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vboxuser\Dev\vba_study\hashtag\16_executando_macros_com_eventos\"/>
    </mc:Choice>
  </mc:AlternateContent>
  <xr:revisionPtr revIDLastSave="0" documentId="13_ncr:1_{B3DCCFB8-30F9-4A93-B830-3ED658C54C89}" xr6:coauthVersionLast="47" xr6:coauthVersionMax="47" xr10:uidLastSave="{00000000-0000-0000-0000-000000000000}"/>
  <bookViews>
    <workbookView xWindow="-120" yWindow="-120" windowWidth="29025" windowHeight="14610" activeTab="5" xr2:uid="{00000000-000D-0000-FFFF-FFFF00000000}"/>
  </bookViews>
  <sheets>
    <sheet name="Exemplo" sheetId="29" r:id="rId1"/>
    <sheet name="Exemplo Dinâmica" sheetId="27" r:id="rId2"/>
    <sheet name="Exercício Dinâmica" sheetId="28" r:id="rId3"/>
    <sheet name="Exercício" sheetId="17" r:id="rId4"/>
    <sheet name="Auxiliar" sheetId="18" r:id="rId5"/>
    <sheet name="Base de Dados" sheetId="22" r:id="rId6"/>
    <sheet name="Projeto 1" sheetId="23" r:id="rId7"/>
    <sheet name="Projeto 2" sheetId="24" r:id="rId8"/>
    <sheet name="Projeto 3" sheetId="25" r:id="rId9"/>
    <sheet name="UserForms" sheetId="26" state="hidden" r:id="rId10"/>
    <sheet name="Excel Falante" sheetId="16" state="hidden" r:id="rId11"/>
  </sheets>
  <externalReferences>
    <externalReference r:id="rId12"/>
  </externalReferences>
  <definedNames>
    <definedName name="_xlnm._FilterDatabase" localSheetId="5" hidden="1">'Base de Dados'!$A$1:$F$1</definedName>
    <definedName name="_xlnm._FilterDatabase" localSheetId="1" hidden="1">'Exemplo Dinâmica'!$A$1:$F$198</definedName>
    <definedName name="_xlnm._FilterDatabase" localSheetId="2" hidden="1">'Exercício Dinâmica'!#REF!</definedName>
    <definedName name="_xlnm._FilterDatabase" localSheetId="6" hidden="1">'Projeto 1'!$A$1:$F$1</definedName>
    <definedName name="_xlnm._FilterDatabase" localSheetId="7" hidden="1">'Projeto 2'!$A$1:$F$1</definedName>
    <definedName name="_xlnm._FilterDatabase" localSheetId="8" hidden="1">'Projeto 3'!$A$1:$F$1</definedName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>#REF!</definedName>
    <definedName name="LP_Method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>#REF!</definedName>
    <definedName name="Storages">#REF!</definedName>
    <definedName name="Thresholds">#REF!</definedName>
    <definedName name="Username">#REF!</definedName>
  </definedNames>
  <calcPr calcId="181029"/>
  <pivotCaches>
    <pivotCache cacheId="5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<sst xmlns="http://schemas.openxmlformats.org/spreadsheetml/2006/main" count="1528" uniqueCount="306">
  <si>
    <t>Que loucura cara! O Excel ta falando...</t>
  </si>
  <si>
    <t>Eita aula boa!</t>
  </si>
  <si>
    <t>Vendas</t>
  </si>
  <si>
    <t>Projeto 2</t>
  </si>
  <si>
    <t>BH</t>
  </si>
  <si>
    <t>Comercial</t>
  </si>
  <si>
    <t>Customer Care</t>
  </si>
  <si>
    <t>MG</t>
  </si>
  <si>
    <t>RH</t>
  </si>
  <si>
    <t>SP</t>
  </si>
  <si>
    <t>Marketing</t>
  </si>
  <si>
    <t>Projeto 3</t>
  </si>
  <si>
    <t>Projeto 1</t>
  </si>
  <si>
    <t>Logística</t>
  </si>
  <si>
    <t>RJ</t>
  </si>
  <si>
    <t>Financeiro</t>
  </si>
  <si>
    <t>Projeto</t>
  </si>
  <si>
    <t>Escritório</t>
  </si>
  <si>
    <t>Valor</t>
  </si>
  <si>
    <t>Centro de Custo</t>
  </si>
  <si>
    <t>Data de Lançamento</t>
  </si>
  <si>
    <t>Código</t>
  </si>
  <si>
    <t>Interface:</t>
  </si>
  <si>
    <t>UserForms</t>
  </si>
  <si>
    <t>Finalidade:</t>
  </si>
  <si>
    <t>Permitir a criação de interfaces que contém os elementos de controle</t>
  </si>
  <si>
    <t>Elementos de Controle</t>
  </si>
  <si>
    <t>Label</t>
  </si>
  <si>
    <t>não permite interação com o usuário, serve somente para colocar textos no UserForm</t>
  </si>
  <si>
    <t>TextBox</t>
  </si>
  <si>
    <t>permite ao usuário digitar uma informação que pode ser acessada pela aplicação</t>
  </si>
  <si>
    <t>Value - valor que aparecerá escrito na Caixa de Texto quando apresentada</t>
  </si>
  <si>
    <t>Font - tipo da letra usada no texto</t>
  </si>
  <si>
    <t>ForeColor - cor da fonte usada no texto</t>
  </si>
  <si>
    <t>BackColor - cor de fundo</t>
  </si>
  <si>
    <t>CommandButton</t>
  </si>
  <si>
    <t>dispara uma macro ao ser pressionado</t>
  </si>
  <si>
    <t>Accelerator - tecla de atalho para acessar o botão através do teclado</t>
  </si>
  <si>
    <t>ToggleButton</t>
  </si>
  <si>
    <t>elemento que pode ou não estar pressionado; quando está, seu valor é "True" (1), quando não, é "False" (0)</t>
  </si>
  <si>
    <t>CheckBox</t>
  </si>
  <si>
    <t>usado para selecionar ou não um item</t>
  </si>
  <si>
    <t>Alignment - posição do texto em relação à Caixa de Seleção (Default é texto à direita)</t>
  </si>
  <si>
    <t>OptionButton</t>
  </si>
  <si>
    <t>similar ao CheckBox, a diferença é que podem ser mutuamente exclusivos</t>
  </si>
  <si>
    <t>Frame</t>
  </si>
  <si>
    <t>usado para organizar, física e logicamente, outros elementos</t>
  </si>
  <si>
    <t>obs: quando há option buttons dentro de um Frame, eles se tornam mutuamente exclusivos</t>
  </si>
  <si>
    <t>ComboBox</t>
  </si>
  <si>
    <t>permite a seleção de um valor em uma lista ou a digitação de um valor que não esteja na lista</t>
  </si>
  <si>
    <t>Value - valor associado ao Combo Box após a interação com o usuário</t>
  </si>
  <si>
    <t>RowSource - região da planilha de onde vem os dados</t>
  </si>
  <si>
    <t>ColumnCount - número de colunas que aparecerão no Combo Box</t>
  </si>
  <si>
    <t>BoundColumn - número da coluna da qual sairá a resposta</t>
  </si>
  <si>
    <t>ControlSource - célula para conter o valor selecionado</t>
  </si>
  <si>
    <t>Style - 0 pode digitar ou selecionar; 2 só pode selecionar</t>
  </si>
  <si>
    <t>ListBox</t>
  </si>
  <si>
    <t>permite a seleção de um ou mais valores da lista</t>
  </si>
  <si>
    <t>MultiSelect - 0 seleção simples; 1 seleção múltipla</t>
  </si>
  <si>
    <t>ListCount: número de elementos presentes na lista
Selected(i): "True" se está selecionado e "False" caso contrário
List(I,j): retorna o valor de um elemento na lista - "I" é a posição do elemento na lista e "j" é a coluna do valor desejado</t>
  </si>
  <si>
    <t>ScrollBar</t>
  </si>
  <si>
    <t>usado para retornar ou definir o valor de um outro controle</t>
  </si>
  <si>
    <t>Value - valor retornado</t>
  </si>
  <si>
    <t>Max e Min</t>
  </si>
  <si>
    <t>SpinButton</t>
  </si>
  <si>
    <t>MultiPage</t>
  </si>
  <si>
    <t>usado para otimizar o espaço destinado ao UserForm</t>
  </si>
  <si>
    <t>Image</t>
  </si>
  <si>
    <t xml:space="preserve">permite a inclusão de uma imagem </t>
  </si>
  <si>
    <t>Picture - nome da arquivo da imagem a ser mostrada</t>
  </si>
  <si>
    <t>PictureSizeMode - tamanho da imagem no espaçõ de trabalho</t>
  </si>
  <si>
    <t>Funcionário</t>
  </si>
  <si>
    <t>Hora de Entrada</t>
  </si>
  <si>
    <t>Saída</t>
  </si>
  <si>
    <t>Hora de Saída</t>
  </si>
  <si>
    <t>João</t>
  </si>
  <si>
    <t>Lira</t>
  </si>
  <si>
    <t>Alon</t>
  </si>
  <si>
    <t>Barreto</t>
  </si>
  <si>
    <t>Fred</t>
  </si>
  <si>
    <t>Raíssa</t>
  </si>
  <si>
    <t>Marcus</t>
  </si>
  <si>
    <t>Fábio</t>
  </si>
  <si>
    <t>Bruna</t>
  </si>
  <si>
    <t>A tabela abaixo é uma folha de pontos dos funcionários da Loja Hash&amp;Botafogo de um dia. Como deve funcionar essa folha de pontos?</t>
  </si>
  <si>
    <t>O funcionário, ao chegar na empresa, marca um x na coluna de entrada (pode marcar qualquer coisa na verdade). Assim que sua marcação estiver completa, a planilha deve automaticamente</t>
  </si>
  <si>
    <t>Data e Hora da última compilação:</t>
  </si>
  <si>
    <t>marcar o horário de sua entrada na coluna D, sempre na mesma linha da marcação do X.</t>
  </si>
  <si>
    <t>O mesmo deve acontecer na sua saída. Quando houver uma marcação na coluna E, a coluna F deve ser preenchida com o horário dessa marcação automaticamente.</t>
  </si>
  <si>
    <t>Além disso, a macro deve registrar o horário da última compilação na aba "Auxiliar"</t>
  </si>
  <si>
    <t>Entrada</t>
  </si>
  <si>
    <t>Descrição</t>
  </si>
  <si>
    <t>Marca</t>
  </si>
  <si>
    <t>Faturado</t>
  </si>
  <si>
    <t>Perda</t>
  </si>
  <si>
    <t>Fábrica</t>
  </si>
  <si>
    <t>Origem</t>
  </si>
  <si>
    <t>Produto 1</t>
  </si>
  <si>
    <t>Marca A</t>
  </si>
  <si>
    <t>Fábrica SP</t>
  </si>
  <si>
    <t>Importado</t>
  </si>
  <si>
    <t>Produto 2</t>
  </si>
  <si>
    <t>Marca B</t>
  </si>
  <si>
    <t>Fábrica RJ</t>
  </si>
  <si>
    <t>Nacional</t>
  </si>
  <si>
    <t>Produto 3</t>
  </si>
  <si>
    <t>Produto 4</t>
  </si>
  <si>
    <t>Marca C</t>
  </si>
  <si>
    <t>Produto 5</t>
  </si>
  <si>
    <t>Produto 6</t>
  </si>
  <si>
    <t>Produto 7</t>
  </si>
  <si>
    <t>Produto 8</t>
  </si>
  <si>
    <t>Produto 9</t>
  </si>
  <si>
    <t>Produto 10</t>
  </si>
  <si>
    <t>Produto 11</t>
  </si>
  <si>
    <t>Produto 12</t>
  </si>
  <si>
    <t>Produto 13</t>
  </si>
  <si>
    <t>Produto 14</t>
  </si>
  <si>
    <t>Produto 15</t>
  </si>
  <si>
    <t>Produto 16</t>
  </si>
  <si>
    <t>Produto 17</t>
  </si>
  <si>
    <t>Produto 18</t>
  </si>
  <si>
    <t>Produto 19</t>
  </si>
  <si>
    <t>Produto 20</t>
  </si>
  <si>
    <t>Produto 21</t>
  </si>
  <si>
    <t>Produto 22</t>
  </si>
  <si>
    <t>Produto 23</t>
  </si>
  <si>
    <t>Produto 24</t>
  </si>
  <si>
    <t>Produto 25</t>
  </si>
  <si>
    <t>Produto 26</t>
  </si>
  <si>
    <t>Produto 27</t>
  </si>
  <si>
    <t>Produto 28</t>
  </si>
  <si>
    <t>Produto 29</t>
  </si>
  <si>
    <t>Produto 30</t>
  </si>
  <si>
    <t>Produto 31</t>
  </si>
  <si>
    <t>Produto 32</t>
  </si>
  <si>
    <t>Produto 33</t>
  </si>
  <si>
    <t>Produto 34</t>
  </si>
  <si>
    <t>Produto 35</t>
  </si>
  <si>
    <t>Produto 36</t>
  </si>
  <si>
    <t>Produto 37</t>
  </si>
  <si>
    <t>Produto 38</t>
  </si>
  <si>
    <t>Produto 39</t>
  </si>
  <si>
    <t>Produto 40</t>
  </si>
  <si>
    <t>Produto 41</t>
  </si>
  <si>
    <t>Produto 42</t>
  </si>
  <si>
    <t>Produto 43</t>
  </si>
  <si>
    <t>Produto 44</t>
  </si>
  <si>
    <t>Produto 45</t>
  </si>
  <si>
    <t>Produto 46</t>
  </si>
  <si>
    <t>Produto 47</t>
  </si>
  <si>
    <t>Produto 48</t>
  </si>
  <si>
    <t>Produto 49</t>
  </si>
  <si>
    <t>Produto 50</t>
  </si>
  <si>
    <t>Produto 51</t>
  </si>
  <si>
    <t>Produto 52</t>
  </si>
  <si>
    <t>Produto 53</t>
  </si>
  <si>
    <t>Produto 54</t>
  </si>
  <si>
    <t>Produto 55</t>
  </si>
  <si>
    <t>Produto 56</t>
  </si>
  <si>
    <t>Produto 57</t>
  </si>
  <si>
    <t>Produto 58</t>
  </si>
  <si>
    <t>Produto 59</t>
  </si>
  <si>
    <t>Produto 60</t>
  </si>
  <si>
    <t>Produto 61</t>
  </si>
  <si>
    <t>Produto 62</t>
  </si>
  <si>
    <t>Produto 63</t>
  </si>
  <si>
    <t>Produto 64</t>
  </si>
  <si>
    <t>Produto 65</t>
  </si>
  <si>
    <t>Produto 66</t>
  </si>
  <si>
    <t>Produto 67</t>
  </si>
  <si>
    <t>Produto 68</t>
  </si>
  <si>
    <t>Produto 69</t>
  </si>
  <si>
    <t>Produto 70</t>
  </si>
  <si>
    <t>Produto 71</t>
  </si>
  <si>
    <t>Produto 72</t>
  </si>
  <si>
    <t>Produto 73</t>
  </si>
  <si>
    <t>Produto 74</t>
  </si>
  <si>
    <t>Produto 75</t>
  </si>
  <si>
    <t>Produto 76</t>
  </si>
  <si>
    <t>Produto 77</t>
  </si>
  <si>
    <t>Produto 78</t>
  </si>
  <si>
    <t>Produto 79</t>
  </si>
  <si>
    <t>Produto 80</t>
  </si>
  <si>
    <t>Produto 81</t>
  </si>
  <si>
    <t>Produto 82</t>
  </si>
  <si>
    <t>Produto 83</t>
  </si>
  <si>
    <t>Produto 84</t>
  </si>
  <si>
    <t>Produto 85</t>
  </si>
  <si>
    <t>Produto 86</t>
  </si>
  <si>
    <t>Produto 87</t>
  </si>
  <si>
    <t>Produto 88</t>
  </si>
  <si>
    <t>Produto 89</t>
  </si>
  <si>
    <t>Produto 90</t>
  </si>
  <si>
    <t>Produto 91</t>
  </si>
  <si>
    <t>Produto 92</t>
  </si>
  <si>
    <t>Produto 93</t>
  </si>
  <si>
    <t>Produto 94</t>
  </si>
  <si>
    <t>Produto 95</t>
  </si>
  <si>
    <t>Produto 96</t>
  </si>
  <si>
    <t>Produto 97</t>
  </si>
  <si>
    <t>Produto 98</t>
  </si>
  <si>
    <t>Produto 99</t>
  </si>
  <si>
    <t>Produto 100</t>
  </si>
  <si>
    <t>Produto 101</t>
  </si>
  <si>
    <t>Produto 102</t>
  </si>
  <si>
    <t>Produto 103</t>
  </si>
  <si>
    <t>Produto 104</t>
  </si>
  <si>
    <t>Produto 105</t>
  </si>
  <si>
    <t>Produto 106</t>
  </si>
  <si>
    <t>Produto 107</t>
  </si>
  <si>
    <t>Produto 108</t>
  </si>
  <si>
    <t>Produto 109</t>
  </si>
  <si>
    <t>Produto 110</t>
  </si>
  <si>
    <t>Produto 111</t>
  </si>
  <si>
    <t>Produto 112</t>
  </si>
  <si>
    <t>Produto 113</t>
  </si>
  <si>
    <t>Produto 114</t>
  </si>
  <si>
    <t>Produto 115</t>
  </si>
  <si>
    <t>Produto 116</t>
  </si>
  <si>
    <t>Produto 117</t>
  </si>
  <si>
    <t>Produto 118</t>
  </si>
  <si>
    <t>Produto 119</t>
  </si>
  <si>
    <t>Produto 120</t>
  </si>
  <si>
    <t>Produto 121</t>
  </si>
  <si>
    <t>Produto 122</t>
  </si>
  <si>
    <t>Produto 123</t>
  </si>
  <si>
    <t>Produto 124</t>
  </si>
  <si>
    <t>Produto 125</t>
  </si>
  <si>
    <t>Produto 126</t>
  </si>
  <si>
    <t>Produto 127</t>
  </si>
  <si>
    <t>Produto 128</t>
  </si>
  <si>
    <t>Produto 129</t>
  </si>
  <si>
    <t>Produto 130</t>
  </si>
  <si>
    <t>Produto 131</t>
  </si>
  <si>
    <t>Produto 132</t>
  </si>
  <si>
    <t>Produto 133</t>
  </si>
  <si>
    <t>Produto 134</t>
  </si>
  <si>
    <t>Produto 135</t>
  </si>
  <si>
    <t>Produto 136</t>
  </si>
  <si>
    <t>Produto 137</t>
  </si>
  <si>
    <t>Produto 138</t>
  </si>
  <si>
    <t>Produto 139</t>
  </si>
  <si>
    <t>Produto 140</t>
  </si>
  <si>
    <t>Produto 141</t>
  </si>
  <si>
    <t>Produto 142</t>
  </si>
  <si>
    <t>Produto 143</t>
  </si>
  <si>
    <t>Produto 144</t>
  </si>
  <si>
    <t>Produto 145</t>
  </si>
  <si>
    <t>Produto 146</t>
  </si>
  <si>
    <t>Produto 147</t>
  </si>
  <si>
    <t>Produto 148</t>
  </si>
  <si>
    <t>Produto 149</t>
  </si>
  <si>
    <t>Produto 150</t>
  </si>
  <si>
    <t>Produto 151</t>
  </si>
  <si>
    <t>Produto 152</t>
  </si>
  <si>
    <t>Produto 153</t>
  </si>
  <si>
    <t>Produto 154</t>
  </si>
  <si>
    <t>Produto 155</t>
  </si>
  <si>
    <t>Produto 156</t>
  </si>
  <si>
    <t>Produto 157</t>
  </si>
  <si>
    <t>Produto 158</t>
  </si>
  <si>
    <t>Produto 159</t>
  </si>
  <si>
    <t>Produto 160</t>
  </si>
  <si>
    <t>Produto 161</t>
  </si>
  <si>
    <t>Produto 162</t>
  </si>
  <si>
    <t>Produto 163</t>
  </si>
  <si>
    <t>Produto 164</t>
  </si>
  <si>
    <t>Produto 165</t>
  </si>
  <si>
    <t>Produto 166</t>
  </si>
  <si>
    <t>Produto 167</t>
  </si>
  <si>
    <t>Produto 168</t>
  </si>
  <si>
    <t>Produto 169</t>
  </si>
  <si>
    <t>Produto 170</t>
  </si>
  <si>
    <t>Produto 171</t>
  </si>
  <si>
    <t>Produto 172</t>
  </si>
  <si>
    <t>Produto 173</t>
  </si>
  <si>
    <t>Produto 174</t>
  </si>
  <si>
    <t>Produto 175</t>
  </si>
  <si>
    <t>Produto 176</t>
  </si>
  <si>
    <t>Produto 177</t>
  </si>
  <si>
    <t>Produto 178</t>
  </si>
  <si>
    <t>Produto 179</t>
  </si>
  <si>
    <t>Produto 180</t>
  </si>
  <si>
    <t>Produto 181</t>
  </si>
  <si>
    <t>Produto 182</t>
  </si>
  <si>
    <t>Produto 183</t>
  </si>
  <si>
    <t>Produto 184</t>
  </si>
  <si>
    <t>Produto 185</t>
  </si>
  <si>
    <t>Produto 186</t>
  </si>
  <si>
    <t>Produto 187</t>
  </si>
  <si>
    <t>Produto 188</t>
  </si>
  <si>
    <t>Produto 189</t>
  </si>
  <si>
    <t>Produto 190</t>
  </si>
  <si>
    <t>Produto 191</t>
  </si>
  <si>
    <t>Produto 192</t>
  </si>
  <si>
    <t>Produto 193</t>
  </si>
  <si>
    <t>Produto 194</t>
  </si>
  <si>
    <t>Produto 195</t>
  </si>
  <si>
    <t>Produto 196</t>
  </si>
  <si>
    <t>Produto 197</t>
  </si>
  <si>
    <t>Soma de Faturado</t>
  </si>
  <si>
    <t>x</t>
  </si>
  <si>
    <t>Column Labels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</si>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</sst>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[$R$-416]\ * #,##0.00_-;\-[$R$-416]\ * #,##0.00_-;_-[$R$-416]\ * &quot;-&quot;??_-;_-@_-"/>
    <numFmt numFmtId="166" formatCode="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7" fillId="0" borderId="0"/>
    <xf numFmtId="0" fontId="7" fillId="0" borderId="0"/>
  </cellStyleXfs>
  <cellXfs count="56">
    <xf numFmtId="0" fontId="0" fillId="0" borderId="0" xfId="0"/>
    <xf numFmtId="0" fontId="4" fillId="0" borderId="0" xfId="0" applyFont="1"/>
    <xf numFmtId="0" fontId="0" fillId="0" borderId="1" xfId="0" applyBorder="1"/>
    <xf numFmtId="22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14" fontId="0" fillId="2" borderId="6" xfId="0" applyNumberForma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165" fontId="3" fillId="4" borderId="9" xfId="0" applyNumberFormat="1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5" borderId="11" xfId="0" applyFont="1" applyFill="1" applyBorder="1" applyAlignment="1">
      <alignment horizontal="right" vertical="center" textRotation="90"/>
    </xf>
    <xf numFmtId="0" fontId="5" fillId="5" borderId="12" xfId="0" applyFont="1" applyFill="1" applyBorder="1" applyAlignment="1">
      <alignment horizontal="right" vertical="center" textRotation="90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left" vertical="center"/>
    </xf>
    <xf numFmtId="0" fontId="1" fillId="7" borderId="15" xfId="0" applyFont="1" applyFill="1" applyBorder="1" applyAlignment="1">
      <alignment horizontal="right" vertical="center"/>
    </xf>
    <xf numFmtId="0" fontId="0" fillId="7" borderId="16" xfId="0" quotePrefix="1" applyFill="1" applyBorder="1" applyAlignment="1">
      <alignment horizontal="left" vertical="center"/>
    </xf>
    <xf numFmtId="0" fontId="1" fillId="7" borderId="17" xfId="0" applyFont="1" applyFill="1" applyBorder="1" applyAlignment="1">
      <alignment horizontal="right" vertical="center"/>
    </xf>
    <xf numFmtId="0" fontId="0" fillId="7" borderId="18" xfId="0" quotePrefix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7" borderId="18" xfId="0" quotePrefix="1" applyFill="1" applyBorder="1" applyAlignment="1">
      <alignment horizontal="left" vertical="center" wrapText="1"/>
    </xf>
    <xf numFmtId="0" fontId="0" fillId="7" borderId="18" xfId="0" quotePrefix="1" applyFill="1" applyBorder="1" applyAlignment="1">
      <alignment horizontal="left" vertical="center" wrapText="1" indent="3"/>
    </xf>
    <xf numFmtId="0" fontId="1" fillId="7" borderId="20" xfId="0" applyFont="1" applyFill="1" applyBorder="1" applyAlignment="1">
      <alignment horizontal="right" vertical="center"/>
    </xf>
    <xf numFmtId="0" fontId="0" fillId="7" borderId="21" xfId="0" quotePrefix="1" applyFill="1" applyBorder="1" applyAlignment="1">
      <alignment horizontal="left" vertical="center"/>
    </xf>
    <xf numFmtId="0" fontId="1" fillId="0" borderId="1" xfId="0" applyFont="1" applyBorder="1"/>
    <xf numFmtId="22" fontId="0" fillId="0" borderId="1" xfId="0" applyNumberFormat="1" applyBorder="1"/>
    <xf numFmtId="0" fontId="8" fillId="8" borderId="1" xfId="2" applyFont="1" applyFill="1" applyBorder="1" applyAlignment="1" applyProtection="1">
      <alignment horizontal="left" vertical="center" wrapText="1"/>
      <protection hidden="1"/>
    </xf>
    <xf numFmtId="0" fontId="9" fillId="0" borderId="0" xfId="0" applyFont="1"/>
    <xf numFmtId="0" fontId="10" fillId="9" borderId="1" xfId="2" applyFont="1" applyFill="1" applyBorder="1" applyAlignment="1" applyProtection="1">
      <alignment horizontal="left"/>
      <protection hidden="1"/>
    </xf>
    <xf numFmtId="166" fontId="10" fillId="9" borderId="1" xfId="2" applyNumberFormat="1" applyFont="1" applyFill="1" applyBorder="1" applyAlignment="1" applyProtection="1">
      <alignment horizontal="left"/>
      <protection hidden="1"/>
    </xf>
    <xf numFmtId="0" fontId="9" fillId="8" borderId="1" xfId="3" applyFont="1" applyFill="1" applyBorder="1" applyProtection="1">
      <protection hidden="1"/>
    </xf>
    <xf numFmtId="0" fontId="9" fillId="0" borderId="0" xfId="0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6" fillId="6" borderId="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right" vertical="center" textRotation="90"/>
    </xf>
    <xf numFmtId="0" fontId="5" fillId="5" borderId="19" xfId="0" applyFont="1" applyFill="1" applyBorder="1" applyAlignment="1">
      <alignment horizontal="right" vertical="center" textRotation="90"/>
    </xf>
    <xf numFmtId="0" fontId="0" fillId="0" borderId="0" xfId="0" applyNumberFormat="1"/>
  </cellXfs>
  <cellStyles count="4">
    <cellStyle name="Cancel 14" xfId="3" xr:uid="{2325F1DC-89AE-4A28-B68F-0BA4628B79D8}"/>
    <cellStyle name="Cancel 2" xfId="2" xr:uid="{8D55D107-E2DD-4D00-AD76-772DE25D891F}"/>
    <cellStyle name="Normal" xfId="0" builtinId="0"/>
    <cellStyle name="Normal 2" xfId="1" xr:uid="{00000000-0005-0000-0000-000002000000}"/>
  </cellStyles>
  <dxfs count="1">
    <dxf>
      <numFmt numFmtId="164" formatCode="&quot;R$&quot;\ #,##0.00;[Red]\-&quot;R$&quot;\ 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</xdr:colOff>
      <xdr:row>11</xdr:row>
      <xdr:rowOff>166687</xdr:rowOff>
    </xdr:from>
    <xdr:to>
      <xdr:col>2</xdr:col>
      <xdr:colOff>2543705</xdr:colOff>
      <xdr:row>32</xdr:row>
      <xdr:rowOff>59531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" y="2252662"/>
          <a:ext cx="2362731" cy="11215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boxuser" refreshedDate="45666.516548495369" createdVersion="6" refreshedVersion="8" minRefreshableVersion="3" recordCount="197" xr:uid="{215E358E-9B52-4C51-B554-EE2855E199CA}">
  <cacheSource type="worksheet">
    <worksheetSource ref="A1:F198" sheet="Exemplo Dinâmica"/>
  </cacheSource>
  <cacheFields count="6">
    <cacheField name="Descrição" numFmtId="0">
      <sharedItems/>
    </cacheField>
    <cacheField name="Marca" numFmtId="0">
      <sharedItems count="3">
        <s v="Marca A"/>
        <s v="Marca B"/>
        <s v="Marca C"/>
      </sharedItems>
    </cacheField>
    <cacheField name="Faturado" numFmtId="166">
      <sharedItems containsSemiMixedTypes="0" containsString="0" containsNumber="1" containsInteger="1" minValue="20173" maxValue="1000000"/>
    </cacheField>
    <cacheField name="Perda" numFmtId="166">
      <sharedItems containsSemiMixedTypes="0" containsString="0" containsNumber="1" containsInteger="1" minValue="166" maxValue="81037"/>
    </cacheField>
    <cacheField name="Fábrica" numFmtId="0">
      <sharedItems count="2">
        <s v="Fábrica SP"/>
        <s v="Fábrica RJ"/>
      </sharedItems>
    </cacheField>
    <cacheField name="Orige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7">
  <r>
    <s v="Produto 1"/>
    <x v="0"/>
    <n v="20822"/>
    <n v="1500"/>
    <x v="0"/>
    <s v="Importado"/>
  </r>
  <r>
    <s v="Produto 2"/>
    <x v="1"/>
    <n v="75789"/>
    <n v="16848"/>
    <x v="1"/>
    <s v="Nacional"/>
  </r>
  <r>
    <s v="Produto 3"/>
    <x v="0"/>
    <n v="20173"/>
    <n v="3557"/>
    <x v="0"/>
    <s v="Importado"/>
  </r>
  <r>
    <s v="Produto 4"/>
    <x v="2"/>
    <n v="29707"/>
    <n v="3300"/>
    <x v="1"/>
    <s v="Nacional"/>
  </r>
  <r>
    <s v="Produto 5"/>
    <x v="2"/>
    <n v="32568"/>
    <n v="17271"/>
    <x v="1"/>
    <s v="Nacional"/>
  </r>
  <r>
    <s v="Produto 6"/>
    <x v="0"/>
    <n v="32488"/>
    <n v="17691"/>
    <x v="0"/>
    <s v="Nacional"/>
  </r>
  <r>
    <s v="Produto 7"/>
    <x v="0"/>
    <n v="22528"/>
    <n v="181"/>
    <x v="0"/>
    <s v="Importado"/>
  </r>
  <r>
    <s v="Produto 8"/>
    <x v="2"/>
    <n v="71753"/>
    <n v="18067"/>
    <x v="1"/>
    <s v="Nacional"/>
  </r>
  <r>
    <s v="Produto 9"/>
    <x v="2"/>
    <n v="54213"/>
    <n v="45986"/>
    <x v="0"/>
    <s v="Nacional"/>
  </r>
  <r>
    <s v="Produto 10"/>
    <x v="0"/>
    <n v="1000000"/>
    <n v="46029"/>
    <x v="1"/>
    <s v="Nacional"/>
  </r>
  <r>
    <s v="Produto 11"/>
    <x v="2"/>
    <n v="54213"/>
    <n v="47060"/>
    <x v="0"/>
    <s v="Nacional"/>
  </r>
  <r>
    <s v="Produto 12"/>
    <x v="1"/>
    <n v="66952"/>
    <n v="31412"/>
    <x v="0"/>
    <s v="Nacional"/>
  </r>
  <r>
    <s v="Produto 13"/>
    <x v="0"/>
    <n v="65536"/>
    <n v="25875"/>
    <x v="0"/>
    <s v="Nacional"/>
  </r>
  <r>
    <s v="Produto 14"/>
    <x v="2"/>
    <n v="55473"/>
    <n v="32267"/>
    <x v="0"/>
    <s v="Nacional"/>
  </r>
  <r>
    <s v="Produto 15"/>
    <x v="2"/>
    <n v="53158"/>
    <n v="43025"/>
    <x v="0"/>
    <s v="Importado"/>
  </r>
  <r>
    <s v="Produto 16"/>
    <x v="0"/>
    <n v="73278"/>
    <n v="53866"/>
    <x v="1"/>
    <s v="Nacional"/>
  </r>
  <r>
    <s v="Produto 17"/>
    <x v="2"/>
    <n v="20412"/>
    <n v="9120"/>
    <x v="1"/>
    <s v="Nacional"/>
  </r>
  <r>
    <s v="Produto 18"/>
    <x v="2"/>
    <n v="88358"/>
    <n v="166"/>
    <x v="0"/>
    <s v="Nacional"/>
  </r>
  <r>
    <s v="Produto 19"/>
    <x v="0"/>
    <n v="70381"/>
    <n v="40897"/>
    <x v="1"/>
    <s v="Importado"/>
  </r>
  <r>
    <s v="Produto 20"/>
    <x v="1"/>
    <n v="62129"/>
    <n v="46566"/>
    <x v="1"/>
    <s v="Importado"/>
  </r>
  <r>
    <s v="Produto 21"/>
    <x v="1"/>
    <n v="76050"/>
    <n v="57852"/>
    <x v="1"/>
    <s v="Nacional"/>
  </r>
  <r>
    <s v="Produto 22"/>
    <x v="0"/>
    <n v="26407"/>
    <n v="8586"/>
    <x v="0"/>
    <s v="Importado"/>
  </r>
  <r>
    <s v="Produto 23"/>
    <x v="0"/>
    <n v="51520"/>
    <n v="35287"/>
    <x v="1"/>
    <s v="Nacional"/>
  </r>
  <r>
    <s v="Produto 24"/>
    <x v="0"/>
    <n v="71738"/>
    <n v="3140"/>
    <x v="1"/>
    <s v="Nacional"/>
  </r>
  <r>
    <s v="Produto 25"/>
    <x v="0"/>
    <n v="37012"/>
    <n v="16579"/>
    <x v="1"/>
    <s v="Importado"/>
  </r>
  <r>
    <s v="Produto 26"/>
    <x v="1"/>
    <n v="46892"/>
    <n v="20622"/>
    <x v="1"/>
    <s v="Nacional"/>
  </r>
  <r>
    <s v="Produto 27"/>
    <x v="1"/>
    <n v="25370"/>
    <n v="1436"/>
    <x v="0"/>
    <s v="Importado"/>
  </r>
  <r>
    <s v="Produto 28"/>
    <x v="1"/>
    <n v="74877"/>
    <n v="32861"/>
    <x v="1"/>
    <s v="Nacional"/>
  </r>
  <r>
    <s v="Produto 29"/>
    <x v="0"/>
    <n v="76835"/>
    <n v="478"/>
    <x v="1"/>
    <s v="Nacional"/>
  </r>
  <r>
    <s v="Produto 30"/>
    <x v="2"/>
    <n v="43099"/>
    <n v="22472"/>
    <x v="1"/>
    <s v="Importado"/>
  </r>
  <r>
    <s v="Produto 31"/>
    <x v="2"/>
    <n v="77341"/>
    <n v="33951"/>
    <x v="1"/>
    <s v="Nacional"/>
  </r>
  <r>
    <s v="Produto 32"/>
    <x v="1"/>
    <n v="46187"/>
    <n v="34876"/>
    <x v="1"/>
    <s v="Nacional"/>
  </r>
  <r>
    <s v="Produto 33"/>
    <x v="2"/>
    <n v="88060"/>
    <n v="81037"/>
    <x v="1"/>
    <s v="Nacional"/>
  </r>
  <r>
    <s v="Produto 34"/>
    <x v="2"/>
    <n v="85833"/>
    <n v="40726"/>
    <x v="1"/>
    <s v="Nacional"/>
  </r>
  <r>
    <s v="Produto 35"/>
    <x v="2"/>
    <n v="60481"/>
    <n v="39154"/>
    <x v="1"/>
    <s v="Nacional"/>
  </r>
  <r>
    <s v="Produto 36"/>
    <x v="2"/>
    <n v="44408"/>
    <n v="36105"/>
    <x v="1"/>
    <s v="Nacional"/>
  </r>
  <r>
    <s v="Produto 37"/>
    <x v="2"/>
    <n v="52103"/>
    <n v="21135"/>
    <x v="1"/>
    <s v="Nacional"/>
  </r>
  <r>
    <s v="Produto 38"/>
    <x v="2"/>
    <n v="36272"/>
    <n v="19823"/>
    <x v="1"/>
    <s v="Nacional"/>
  </r>
  <r>
    <s v="Produto 39"/>
    <x v="2"/>
    <n v="88794"/>
    <n v="25450"/>
    <x v="1"/>
    <s v="Importado"/>
  </r>
  <r>
    <s v="Produto 40"/>
    <x v="2"/>
    <n v="89492"/>
    <n v="28127"/>
    <x v="0"/>
    <s v="Nacional"/>
  </r>
  <r>
    <s v="Produto 41"/>
    <x v="2"/>
    <n v="42290"/>
    <n v="10230"/>
    <x v="0"/>
    <s v="Nacional"/>
  </r>
  <r>
    <s v="Produto 42"/>
    <x v="1"/>
    <n v="70444"/>
    <n v="2453"/>
    <x v="1"/>
    <s v="Nacional"/>
  </r>
  <r>
    <s v="Produto 43"/>
    <x v="2"/>
    <n v="81140"/>
    <n v="26918"/>
    <x v="0"/>
    <s v="Importado"/>
  </r>
  <r>
    <s v="Produto 44"/>
    <x v="2"/>
    <n v="45733"/>
    <n v="9328"/>
    <x v="1"/>
    <s v="Nacional"/>
  </r>
  <r>
    <s v="Produto 45"/>
    <x v="2"/>
    <n v="35569"/>
    <n v="25795"/>
    <x v="0"/>
    <s v="Nacional"/>
  </r>
  <r>
    <s v="Produto 46"/>
    <x v="2"/>
    <n v="44823"/>
    <n v="29153"/>
    <x v="0"/>
    <s v="Nacional"/>
  </r>
  <r>
    <s v="Produto 47"/>
    <x v="2"/>
    <n v="73235"/>
    <n v="32610"/>
    <x v="1"/>
    <s v="Nacional"/>
  </r>
  <r>
    <s v="Produto 48"/>
    <x v="2"/>
    <n v="76076"/>
    <n v="28836"/>
    <x v="0"/>
    <s v="Importado"/>
  </r>
  <r>
    <s v="Produto 49"/>
    <x v="2"/>
    <n v="99343"/>
    <n v="4248"/>
    <x v="1"/>
    <s v="Nacional"/>
  </r>
  <r>
    <s v="Produto 50"/>
    <x v="2"/>
    <n v="73090"/>
    <n v="3431"/>
    <x v="0"/>
    <s v="Importado"/>
  </r>
  <r>
    <s v="Produto 51"/>
    <x v="2"/>
    <n v="49368"/>
    <n v="2387"/>
    <x v="0"/>
    <s v="Nacional"/>
  </r>
  <r>
    <s v="Produto 52"/>
    <x v="1"/>
    <n v="90907"/>
    <n v="19690"/>
    <x v="1"/>
    <s v="Nacional"/>
  </r>
  <r>
    <s v="Produto 53"/>
    <x v="2"/>
    <n v="69443"/>
    <n v="37672"/>
    <x v="0"/>
    <s v="Importado"/>
  </r>
  <r>
    <s v="Produto 54"/>
    <x v="2"/>
    <n v="81622"/>
    <n v="1011"/>
    <x v="1"/>
    <s v="Nacional"/>
  </r>
  <r>
    <s v="Produto 55"/>
    <x v="2"/>
    <n v="32721"/>
    <n v="7194"/>
    <x v="1"/>
    <s v="Nacional"/>
  </r>
  <r>
    <s v="Produto 56"/>
    <x v="2"/>
    <n v="82743"/>
    <n v="15707"/>
    <x v="0"/>
    <s v="Nacional"/>
  </r>
  <r>
    <s v="Produto 57"/>
    <x v="2"/>
    <n v="28004"/>
    <n v="11401"/>
    <x v="1"/>
    <s v="Importado"/>
  </r>
  <r>
    <s v="Produto 58"/>
    <x v="2"/>
    <n v="48541"/>
    <n v="38995"/>
    <x v="0"/>
    <s v="Nacional"/>
  </r>
  <r>
    <s v="Produto 59"/>
    <x v="2"/>
    <n v="30217"/>
    <n v="16200"/>
    <x v="0"/>
    <s v="Nacional"/>
  </r>
  <r>
    <s v="Produto 60"/>
    <x v="2"/>
    <n v="25581"/>
    <n v="18726"/>
    <x v="1"/>
    <s v="Nacional"/>
  </r>
  <r>
    <s v="Produto 61"/>
    <x v="2"/>
    <n v="99851"/>
    <n v="71804"/>
    <x v="0"/>
    <s v="Nacional"/>
  </r>
  <r>
    <s v="Produto 62"/>
    <x v="1"/>
    <n v="86687"/>
    <n v="39439"/>
    <x v="1"/>
    <s v="Nacional"/>
  </r>
  <r>
    <s v="Produto 63"/>
    <x v="2"/>
    <n v="44122"/>
    <n v="25956"/>
    <x v="0"/>
    <s v="Nacional"/>
  </r>
  <r>
    <s v="Produto 64"/>
    <x v="2"/>
    <n v="52257"/>
    <n v="1607"/>
    <x v="1"/>
    <s v="Nacional"/>
  </r>
  <r>
    <s v="Produto 65"/>
    <x v="2"/>
    <n v="62052"/>
    <n v="49611"/>
    <x v="1"/>
    <s v="Nacional"/>
  </r>
  <r>
    <s v="Produto 66"/>
    <x v="2"/>
    <n v="99766"/>
    <n v="80505"/>
    <x v="1"/>
    <s v="Importado"/>
  </r>
  <r>
    <s v="Produto 67"/>
    <x v="2"/>
    <n v="34403"/>
    <n v="7520"/>
    <x v="0"/>
    <s v="Nacional"/>
  </r>
  <r>
    <s v="Produto 68"/>
    <x v="2"/>
    <n v="80472"/>
    <n v="38568"/>
    <x v="0"/>
    <s v="Nacional"/>
  </r>
  <r>
    <s v="Produto 69"/>
    <x v="2"/>
    <n v="84678"/>
    <n v="65598"/>
    <x v="0"/>
    <s v="Importado"/>
  </r>
  <r>
    <s v="Produto 70"/>
    <x v="2"/>
    <n v="94089"/>
    <n v="41029"/>
    <x v="0"/>
    <s v="Nacional"/>
  </r>
  <r>
    <s v="Produto 71"/>
    <x v="2"/>
    <n v="24113"/>
    <n v="11341"/>
    <x v="0"/>
    <s v="Nacional"/>
  </r>
  <r>
    <s v="Produto 72"/>
    <x v="1"/>
    <n v="30611"/>
    <n v="12661"/>
    <x v="1"/>
    <s v="Nacional"/>
  </r>
  <r>
    <s v="Produto 73"/>
    <x v="2"/>
    <n v="24005"/>
    <n v="15574"/>
    <x v="1"/>
    <s v="Importado"/>
  </r>
  <r>
    <s v="Produto 74"/>
    <x v="2"/>
    <n v="95093"/>
    <n v="48756"/>
    <x v="1"/>
    <s v="Nacional"/>
  </r>
  <r>
    <s v="Produto 75"/>
    <x v="2"/>
    <n v="48534"/>
    <n v="23532"/>
    <x v="1"/>
    <s v="Nacional"/>
  </r>
  <r>
    <s v="Produto 76"/>
    <x v="2"/>
    <n v="84896"/>
    <n v="24943"/>
    <x v="1"/>
    <s v="Nacional"/>
  </r>
  <r>
    <s v="Produto 77"/>
    <x v="2"/>
    <n v="52955"/>
    <n v="14088"/>
    <x v="0"/>
    <s v="Nacional"/>
  </r>
  <r>
    <s v="Produto 78"/>
    <x v="2"/>
    <n v="55946"/>
    <n v="50379"/>
    <x v="1"/>
    <s v="Importado"/>
  </r>
  <r>
    <s v="Produto 79"/>
    <x v="2"/>
    <n v="74031"/>
    <n v="33929"/>
    <x v="1"/>
    <s v="Nacional"/>
  </r>
  <r>
    <s v="Produto 80"/>
    <x v="2"/>
    <n v="85587"/>
    <n v="52274"/>
    <x v="0"/>
    <s v="Importado"/>
  </r>
  <r>
    <s v="Produto 81"/>
    <x v="2"/>
    <n v="56657"/>
    <n v="16956"/>
    <x v="1"/>
    <s v="Nacional"/>
  </r>
  <r>
    <s v="Produto 82"/>
    <x v="1"/>
    <n v="95085"/>
    <n v="76596"/>
    <x v="0"/>
    <s v="Nacional"/>
  </r>
  <r>
    <s v="Produto 83"/>
    <x v="2"/>
    <n v="29191"/>
    <n v="13758"/>
    <x v="0"/>
    <s v="Nacional"/>
  </r>
  <r>
    <s v="Produto 84"/>
    <x v="2"/>
    <n v="23118"/>
    <n v="4144"/>
    <x v="1"/>
    <s v="Nacional"/>
  </r>
  <r>
    <s v="Produto 85"/>
    <x v="2"/>
    <n v="52386"/>
    <n v="40874"/>
    <x v="0"/>
    <s v="Nacional"/>
  </r>
  <r>
    <s v="Produto 86"/>
    <x v="2"/>
    <n v="43538"/>
    <n v="16640"/>
    <x v="0"/>
    <s v="Nacional"/>
  </r>
  <r>
    <s v="Produto 87"/>
    <x v="2"/>
    <n v="88637"/>
    <n v="24085"/>
    <x v="1"/>
    <s v="Importado"/>
  </r>
  <r>
    <s v="Produto 88"/>
    <x v="2"/>
    <n v="66092"/>
    <n v="26066"/>
    <x v="0"/>
    <s v="Nacional"/>
  </r>
  <r>
    <s v="Produto 89"/>
    <x v="2"/>
    <n v="34199"/>
    <n v="17178"/>
    <x v="0"/>
    <s v="Importado"/>
  </r>
  <r>
    <s v="Produto 90"/>
    <x v="2"/>
    <n v="78052"/>
    <n v="63844"/>
    <x v="0"/>
    <s v="Nacional"/>
  </r>
  <r>
    <s v="Produto 91"/>
    <x v="2"/>
    <n v="21731"/>
    <n v="4406"/>
    <x v="0"/>
    <s v="Nacional"/>
  </r>
  <r>
    <s v="Produto 92"/>
    <x v="1"/>
    <n v="64853"/>
    <n v="25463"/>
    <x v="1"/>
    <s v="Nacional"/>
  </r>
  <r>
    <s v="Produto 93"/>
    <x v="2"/>
    <n v="63199"/>
    <n v="23495"/>
    <x v="0"/>
    <s v="Importado"/>
  </r>
  <r>
    <s v="Produto 94"/>
    <x v="2"/>
    <n v="56983"/>
    <n v="49572"/>
    <x v="0"/>
    <s v="Nacional"/>
  </r>
  <r>
    <s v="Produto 95"/>
    <x v="2"/>
    <n v="74861"/>
    <n v="54057"/>
    <x v="1"/>
    <s v="Nacional"/>
  </r>
  <r>
    <s v="Produto 96"/>
    <x v="2"/>
    <n v="43508"/>
    <n v="28709"/>
    <x v="0"/>
    <s v="Importado"/>
  </r>
  <r>
    <s v="Produto 97"/>
    <x v="2"/>
    <n v="39544"/>
    <n v="6530"/>
    <x v="0"/>
    <s v="Nacional"/>
  </r>
  <r>
    <s v="Produto 98"/>
    <x v="2"/>
    <n v="89952"/>
    <n v="38258"/>
    <x v="0"/>
    <s v="Nacional"/>
  </r>
  <r>
    <s v="Produto 99"/>
    <x v="2"/>
    <n v="54978"/>
    <n v="18481"/>
    <x v="0"/>
    <s v="Nacional"/>
  </r>
  <r>
    <s v="Produto 100"/>
    <x v="2"/>
    <n v="20637"/>
    <n v="3728"/>
    <x v="1"/>
    <s v="Nacional"/>
  </r>
  <r>
    <s v="Produto 101"/>
    <x v="2"/>
    <n v="72579"/>
    <n v="45969"/>
    <x v="1"/>
    <s v="Nacional"/>
  </r>
  <r>
    <s v="Produto 102"/>
    <x v="1"/>
    <n v="87436"/>
    <n v="8924"/>
    <x v="1"/>
    <s v="Importado"/>
  </r>
  <r>
    <s v="Produto 103"/>
    <x v="0"/>
    <n v="88579"/>
    <n v="430"/>
    <x v="0"/>
    <s v="Nacional"/>
  </r>
  <r>
    <s v="Produto 104"/>
    <x v="2"/>
    <n v="75086"/>
    <n v="2161"/>
    <x v="0"/>
    <s v="Nacional"/>
  </r>
  <r>
    <s v="Produto 105"/>
    <x v="2"/>
    <n v="80995"/>
    <n v="17347"/>
    <x v="0"/>
    <s v="Nacional"/>
  </r>
  <r>
    <s v="Produto 106"/>
    <x v="0"/>
    <n v="79686"/>
    <n v="36919"/>
    <x v="1"/>
    <s v="Importado"/>
  </r>
  <r>
    <s v="Produto 107"/>
    <x v="2"/>
    <n v="65894"/>
    <n v="3352"/>
    <x v="0"/>
    <s v="Importado"/>
  </r>
  <r>
    <s v="Produto 108"/>
    <x v="2"/>
    <n v="98381"/>
    <n v="10439"/>
    <x v="0"/>
    <s v="Nacional"/>
  </r>
  <r>
    <s v="Produto 109"/>
    <x v="2"/>
    <n v="49016"/>
    <n v="37667"/>
    <x v="1"/>
    <s v="Nacional"/>
  </r>
  <r>
    <s v="Produto 110"/>
    <x v="2"/>
    <n v="65304"/>
    <n v="53375"/>
    <x v="0"/>
    <s v="Nacional"/>
  </r>
  <r>
    <s v="Produto 111"/>
    <x v="2"/>
    <n v="41754"/>
    <n v="35269"/>
    <x v="0"/>
    <s v="Nacional"/>
  </r>
  <r>
    <s v="Produto 112"/>
    <x v="1"/>
    <n v="92707"/>
    <n v="13474"/>
    <x v="0"/>
    <s v="Nacional"/>
  </r>
  <r>
    <s v="Produto 113"/>
    <x v="2"/>
    <n v="63992"/>
    <n v="57681"/>
    <x v="0"/>
    <s v="Nacional"/>
  </r>
  <r>
    <s v="Produto 114"/>
    <x v="2"/>
    <n v="28798"/>
    <n v="20287"/>
    <x v="1"/>
    <s v="Nacional"/>
  </r>
  <r>
    <s v="Produto 115"/>
    <x v="0"/>
    <n v="65093"/>
    <n v="16019"/>
    <x v="0"/>
    <s v="Nacional"/>
  </r>
  <r>
    <s v="Produto 116"/>
    <x v="2"/>
    <n v="83994"/>
    <n v="20077"/>
    <x v="0"/>
    <s v="Nacional"/>
  </r>
  <r>
    <s v="Produto 117"/>
    <x v="2"/>
    <n v="69317"/>
    <n v="12520"/>
    <x v="0"/>
    <s v="Importado"/>
  </r>
  <r>
    <s v="Produto 118"/>
    <x v="2"/>
    <n v="69401"/>
    <n v="44081"/>
    <x v="0"/>
    <s v="Importado"/>
  </r>
  <r>
    <s v="Produto 119"/>
    <x v="2"/>
    <n v="96515"/>
    <n v="71339"/>
    <x v="0"/>
    <s v="Nacional"/>
  </r>
  <r>
    <s v="Produto 120"/>
    <x v="1"/>
    <n v="83067"/>
    <n v="72557"/>
    <x v="0"/>
    <s v="Nacional"/>
  </r>
  <r>
    <s v="Produto 121"/>
    <x v="1"/>
    <n v="24209"/>
    <n v="10481"/>
    <x v="1"/>
    <s v="Importado"/>
  </r>
  <r>
    <s v="Produto 122"/>
    <x v="1"/>
    <n v="67219"/>
    <n v="21590"/>
    <x v="1"/>
    <s v="Nacional"/>
  </r>
  <r>
    <s v="Produto 123"/>
    <x v="0"/>
    <n v="38669"/>
    <n v="22802"/>
    <x v="0"/>
    <s v="Nacional"/>
  </r>
  <r>
    <s v="Produto 124"/>
    <x v="1"/>
    <n v="92144"/>
    <n v="51011"/>
    <x v="0"/>
    <s v="Nacional"/>
  </r>
  <r>
    <s v="Produto 125"/>
    <x v="0"/>
    <n v="62380"/>
    <n v="32714"/>
    <x v="0"/>
    <s v="Nacional"/>
  </r>
  <r>
    <s v="Produto 126"/>
    <x v="1"/>
    <n v="42923"/>
    <n v="19214"/>
    <x v="1"/>
    <s v="Nacional"/>
  </r>
  <r>
    <s v="Produto 127"/>
    <x v="1"/>
    <n v="79029"/>
    <n v="17714"/>
    <x v="1"/>
    <s v="Nacional"/>
  </r>
  <r>
    <s v="Produto 128"/>
    <x v="1"/>
    <n v="68569"/>
    <n v="10123"/>
    <x v="0"/>
    <s v="Importado"/>
  </r>
  <r>
    <s v="Produto 129"/>
    <x v="1"/>
    <n v="98591"/>
    <n v="37175"/>
    <x v="0"/>
    <s v="Nacional"/>
  </r>
  <r>
    <s v="Produto 130"/>
    <x v="2"/>
    <n v="35977"/>
    <n v="18339"/>
    <x v="0"/>
    <s v="Nacional"/>
  </r>
  <r>
    <s v="Produto 131"/>
    <x v="0"/>
    <n v="24433"/>
    <n v="14587"/>
    <x v="0"/>
    <s v="Nacional"/>
  </r>
  <r>
    <s v="Produto 132"/>
    <x v="1"/>
    <n v="42198"/>
    <n v="32956"/>
    <x v="0"/>
    <s v="Nacional"/>
  </r>
  <r>
    <s v="Produto 133"/>
    <x v="2"/>
    <n v="89764"/>
    <n v="80262"/>
    <x v="1"/>
    <s v="Nacional"/>
  </r>
  <r>
    <s v="Produto 134"/>
    <x v="2"/>
    <n v="78338"/>
    <n v="31702"/>
    <x v="0"/>
    <s v="Nacional"/>
  </r>
  <r>
    <s v="Produto 135"/>
    <x v="2"/>
    <n v="73327"/>
    <n v="47465"/>
    <x v="1"/>
    <s v="Nacional"/>
  </r>
  <r>
    <s v="Produto 136"/>
    <x v="2"/>
    <n v="72954"/>
    <n v="60828"/>
    <x v="0"/>
    <s v="Nacional"/>
  </r>
  <r>
    <s v="Produto 137"/>
    <x v="2"/>
    <n v="31761"/>
    <n v="13436"/>
    <x v="0"/>
    <s v="Nacional"/>
  </r>
  <r>
    <s v="Produto 138"/>
    <x v="2"/>
    <n v="50309"/>
    <n v="20864"/>
    <x v="1"/>
    <s v="Nacional"/>
  </r>
  <r>
    <s v="Produto 139"/>
    <x v="2"/>
    <n v="91114"/>
    <n v="48368"/>
    <x v="0"/>
    <s v="Nacional"/>
  </r>
  <r>
    <s v="Produto 140"/>
    <x v="2"/>
    <n v="47196"/>
    <n v="8065"/>
    <x v="0"/>
    <s v="Nacional"/>
  </r>
  <r>
    <s v="Produto 141"/>
    <x v="2"/>
    <n v="21922"/>
    <n v="8956"/>
    <x v="1"/>
    <s v="Nacional"/>
  </r>
  <r>
    <s v="Produto 142"/>
    <x v="1"/>
    <n v="78695"/>
    <n v="64736"/>
    <x v="0"/>
    <s v="Nacional"/>
  </r>
  <r>
    <s v="Produto 143"/>
    <x v="2"/>
    <n v="65569"/>
    <n v="36178"/>
    <x v="1"/>
    <s v="Nacional"/>
  </r>
  <r>
    <s v="Produto 144"/>
    <x v="2"/>
    <n v="94112"/>
    <n v="34761"/>
    <x v="1"/>
    <s v="Nacional"/>
  </r>
  <r>
    <s v="Produto 145"/>
    <x v="2"/>
    <n v="93503"/>
    <n v="14440"/>
    <x v="1"/>
    <s v="Nacional"/>
  </r>
  <r>
    <s v="Produto 146"/>
    <x v="0"/>
    <n v="69638"/>
    <n v="51854"/>
    <x v="0"/>
    <s v="Importado"/>
  </r>
  <r>
    <s v="Produto 147"/>
    <x v="2"/>
    <n v="90999"/>
    <n v="73478"/>
    <x v="0"/>
    <s v="Nacional"/>
  </r>
  <r>
    <s v="Produto 148"/>
    <x v="0"/>
    <n v="51929"/>
    <n v="44338"/>
    <x v="1"/>
    <s v="Nacional"/>
  </r>
  <r>
    <s v="Produto 149"/>
    <x v="2"/>
    <n v="84246"/>
    <n v="3750"/>
    <x v="0"/>
    <s v="Nacional"/>
  </r>
  <r>
    <s v="Produto 150"/>
    <x v="2"/>
    <n v="59607"/>
    <n v="16284"/>
    <x v="1"/>
    <s v="Importado"/>
  </r>
  <r>
    <s v="Produto 151"/>
    <x v="2"/>
    <n v="62097"/>
    <n v="47744"/>
    <x v="0"/>
    <s v="Importado"/>
  </r>
  <r>
    <s v="Produto 152"/>
    <x v="1"/>
    <n v="30241"/>
    <n v="15003"/>
    <x v="0"/>
    <s v="Nacional"/>
  </r>
  <r>
    <s v="Produto 153"/>
    <x v="0"/>
    <n v="77331"/>
    <n v="59027"/>
    <x v="1"/>
    <s v="Nacional"/>
  </r>
  <r>
    <s v="Produto 154"/>
    <x v="2"/>
    <n v="28292"/>
    <n v="17530"/>
    <x v="1"/>
    <s v="Nacional"/>
  </r>
  <r>
    <s v="Produto 155"/>
    <x v="2"/>
    <n v="60863"/>
    <n v="3857"/>
    <x v="0"/>
    <s v="Importado"/>
  </r>
  <r>
    <s v="Produto 156"/>
    <x v="2"/>
    <n v="34796"/>
    <n v="13607"/>
    <x v="0"/>
    <s v="Nacional"/>
  </r>
  <r>
    <s v="Produto 157"/>
    <x v="2"/>
    <n v="59252"/>
    <n v="45545"/>
    <x v="1"/>
    <s v="Nacional"/>
  </r>
  <r>
    <s v="Produto 158"/>
    <x v="2"/>
    <n v="36950"/>
    <n v="17043"/>
    <x v="1"/>
    <s v="Nacional"/>
  </r>
  <r>
    <s v="Produto 159"/>
    <x v="2"/>
    <n v="83895"/>
    <n v="36179"/>
    <x v="1"/>
    <s v="Importado"/>
  </r>
  <r>
    <s v="Produto 160"/>
    <x v="2"/>
    <n v="22080"/>
    <n v="16758"/>
    <x v="1"/>
    <s v="Nacional"/>
  </r>
  <r>
    <s v="Produto 161"/>
    <x v="2"/>
    <n v="38140"/>
    <n v="33130"/>
    <x v="1"/>
    <s v="Importado"/>
  </r>
  <r>
    <s v="Produto 162"/>
    <x v="1"/>
    <n v="69950"/>
    <n v="39137"/>
    <x v="1"/>
    <s v="Nacional"/>
  </r>
  <r>
    <s v="Produto 163"/>
    <x v="2"/>
    <n v="42740"/>
    <n v="16787"/>
    <x v="1"/>
    <s v="Nacional"/>
  </r>
  <r>
    <s v="Produto 164"/>
    <x v="2"/>
    <n v="67126"/>
    <n v="1206"/>
    <x v="1"/>
    <s v="Nacional"/>
  </r>
  <r>
    <s v="Produto 165"/>
    <x v="2"/>
    <n v="41720"/>
    <n v="550"/>
    <x v="1"/>
    <s v="Nacional"/>
  </r>
  <r>
    <s v="Produto 166"/>
    <x v="2"/>
    <n v="88905"/>
    <n v="48733"/>
    <x v="1"/>
    <s v="Nacional"/>
  </r>
  <r>
    <s v="Produto 167"/>
    <x v="0"/>
    <n v="60865"/>
    <n v="15772"/>
    <x v="1"/>
    <s v="Importado"/>
  </r>
  <r>
    <s v="Produto 168"/>
    <x v="2"/>
    <n v="93024"/>
    <n v="15954"/>
    <x v="0"/>
    <s v="Importado"/>
  </r>
  <r>
    <s v="Produto 169"/>
    <x v="2"/>
    <n v="23907"/>
    <n v="11498"/>
    <x v="0"/>
    <s v="Nacional"/>
  </r>
  <r>
    <s v="Produto 170"/>
    <x v="0"/>
    <n v="42476"/>
    <n v="23371"/>
    <x v="0"/>
    <s v="Nacional"/>
  </r>
  <r>
    <s v="Produto 171"/>
    <x v="2"/>
    <n v="31507"/>
    <n v="19886"/>
    <x v="0"/>
    <s v="Nacional"/>
  </r>
  <r>
    <s v="Produto 172"/>
    <x v="1"/>
    <n v="36779"/>
    <n v="25015"/>
    <x v="0"/>
    <s v="Nacional"/>
  </r>
  <r>
    <s v="Produto 173"/>
    <x v="0"/>
    <n v="90936"/>
    <n v="80890"/>
    <x v="1"/>
    <s v="Nacional"/>
  </r>
  <r>
    <s v="Produto 174"/>
    <x v="2"/>
    <n v="39919"/>
    <n v="1407"/>
    <x v="1"/>
    <s v="Nacional"/>
  </r>
  <r>
    <s v="Produto 175"/>
    <x v="0"/>
    <n v="28294"/>
    <n v="15941"/>
    <x v="1"/>
    <s v="Nacional"/>
  </r>
  <r>
    <s v="Produto 176"/>
    <x v="2"/>
    <n v="72309"/>
    <n v="32173"/>
    <x v="1"/>
    <s v="Importado"/>
  </r>
  <r>
    <s v="Produto 177"/>
    <x v="2"/>
    <n v="90899"/>
    <n v="73950"/>
    <x v="0"/>
    <s v="Nacional"/>
  </r>
  <r>
    <s v="Produto 178"/>
    <x v="2"/>
    <n v="43524"/>
    <n v="29578"/>
    <x v="1"/>
    <s v="Nacional"/>
  </r>
  <r>
    <s v="Produto 179"/>
    <x v="2"/>
    <n v="75877"/>
    <n v="28375"/>
    <x v="1"/>
    <s v="Importado"/>
  </r>
  <r>
    <s v="Produto 180"/>
    <x v="2"/>
    <n v="91673"/>
    <n v="17483"/>
    <x v="0"/>
    <s v="Nacional"/>
  </r>
  <r>
    <s v="Produto 181"/>
    <x v="2"/>
    <n v="78740"/>
    <n v="25313"/>
    <x v="0"/>
    <s v="Nacional"/>
  </r>
  <r>
    <s v="Produto 182"/>
    <x v="1"/>
    <n v="22279"/>
    <n v="9300"/>
    <x v="0"/>
    <s v="Importado"/>
  </r>
  <r>
    <s v="Produto 183"/>
    <x v="0"/>
    <n v="31278"/>
    <n v="8446"/>
    <x v="0"/>
    <s v="Nacional"/>
  </r>
  <r>
    <s v="Produto 184"/>
    <x v="2"/>
    <n v="75344"/>
    <n v="58789"/>
    <x v="1"/>
    <s v="Nacional"/>
  </r>
  <r>
    <s v="Produto 185"/>
    <x v="2"/>
    <n v="42915"/>
    <n v="19827"/>
    <x v="0"/>
    <s v="Importado"/>
  </r>
  <r>
    <s v="Produto 186"/>
    <x v="0"/>
    <n v="80428"/>
    <n v="16336"/>
    <x v="0"/>
    <s v="Importado"/>
  </r>
  <r>
    <s v="Produto 187"/>
    <x v="2"/>
    <n v="75208"/>
    <n v="67507"/>
    <x v="0"/>
    <s v="Nacional"/>
  </r>
  <r>
    <s v="Produto 188"/>
    <x v="2"/>
    <n v="27649"/>
    <n v="1423"/>
    <x v="0"/>
    <s v="Nacional"/>
  </r>
  <r>
    <s v="Produto 189"/>
    <x v="2"/>
    <n v="87876"/>
    <n v="76577"/>
    <x v="0"/>
    <s v="Importado"/>
  </r>
  <r>
    <s v="Produto 190"/>
    <x v="0"/>
    <n v="70381"/>
    <n v="32934"/>
    <x v="1"/>
    <s v="Nacional"/>
  </r>
  <r>
    <s v="Produto 191"/>
    <x v="2"/>
    <n v="79564"/>
    <n v="73052"/>
    <x v="0"/>
    <s v="Nacional"/>
  </r>
  <r>
    <s v="Produto 192"/>
    <x v="1"/>
    <n v="88401"/>
    <n v="24469"/>
    <x v="0"/>
    <s v="Nacional"/>
  </r>
  <r>
    <s v="Produto 193"/>
    <x v="0"/>
    <n v="50224"/>
    <n v="29225"/>
    <x v="0"/>
    <s v="Importado"/>
  </r>
  <r>
    <s v="Produto 194"/>
    <x v="2"/>
    <n v="30742"/>
    <n v="17244"/>
    <x v="0"/>
    <s v="Importado"/>
  </r>
  <r>
    <s v="Produto 195"/>
    <x v="2"/>
    <n v="34199"/>
    <n v="1549"/>
    <x v="0"/>
    <s v="Nacional"/>
  </r>
  <r>
    <s v="Produto 196"/>
    <x v="0"/>
    <n v="44358"/>
    <n v="1902"/>
    <x v="0"/>
    <s v="Nacional"/>
  </r>
  <r>
    <s v="Produto 197"/>
    <x v="2"/>
    <n v="43358"/>
    <n v="15358"/>
    <x v="0"/>
    <s v="Import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A861AB-2C48-4341-A033-43B4CE878A39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2:E7" firstHeaderRow="1" firstDataRow="2" firstDataCol="1"/>
  <pivotFields count="6">
    <pivotField showAll="0"/>
    <pivotField axis="axisRow" showAll="0">
      <items count="4">
        <item x="0"/>
        <item x="1"/>
        <item x="2"/>
        <item t="default"/>
      </items>
    </pivotField>
    <pivotField dataField="1" numFmtId="166" showAll="0"/>
    <pivotField numFmtId="166" showAll="0"/>
    <pivotField axis="axisCol" showAll="0">
      <items count="3">
        <item x="1"/>
        <item x="0"/>
        <item t="default"/>
      </items>
    </pivotField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oma de Faturado" fld="2" baseField="0" baseItem="0"/>
  </dataFields>
  <formats count="1">
    <format dxfId="0">
      <pivotArea collapsedLevelsAreSubtotals="1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8FE-47B6-44C8-A52C-7B407EB9BF80}">
  <sheetPr codeName="Planilha1">
    <tabColor rgb="FF002060"/>
  </sheetPr>
  <dimension ref="A1"/>
  <sheetViews>
    <sheetView workbookViewId="0">
      <selection activeCell="K15" sqref="K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43F78-459D-41D1-AF92-A893BB35ACE1}">
  <sheetPr codeName="Plan8">
    <tabColor rgb="FF002060"/>
  </sheetPr>
  <dimension ref="A1:F198"/>
  <sheetViews>
    <sheetView showGridLines="0" zoomScale="130" zoomScaleNormal="130" workbookViewId="0">
      <selection activeCell="C12" sqref="C12"/>
    </sheetView>
  </sheetViews>
  <sheetFormatPr defaultColWidth="12.5703125" defaultRowHeight="12.75" x14ac:dyDescent="0.2"/>
  <cols>
    <col min="1" max="2" width="11.28515625" style="43" customWidth="1"/>
    <col min="3" max="3" width="13.85546875" style="47" bestFit="1" customWidth="1"/>
    <col min="4" max="4" width="11.28515625" style="47" customWidth="1"/>
    <col min="5" max="6" width="11.28515625" style="43" customWidth="1"/>
    <col min="7" max="16384" width="12.5703125" style="43"/>
  </cols>
  <sheetData>
    <row r="1" spans="1:6" x14ac:dyDescent="0.2">
      <c r="A1" s="42" t="s">
        <v>91</v>
      </c>
      <c r="B1" s="42" t="s">
        <v>92</v>
      </c>
      <c r="C1" s="42" t="s">
        <v>93</v>
      </c>
      <c r="D1" s="42" t="s">
        <v>94</v>
      </c>
      <c r="E1" s="42" t="s">
        <v>95</v>
      </c>
      <c r="F1" s="42" t="s">
        <v>96</v>
      </c>
    </row>
    <row r="2" spans="1:6" x14ac:dyDescent="0.2">
      <c r="A2" s="44" t="s">
        <v>97</v>
      </c>
      <c r="B2" s="44" t="s">
        <v>98</v>
      </c>
      <c r="C2" s="45">
        <v>20822</v>
      </c>
      <c r="D2" s="45">
        <v>1500</v>
      </c>
      <c r="E2" s="46" t="s">
        <v>99</v>
      </c>
      <c r="F2" s="46" t="s">
        <v>100</v>
      </c>
    </row>
    <row r="3" spans="1:6" x14ac:dyDescent="0.2">
      <c r="A3" s="44" t="s">
        <v>101</v>
      </c>
      <c r="B3" s="44" t="s">
        <v>102</v>
      </c>
      <c r="C3" s="45">
        <v>75789</v>
      </c>
      <c r="D3" s="45">
        <v>16848</v>
      </c>
      <c r="E3" s="46" t="s">
        <v>103</v>
      </c>
      <c r="F3" s="46" t="s">
        <v>104</v>
      </c>
    </row>
    <row r="4" spans="1:6" x14ac:dyDescent="0.2">
      <c r="A4" s="44" t="s">
        <v>105</v>
      </c>
      <c r="B4" s="44" t="s">
        <v>98</v>
      </c>
      <c r="C4" s="45">
        <v>20173</v>
      </c>
      <c r="D4" s="45">
        <v>3557</v>
      </c>
      <c r="E4" s="46" t="s">
        <v>99</v>
      </c>
      <c r="F4" s="46" t="s">
        <v>100</v>
      </c>
    </row>
    <row r="5" spans="1:6" x14ac:dyDescent="0.2">
      <c r="A5" s="44" t="s">
        <v>106</v>
      </c>
      <c r="B5" s="44" t="s">
        <v>107</v>
      </c>
      <c r="C5" s="45">
        <v>29707</v>
      </c>
      <c r="D5" s="45">
        <v>3300</v>
      </c>
      <c r="E5" s="46" t="s">
        <v>103</v>
      </c>
      <c r="F5" s="46" t="s">
        <v>104</v>
      </c>
    </row>
    <row r="6" spans="1:6" x14ac:dyDescent="0.2">
      <c r="A6" s="44" t="s">
        <v>108</v>
      </c>
      <c r="B6" s="44" t="s">
        <v>107</v>
      </c>
      <c r="C6" s="45">
        <v>32568</v>
      </c>
      <c r="D6" s="45">
        <v>17271</v>
      </c>
      <c r="E6" s="46" t="s">
        <v>103</v>
      </c>
      <c r="F6" s="46" t="s">
        <v>104</v>
      </c>
    </row>
    <row r="7" spans="1:6" x14ac:dyDescent="0.2">
      <c r="A7" s="44" t="s">
        <v>109</v>
      </c>
      <c r="B7" s="44" t="s">
        <v>98</v>
      </c>
      <c r="C7" s="45">
        <v>32488</v>
      </c>
      <c r="D7" s="45">
        <v>17691</v>
      </c>
      <c r="E7" s="46" t="s">
        <v>99</v>
      </c>
      <c r="F7" s="46" t="s">
        <v>104</v>
      </c>
    </row>
    <row r="8" spans="1:6" x14ac:dyDescent="0.2">
      <c r="A8" s="44" t="s">
        <v>110</v>
      </c>
      <c r="B8" s="44" t="s">
        <v>98</v>
      </c>
      <c r="C8" s="45">
        <v>22528</v>
      </c>
      <c r="D8" s="45">
        <v>181</v>
      </c>
      <c r="E8" s="46" t="s">
        <v>99</v>
      </c>
      <c r="F8" s="46" t="s">
        <v>100</v>
      </c>
    </row>
    <row r="9" spans="1:6" x14ac:dyDescent="0.2">
      <c r="A9" s="44" t="s">
        <v>111</v>
      </c>
      <c r="B9" s="44" t="s">
        <v>107</v>
      </c>
      <c r="C9" s="45">
        <v>71753</v>
      </c>
      <c r="D9" s="45">
        <v>18067</v>
      </c>
      <c r="E9" s="46" t="s">
        <v>103</v>
      </c>
      <c r="F9" s="46" t="s">
        <v>104</v>
      </c>
    </row>
    <row r="10" spans="1:6" x14ac:dyDescent="0.2">
      <c r="A10" s="44" t="s">
        <v>112</v>
      </c>
      <c r="B10" s="44" t="s">
        <v>107</v>
      </c>
      <c r="C10" s="45">
        <v>54213</v>
      </c>
      <c r="D10" s="45">
        <v>45986</v>
      </c>
      <c r="E10" s="46" t="s">
        <v>99</v>
      </c>
      <c r="F10" s="46" t="s">
        <v>104</v>
      </c>
    </row>
    <row r="11" spans="1:6" x14ac:dyDescent="0.2">
      <c r="A11" s="44" t="s">
        <v>113</v>
      </c>
      <c r="B11" s="44" t="s">
        <v>98</v>
      </c>
      <c r="C11" s="45">
        <v>1000000</v>
      </c>
      <c r="D11" s="45">
        <v>46029</v>
      </c>
      <c r="E11" s="46" t="s">
        <v>103</v>
      </c>
      <c r="F11" s="46" t="s">
        <v>104</v>
      </c>
    </row>
    <row r="12" spans="1:6" x14ac:dyDescent="0.2">
      <c r="A12" s="44" t="s">
        <v>114</v>
      </c>
      <c r="B12" s="44" t="s">
        <v>107</v>
      </c>
      <c r="C12" s="45">
        <v>54213</v>
      </c>
      <c r="D12" s="45">
        <v>47060</v>
      </c>
      <c r="E12" s="46" t="s">
        <v>99</v>
      </c>
      <c r="F12" s="46" t="s">
        <v>104</v>
      </c>
    </row>
    <row r="13" spans="1:6" x14ac:dyDescent="0.2">
      <c r="A13" s="44" t="s">
        <v>115</v>
      </c>
      <c r="B13" s="44" t="s">
        <v>102</v>
      </c>
      <c r="C13" s="45">
        <v>66952</v>
      </c>
      <c r="D13" s="45">
        <v>31412</v>
      </c>
      <c r="E13" s="46" t="s">
        <v>99</v>
      </c>
      <c r="F13" s="46" t="s">
        <v>104</v>
      </c>
    </row>
    <row r="14" spans="1:6" x14ac:dyDescent="0.2">
      <c r="A14" s="44" t="s">
        <v>116</v>
      </c>
      <c r="B14" s="44" t="s">
        <v>98</v>
      </c>
      <c r="C14" s="45">
        <v>65536</v>
      </c>
      <c r="D14" s="45">
        <v>25875</v>
      </c>
      <c r="E14" s="46" t="s">
        <v>99</v>
      </c>
      <c r="F14" s="46" t="s">
        <v>104</v>
      </c>
    </row>
    <row r="15" spans="1:6" x14ac:dyDescent="0.2">
      <c r="A15" s="44" t="s">
        <v>117</v>
      </c>
      <c r="B15" s="44" t="s">
        <v>107</v>
      </c>
      <c r="C15" s="45">
        <v>55473</v>
      </c>
      <c r="D15" s="45">
        <v>32267</v>
      </c>
      <c r="E15" s="46" t="s">
        <v>99</v>
      </c>
      <c r="F15" s="46" t="s">
        <v>104</v>
      </c>
    </row>
    <row r="16" spans="1:6" x14ac:dyDescent="0.2">
      <c r="A16" s="44" t="s">
        <v>118</v>
      </c>
      <c r="B16" s="44" t="s">
        <v>107</v>
      </c>
      <c r="C16" s="45">
        <v>53158</v>
      </c>
      <c r="D16" s="45">
        <v>43025</v>
      </c>
      <c r="E16" s="46" t="s">
        <v>99</v>
      </c>
      <c r="F16" s="46" t="s">
        <v>100</v>
      </c>
    </row>
    <row r="17" spans="1:6" x14ac:dyDescent="0.2">
      <c r="A17" s="44" t="s">
        <v>119</v>
      </c>
      <c r="B17" s="44" t="s">
        <v>98</v>
      </c>
      <c r="C17" s="45">
        <v>73278</v>
      </c>
      <c r="D17" s="45">
        <v>53866</v>
      </c>
      <c r="E17" s="46" t="s">
        <v>103</v>
      </c>
      <c r="F17" s="46" t="s">
        <v>104</v>
      </c>
    </row>
    <row r="18" spans="1:6" x14ac:dyDescent="0.2">
      <c r="A18" s="44" t="s">
        <v>120</v>
      </c>
      <c r="B18" s="44" t="s">
        <v>107</v>
      </c>
      <c r="C18" s="45">
        <v>20412</v>
      </c>
      <c r="D18" s="45">
        <v>9120</v>
      </c>
      <c r="E18" s="46" t="s">
        <v>103</v>
      </c>
      <c r="F18" s="46" t="s">
        <v>104</v>
      </c>
    </row>
    <row r="19" spans="1:6" x14ac:dyDescent="0.2">
      <c r="A19" s="44" t="s">
        <v>121</v>
      </c>
      <c r="B19" s="44" t="s">
        <v>107</v>
      </c>
      <c r="C19" s="45">
        <v>88358</v>
      </c>
      <c r="D19" s="45">
        <v>166</v>
      </c>
      <c r="E19" s="46" t="s">
        <v>99</v>
      </c>
      <c r="F19" s="46" t="s">
        <v>104</v>
      </c>
    </row>
    <row r="20" spans="1:6" x14ac:dyDescent="0.2">
      <c r="A20" s="44" t="s">
        <v>122</v>
      </c>
      <c r="B20" s="44" t="s">
        <v>98</v>
      </c>
      <c r="C20" s="45">
        <v>70381</v>
      </c>
      <c r="D20" s="45">
        <v>40897</v>
      </c>
      <c r="E20" s="46" t="s">
        <v>103</v>
      </c>
      <c r="F20" s="46" t="s">
        <v>100</v>
      </c>
    </row>
    <row r="21" spans="1:6" x14ac:dyDescent="0.2">
      <c r="A21" s="44" t="s">
        <v>123</v>
      </c>
      <c r="B21" s="44" t="s">
        <v>102</v>
      </c>
      <c r="C21" s="45">
        <v>62129</v>
      </c>
      <c r="D21" s="45">
        <v>46566</v>
      </c>
      <c r="E21" s="46" t="s">
        <v>103</v>
      </c>
      <c r="F21" s="46" t="s">
        <v>100</v>
      </c>
    </row>
    <row r="22" spans="1:6" x14ac:dyDescent="0.2">
      <c r="A22" s="44" t="s">
        <v>124</v>
      </c>
      <c r="B22" s="44" t="s">
        <v>102</v>
      </c>
      <c r="C22" s="45">
        <v>76050</v>
      </c>
      <c r="D22" s="45">
        <v>57852</v>
      </c>
      <c r="E22" s="46" t="s">
        <v>103</v>
      </c>
      <c r="F22" s="46" t="s">
        <v>104</v>
      </c>
    </row>
    <row r="23" spans="1:6" x14ac:dyDescent="0.2">
      <c r="A23" s="44" t="s">
        <v>125</v>
      </c>
      <c r="B23" s="44" t="s">
        <v>98</v>
      </c>
      <c r="C23" s="45">
        <v>26407</v>
      </c>
      <c r="D23" s="45">
        <v>8586</v>
      </c>
      <c r="E23" s="46" t="s">
        <v>99</v>
      </c>
      <c r="F23" s="46" t="s">
        <v>100</v>
      </c>
    </row>
    <row r="24" spans="1:6" x14ac:dyDescent="0.2">
      <c r="A24" s="44" t="s">
        <v>126</v>
      </c>
      <c r="B24" s="44" t="s">
        <v>98</v>
      </c>
      <c r="C24" s="45">
        <v>51520</v>
      </c>
      <c r="D24" s="45">
        <v>35287</v>
      </c>
      <c r="E24" s="46" t="s">
        <v>103</v>
      </c>
      <c r="F24" s="46" t="s">
        <v>104</v>
      </c>
    </row>
    <row r="25" spans="1:6" x14ac:dyDescent="0.2">
      <c r="A25" s="44" t="s">
        <v>127</v>
      </c>
      <c r="B25" s="44" t="s">
        <v>98</v>
      </c>
      <c r="C25" s="45">
        <v>71738</v>
      </c>
      <c r="D25" s="45">
        <v>3140</v>
      </c>
      <c r="E25" s="46" t="s">
        <v>103</v>
      </c>
      <c r="F25" s="46" t="s">
        <v>104</v>
      </c>
    </row>
    <row r="26" spans="1:6" x14ac:dyDescent="0.2">
      <c r="A26" s="44" t="s">
        <v>128</v>
      </c>
      <c r="B26" s="44" t="s">
        <v>98</v>
      </c>
      <c r="C26" s="45">
        <v>37012</v>
      </c>
      <c r="D26" s="45">
        <v>16579</v>
      </c>
      <c r="E26" s="46" t="s">
        <v>103</v>
      </c>
      <c r="F26" s="46" t="s">
        <v>100</v>
      </c>
    </row>
    <row r="27" spans="1:6" x14ac:dyDescent="0.2">
      <c r="A27" s="44" t="s">
        <v>129</v>
      </c>
      <c r="B27" s="44" t="s">
        <v>102</v>
      </c>
      <c r="C27" s="45">
        <v>46892</v>
      </c>
      <c r="D27" s="45">
        <v>20622</v>
      </c>
      <c r="E27" s="46" t="s">
        <v>103</v>
      </c>
      <c r="F27" s="46" t="s">
        <v>104</v>
      </c>
    </row>
    <row r="28" spans="1:6" x14ac:dyDescent="0.2">
      <c r="A28" s="44" t="s">
        <v>130</v>
      </c>
      <c r="B28" s="44" t="s">
        <v>102</v>
      </c>
      <c r="C28" s="45">
        <v>25370</v>
      </c>
      <c r="D28" s="45">
        <v>1436</v>
      </c>
      <c r="E28" s="46" t="s">
        <v>99</v>
      </c>
      <c r="F28" s="46" t="s">
        <v>100</v>
      </c>
    </row>
    <row r="29" spans="1:6" x14ac:dyDescent="0.2">
      <c r="A29" s="44" t="s">
        <v>131</v>
      </c>
      <c r="B29" s="44" t="s">
        <v>102</v>
      </c>
      <c r="C29" s="45">
        <v>74877</v>
      </c>
      <c r="D29" s="45">
        <v>32861</v>
      </c>
      <c r="E29" s="46" t="s">
        <v>103</v>
      </c>
      <c r="F29" s="46" t="s">
        <v>104</v>
      </c>
    </row>
    <row r="30" spans="1:6" x14ac:dyDescent="0.2">
      <c r="A30" s="44" t="s">
        <v>132</v>
      </c>
      <c r="B30" s="44" t="s">
        <v>98</v>
      </c>
      <c r="C30" s="45">
        <v>76835</v>
      </c>
      <c r="D30" s="45">
        <v>478</v>
      </c>
      <c r="E30" s="46" t="s">
        <v>103</v>
      </c>
      <c r="F30" s="46" t="s">
        <v>104</v>
      </c>
    </row>
    <row r="31" spans="1:6" x14ac:dyDescent="0.2">
      <c r="A31" s="44" t="s">
        <v>133</v>
      </c>
      <c r="B31" s="44" t="s">
        <v>107</v>
      </c>
      <c r="C31" s="45">
        <v>43099</v>
      </c>
      <c r="D31" s="45">
        <v>22472</v>
      </c>
      <c r="E31" s="46" t="s">
        <v>103</v>
      </c>
      <c r="F31" s="46" t="s">
        <v>100</v>
      </c>
    </row>
    <row r="32" spans="1:6" x14ac:dyDescent="0.2">
      <c r="A32" s="44" t="s">
        <v>134</v>
      </c>
      <c r="B32" s="44" t="s">
        <v>107</v>
      </c>
      <c r="C32" s="45">
        <v>77341</v>
      </c>
      <c r="D32" s="45">
        <v>33951</v>
      </c>
      <c r="E32" s="46" t="s">
        <v>103</v>
      </c>
      <c r="F32" s="46" t="s">
        <v>104</v>
      </c>
    </row>
    <row r="33" spans="1:6" x14ac:dyDescent="0.2">
      <c r="A33" s="44" t="s">
        <v>135</v>
      </c>
      <c r="B33" s="44" t="s">
        <v>102</v>
      </c>
      <c r="C33" s="45">
        <v>46187</v>
      </c>
      <c r="D33" s="45">
        <v>34876</v>
      </c>
      <c r="E33" s="46" t="s">
        <v>103</v>
      </c>
      <c r="F33" s="46" t="s">
        <v>104</v>
      </c>
    </row>
    <row r="34" spans="1:6" x14ac:dyDescent="0.2">
      <c r="A34" s="44" t="s">
        <v>136</v>
      </c>
      <c r="B34" s="44" t="s">
        <v>107</v>
      </c>
      <c r="C34" s="45">
        <v>88060</v>
      </c>
      <c r="D34" s="45">
        <v>81037</v>
      </c>
      <c r="E34" s="46" t="s">
        <v>103</v>
      </c>
      <c r="F34" s="46" t="s">
        <v>104</v>
      </c>
    </row>
    <row r="35" spans="1:6" x14ac:dyDescent="0.2">
      <c r="A35" s="44" t="s">
        <v>137</v>
      </c>
      <c r="B35" s="44" t="s">
        <v>107</v>
      </c>
      <c r="C35" s="45">
        <v>85833</v>
      </c>
      <c r="D35" s="45">
        <v>40726</v>
      </c>
      <c r="E35" s="46" t="s">
        <v>103</v>
      </c>
      <c r="F35" s="46" t="s">
        <v>104</v>
      </c>
    </row>
    <row r="36" spans="1:6" x14ac:dyDescent="0.2">
      <c r="A36" s="44" t="s">
        <v>138</v>
      </c>
      <c r="B36" s="44" t="s">
        <v>107</v>
      </c>
      <c r="C36" s="45">
        <v>60481</v>
      </c>
      <c r="D36" s="45">
        <v>39154</v>
      </c>
      <c r="E36" s="46" t="s">
        <v>103</v>
      </c>
      <c r="F36" s="46" t="s">
        <v>104</v>
      </c>
    </row>
    <row r="37" spans="1:6" x14ac:dyDescent="0.2">
      <c r="A37" s="44" t="s">
        <v>139</v>
      </c>
      <c r="B37" s="44" t="s">
        <v>107</v>
      </c>
      <c r="C37" s="45">
        <v>44408</v>
      </c>
      <c r="D37" s="45">
        <v>36105</v>
      </c>
      <c r="E37" s="46" t="s">
        <v>103</v>
      </c>
      <c r="F37" s="46" t="s">
        <v>104</v>
      </c>
    </row>
    <row r="38" spans="1:6" x14ac:dyDescent="0.2">
      <c r="A38" s="44" t="s">
        <v>140</v>
      </c>
      <c r="B38" s="44" t="s">
        <v>107</v>
      </c>
      <c r="C38" s="45">
        <v>52103</v>
      </c>
      <c r="D38" s="45">
        <v>21135</v>
      </c>
      <c r="E38" s="46" t="s">
        <v>103</v>
      </c>
      <c r="F38" s="46" t="s">
        <v>104</v>
      </c>
    </row>
    <row r="39" spans="1:6" x14ac:dyDescent="0.2">
      <c r="A39" s="44" t="s">
        <v>141</v>
      </c>
      <c r="B39" s="44" t="s">
        <v>107</v>
      </c>
      <c r="C39" s="45">
        <v>36272</v>
      </c>
      <c r="D39" s="45">
        <v>19823</v>
      </c>
      <c r="E39" s="46" t="s">
        <v>103</v>
      </c>
      <c r="F39" s="46" t="s">
        <v>104</v>
      </c>
    </row>
    <row r="40" spans="1:6" x14ac:dyDescent="0.2">
      <c r="A40" s="44" t="s">
        <v>142</v>
      </c>
      <c r="B40" s="44" t="s">
        <v>107</v>
      </c>
      <c r="C40" s="45">
        <v>88794</v>
      </c>
      <c r="D40" s="45">
        <v>25450</v>
      </c>
      <c r="E40" s="46" t="s">
        <v>103</v>
      </c>
      <c r="F40" s="46" t="s">
        <v>100</v>
      </c>
    </row>
    <row r="41" spans="1:6" x14ac:dyDescent="0.2">
      <c r="A41" s="44" t="s">
        <v>143</v>
      </c>
      <c r="B41" s="44" t="s">
        <v>107</v>
      </c>
      <c r="C41" s="45">
        <v>89492</v>
      </c>
      <c r="D41" s="45">
        <v>28127</v>
      </c>
      <c r="E41" s="46" t="s">
        <v>99</v>
      </c>
      <c r="F41" s="46" t="s">
        <v>104</v>
      </c>
    </row>
    <row r="42" spans="1:6" x14ac:dyDescent="0.2">
      <c r="A42" s="44" t="s">
        <v>144</v>
      </c>
      <c r="B42" s="44" t="s">
        <v>107</v>
      </c>
      <c r="C42" s="45">
        <v>42290</v>
      </c>
      <c r="D42" s="45">
        <v>10230</v>
      </c>
      <c r="E42" s="46" t="s">
        <v>99</v>
      </c>
      <c r="F42" s="46" t="s">
        <v>104</v>
      </c>
    </row>
    <row r="43" spans="1:6" x14ac:dyDescent="0.2">
      <c r="A43" s="44" t="s">
        <v>145</v>
      </c>
      <c r="B43" s="44" t="s">
        <v>102</v>
      </c>
      <c r="C43" s="45">
        <v>70444</v>
      </c>
      <c r="D43" s="45">
        <v>2453</v>
      </c>
      <c r="E43" s="46" t="s">
        <v>103</v>
      </c>
      <c r="F43" s="46" t="s">
        <v>104</v>
      </c>
    </row>
    <row r="44" spans="1:6" x14ac:dyDescent="0.2">
      <c r="A44" s="44" t="s">
        <v>146</v>
      </c>
      <c r="B44" s="44" t="s">
        <v>107</v>
      </c>
      <c r="C44" s="45">
        <v>81140</v>
      </c>
      <c r="D44" s="45">
        <v>26918</v>
      </c>
      <c r="E44" s="46" t="s">
        <v>99</v>
      </c>
      <c r="F44" s="46" t="s">
        <v>100</v>
      </c>
    </row>
    <row r="45" spans="1:6" x14ac:dyDescent="0.2">
      <c r="A45" s="44" t="s">
        <v>147</v>
      </c>
      <c r="B45" s="44" t="s">
        <v>107</v>
      </c>
      <c r="C45" s="45">
        <v>45733</v>
      </c>
      <c r="D45" s="45">
        <v>9328</v>
      </c>
      <c r="E45" s="46" t="s">
        <v>103</v>
      </c>
      <c r="F45" s="46" t="s">
        <v>104</v>
      </c>
    </row>
    <row r="46" spans="1:6" x14ac:dyDescent="0.2">
      <c r="A46" s="44" t="s">
        <v>148</v>
      </c>
      <c r="B46" s="44" t="s">
        <v>107</v>
      </c>
      <c r="C46" s="45">
        <v>35569</v>
      </c>
      <c r="D46" s="45">
        <v>25795</v>
      </c>
      <c r="E46" s="46" t="s">
        <v>99</v>
      </c>
      <c r="F46" s="46" t="s">
        <v>104</v>
      </c>
    </row>
    <row r="47" spans="1:6" x14ac:dyDescent="0.2">
      <c r="A47" s="44" t="s">
        <v>149</v>
      </c>
      <c r="B47" s="44" t="s">
        <v>107</v>
      </c>
      <c r="C47" s="45">
        <v>44823</v>
      </c>
      <c r="D47" s="45">
        <v>29153</v>
      </c>
      <c r="E47" s="46" t="s">
        <v>99</v>
      </c>
      <c r="F47" s="46" t="s">
        <v>104</v>
      </c>
    </row>
    <row r="48" spans="1:6" x14ac:dyDescent="0.2">
      <c r="A48" s="44" t="s">
        <v>150</v>
      </c>
      <c r="B48" s="44" t="s">
        <v>107</v>
      </c>
      <c r="C48" s="45">
        <v>73235</v>
      </c>
      <c r="D48" s="45">
        <v>32610</v>
      </c>
      <c r="E48" s="46" t="s">
        <v>103</v>
      </c>
      <c r="F48" s="46" t="s">
        <v>104</v>
      </c>
    </row>
    <row r="49" spans="1:6" x14ac:dyDescent="0.2">
      <c r="A49" s="44" t="s">
        <v>151</v>
      </c>
      <c r="B49" s="44" t="s">
        <v>107</v>
      </c>
      <c r="C49" s="45">
        <v>76076</v>
      </c>
      <c r="D49" s="45">
        <v>28836</v>
      </c>
      <c r="E49" s="46" t="s">
        <v>99</v>
      </c>
      <c r="F49" s="46" t="s">
        <v>100</v>
      </c>
    </row>
    <row r="50" spans="1:6" x14ac:dyDescent="0.2">
      <c r="A50" s="44" t="s">
        <v>152</v>
      </c>
      <c r="B50" s="44" t="s">
        <v>107</v>
      </c>
      <c r="C50" s="45">
        <v>99343</v>
      </c>
      <c r="D50" s="45">
        <v>4248</v>
      </c>
      <c r="E50" s="46" t="s">
        <v>103</v>
      </c>
      <c r="F50" s="46" t="s">
        <v>104</v>
      </c>
    </row>
    <row r="51" spans="1:6" x14ac:dyDescent="0.2">
      <c r="A51" s="44" t="s">
        <v>153</v>
      </c>
      <c r="B51" s="44" t="s">
        <v>107</v>
      </c>
      <c r="C51" s="45">
        <v>73090</v>
      </c>
      <c r="D51" s="45">
        <v>3431</v>
      </c>
      <c r="E51" s="46" t="s">
        <v>99</v>
      </c>
      <c r="F51" s="46" t="s">
        <v>100</v>
      </c>
    </row>
    <row r="52" spans="1:6" x14ac:dyDescent="0.2">
      <c r="A52" s="44" t="s">
        <v>154</v>
      </c>
      <c r="B52" s="44" t="s">
        <v>107</v>
      </c>
      <c r="C52" s="45">
        <v>49368</v>
      </c>
      <c r="D52" s="45">
        <v>2387</v>
      </c>
      <c r="E52" s="46" t="s">
        <v>99</v>
      </c>
      <c r="F52" s="46" t="s">
        <v>104</v>
      </c>
    </row>
    <row r="53" spans="1:6" x14ac:dyDescent="0.2">
      <c r="A53" s="44" t="s">
        <v>155</v>
      </c>
      <c r="B53" s="44" t="s">
        <v>102</v>
      </c>
      <c r="C53" s="45">
        <v>90907</v>
      </c>
      <c r="D53" s="45">
        <v>19690</v>
      </c>
      <c r="E53" s="46" t="s">
        <v>103</v>
      </c>
      <c r="F53" s="46" t="s">
        <v>104</v>
      </c>
    </row>
    <row r="54" spans="1:6" x14ac:dyDescent="0.2">
      <c r="A54" s="44" t="s">
        <v>156</v>
      </c>
      <c r="B54" s="44" t="s">
        <v>107</v>
      </c>
      <c r="C54" s="45">
        <v>69443</v>
      </c>
      <c r="D54" s="45">
        <v>37672</v>
      </c>
      <c r="E54" s="46" t="s">
        <v>99</v>
      </c>
      <c r="F54" s="46" t="s">
        <v>100</v>
      </c>
    </row>
    <row r="55" spans="1:6" x14ac:dyDescent="0.2">
      <c r="A55" s="44" t="s">
        <v>157</v>
      </c>
      <c r="B55" s="44" t="s">
        <v>107</v>
      </c>
      <c r="C55" s="45">
        <v>81622</v>
      </c>
      <c r="D55" s="45">
        <v>1011</v>
      </c>
      <c r="E55" s="46" t="s">
        <v>103</v>
      </c>
      <c r="F55" s="46" t="s">
        <v>104</v>
      </c>
    </row>
    <row r="56" spans="1:6" x14ac:dyDescent="0.2">
      <c r="A56" s="44" t="s">
        <v>158</v>
      </c>
      <c r="B56" s="44" t="s">
        <v>107</v>
      </c>
      <c r="C56" s="45">
        <v>32721</v>
      </c>
      <c r="D56" s="45">
        <v>7194</v>
      </c>
      <c r="E56" s="46" t="s">
        <v>103</v>
      </c>
      <c r="F56" s="46" t="s">
        <v>104</v>
      </c>
    </row>
    <row r="57" spans="1:6" x14ac:dyDescent="0.2">
      <c r="A57" s="44" t="s">
        <v>159</v>
      </c>
      <c r="B57" s="44" t="s">
        <v>107</v>
      </c>
      <c r="C57" s="45">
        <v>82743</v>
      </c>
      <c r="D57" s="45">
        <v>15707</v>
      </c>
      <c r="E57" s="46" t="s">
        <v>99</v>
      </c>
      <c r="F57" s="46" t="s">
        <v>104</v>
      </c>
    </row>
    <row r="58" spans="1:6" x14ac:dyDescent="0.2">
      <c r="A58" s="44" t="s">
        <v>160</v>
      </c>
      <c r="B58" s="44" t="s">
        <v>107</v>
      </c>
      <c r="C58" s="45">
        <v>28004</v>
      </c>
      <c r="D58" s="45">
        <v>11401</v>
      </c>
      <c r="E58" s="46" t="s">
        <v>103</v>
      </c>
      <c r="F58" s="46" t="s">
        <v>100</v>
      </c>
    </row>
    <row r="59" spans="1:6" x14ac:dyDescent="0.2">
      <c r="A59" s="44" t="s">
        <v>161</v>
      </c>
      <c r="B59" s="44" t="s">
        <v>107</v>
      </c>
      <c r="C59" s="45">
        <v>48541</v>
      </c>
      <c r="D59" s="45">
        <v>38995</v>
      </c>
      <c r="E59" s="46" t="s">
        <v>99</v>
      </c>
      <c r="F59" s="46" t="s">
        <v>104</v>
      </c>
    </row>
    <row r="60" spans="1:6" x14ac:dyDescent="0.2">
      <c r="A60" s="44" t="s">
        <v>162</v>
      </c>
      <c r="B60" s="44" t="s">
        <v>107</v>
      </c>
      <c r="C60" s="45">
        <v>30217</v>
      </c>
      <c r="D60" s="45">
        <v>16200</v>
      </c>
      <c r="E60" s="46" t="s">
        <v>99</v>
      </c>
      <c r="F60" s="46" t="s">
        <v>104</v>
      </c>
    </row>
    <row r="61" spans="1:6" x14ac:dyDescent="0.2">
      <c r="A61" s="44" t="s">
        <v>163</v>
      </c>
      <c r="B61" s="44" t="s">
        <v>107</v>
      </c>
      <c r="C61" s="45">
        <v>25581</v>
      </c>
      <c r="D61" s="45">
        <v>18726</v>
      </c>
      <c r="E61" s="46" t="s">
        <v>103</v>
      </c>
      <c r="F61" s="46" t="s">
        <v>104</v>
      </c>
    </row>
    <row r="62" spans="1:6" x14ac:dyDescent="0.2">
      <c r="A62" s="44" t="s">
        <v>164</v>
      </c>
      <c r="B62" s="44" t="s">
        <v>107</v>
      </c>
      <c r="C62" s="45">
        <v>99851</v>
      </c>
      <c r="D62" s="45">
        <v>71804</v>
      </c>
      <c r="E62" s="46" t="s">
        <v>99</v>
      </c>
      <c r="F62" s="46" t="s">
        <v>104</v>
      </c>
    </row>
    <row r="63" spans="1:6" x14ac:dyDescent="0.2">
      <c r="A63" s="44" t="s">
        <v>165</v>
      </c>
      <c r="B63" s="44" t="s">
        <v>102</v>
      </c>
      <c r="C63" s="45">
        <v>86687</v>
      </c>
      <c r="D63" s="45">
        <v>39439</v>
      </c>
      <c r="E63" s="46" t="s">
        <v>103</v>
      </c>
      <c r="F63" s="46" t="s">
        <v>104</v>
      </c>
    </row>
    <row r="64" spans="1:6" x14ac:dyDescent="0.2">
      <c r="A64" s="44" t="s">
        <v>166</v>
      </c>
      <c r="B64" s="44" t="s">
        <v>107</v>
      </c>
      <c r="C64" s="45">
        <v>44122</v>
      </c>
      <c r="D64" s="45">
        <v>25956</v>
      </c>
      <c r="E64" s="46" t="s">
        <v>99</v>
      </c>
      <c r="F64" s="46" t="s">
        <v>104</v>
      </c>
    </row>
    <row r="65" spans="1:6" x14ac:dyDescent="0.2">
      <c r="A65" s="44" t="s">
        <v>167</v>
      </c>
      <c r="B65" s="44" t="s">
        <v>107</v>
      </c>
      <c r="C65" s="45">
        <v>52257</v>
      </c>
      <c r="D65" s="45">
        <v>1607</v>
      </c>
      <c r="E65" s="46" t="s">
        <v>103</v>
      </c>
      <c r="F65" s="46" t="s">
        <v>104</v>
      </c>
    </row>
    <row r="66" spans="1:6" x14ac:dyDescent="0.2">
      <c r="A66" s="44" t="s">
        <v>168</v>
      </c>
      <c r="B66" s="44" t="s">
        <v>107</v>
      </c>
      <c r="C66" s="45">
        <v>62052</v>
      </c>
      <c r="D66" s="45">
        <v>49611</v>
      </c>
      <c r="E66" s="46" t="s">
        <v>103</v>
      </c>
      <c r="F66" s="46" t="s">
        <v>104</v>
      </c>
    </row>
    <row r="67" spans="1:6" x14ac:dyDescent="0.2">
      <c r="A67" s="44" t="s">
        <v>169</v>
      </c>
      <c r="B67" s="44" t="s">
        <v>107</v>
      </c>
      <c r="C67" s="45">
        <v>99766</v>
      </c>
      <c r="D67" s="45">
        <v>80505</v>
      </c>
      <c r="E67" s="46" t="s">
        <v>103</v>
      </c>
      <c r="F67" s="46" t="s">
        <v>100</v>
      </c>
    </row>
    <row r="68" spans="1:6" x14ac:dyDescent="0.2">
      <c r="A68" s="44" t="s">
        <v>170</v>
      </c>
      <c r="B68" s="44" t="s">
        <v>107</v>
      </c>
      <c r="C68" s="45">
        <v>34403</v>
      </c>
      <c r="D68" s="45">
        <v>7520</v>
      </c>
      <c r="E68" s="46" t="s">
        <v>99</v>
      </c>
      <c r="F68" s="46" t="s">
        <v>104</v>
      </c>
    </row>
    <row r="69" spans="1:6" x14ac:dyDescent="0.2">
      <c r="A69" s="44" t="s">
        <v>171</v>
      </c>
      <c r="B69" s="44" t="s">
        <v>107</v>
      </c>
      <c r="C69" s="45">
        <v>80472</v>
      </c>
      <c r="D69" s="45">
        <v>38568</v>
      </c>
      <c r="E69" s="46" t="s">
        <v>99</v>
      </c>
      <c r="F69" s="46" t="s">
        <v>104</v>
      </c>
    </row>
    <row r="70" spans="1:6" x14ac:dyDescent="0.2">
      <c r="A70" s="44" t="s">
        <v>172</v>
      </c>
      <c r="B70" s="44" t="s">
        <v>107</v>
      </c>
      <c r="C70" s="45">
        <v>84678</v>
      </c>
      <c r="D70" s="45">
        <v>65598</v>
      </c>
      <c r="E70" s="46" t="s">
        <v>99</v>
      </c>
      <c r="F70" s="46" t="s">
        <v>100</v>
      </c>
    </row>
    <row r="71" spans="1:6" x14ac:dyDescent="0.2">
      <c r="A71" s="44" t="s">
        <v>173</v>
      </c>
      <c r="B71" s="44" t="s">
        <v>107</v>
      </c>
      <c r="C71" s="45">
        <v>94089</v>
      </c>
      <c r="D71" s="45">
        <v>41029</v>
      </c>
      <c r="E71" s="46" t="s">
        <v>99</v>
      </c>
      <c r="F71" s="46" t="s">
        <v>104</v>
      </c>
    </row>
    <row r="72" spans="1:6" x14ac:dyDescent="0.2">
      <c r="A72" s="44" t="s">
        <v>174</v>
      </c>
      <c r="B72" s="44" t="s">
        <v>107</v>
      </c>
      <c r="C72" s="45">
        <v>24113</v>
      </c>
      <c r="D72" s="45">
        <v>11341</v>
      </c>
      <c r="E72" s="46" t="s">
        <v>99</v>
      </c>
      <c r="F72" s="46" t="s">
        <v>104</v>
      </c>
    </row>
    <row r="73" spans="1:6" x14ac:dyDescent="0.2">
      <c r="A73" s="44" t="s">
        <v>175</v>
      </c>
      <c r="B73" s="44" t="s">
        <v>102</v>
      </c>
      <c r="C73" s="45">
        <v>30611</v>
      </c>
      <c r="D73" s="45">
        <v>12661</v>
      </c>
      <c r="E73" s="46" t="s">
        <v>103</v>
      </c>
      <c r="F73" s="46" t="s">
        <v>104</v>
      </c>
    </row>
    <row r="74" spans="1:6" x14ac:dyDescent="0.2">
      <c r="A74" s="44" t="s">
        <v>176</v>
      </c>
      <c r="B74" s="44" t="s">
        <v>107</v>
      </c>
      <c r="C74" s="45">
        <v>24005</v>
      </c>
      <c r="D74" s="45">
        <v>15574</v>
      </c>
      <c r="E74" s="46" t="s">
        <v>103</v>
      </c>
      <c r="F74" s="46" t="s">
        <v>100</v>
      </c>
    </row>
    <row r="75" spans="1:6" x14ac:dyDescent="0.2">
      <c r="A75" s="44" t="s">
        <v>177</v>
      </c>
      <c r="B75" s="44" t="s">
        <v>107</v>
      </c>
      <c r="C75" s="45">
        <v>95093</v>
      </c>
      <c r="D75" s="45">
        <v>48756</v>
      </c>
      <c r="E75" s="46" t="s">
        <v>103</v>
      </c>
      <c r="F75" s="46" t="s">
        <v>104</v>
      </c>
    </row>
    <row r="76" spans="1:6" x14ac:dyDescent="0.2">
      <c r="A76" s="44" t="s">
        <v>178</v>
      </c>
      <c r="B76" s="44" t="s">
        <v>107</v>
      </c>
      <c r="C76" s="45">
        <v>48534</v>
      </c>
      <c r="D76" s="45">
        <v>23532</v>
      </c>
      <c r="E76" s="46" t="s">
        <v>103</v>
      </c>
      <c r="F76" s="46" t="s">
        <v>104</v>
      </c>
    </row>
    <row r="77" spans="1:6" x14ac:dyDescent="0.2">
      <c r="A77" s="44" t="s">
        <v>179</v>
      </c>
      <c r="B77" s="44" t="s">
        <v>107</v>
      </c>
      <c r="C77" s="45">
        <v>84896</v>
      </c>
      <c r="D77" s="45">
        <v>24943</v>
      </c>
      <c r="E77" s="46" t="s">
        <v>103</v>
      </c>
      <c r="F77" s="46" t="s">
        <v>104</v>
      </c>
    </row>
    <row r="78" spans="1:6" x14ac:dyDescent="0.2">
      <c r="A78" s="44" t="s">
        <v>180</v>
      </c>
      <c r="B78" s="44" t="s">
        <v>107</v>
      </c>
      <c r="C78" s="45">
        <v>52955</v>
      </c>
      <c r="D78" s="45">
        <v>14088</v>
      </c>
      <c r="E78" s="46" t="s">
        <v>99</v>
      </c>
      <c r="F78" s="46" t="s">
        <v>104</v>
      </c>
    </row>
    <row r="79" spans="1:6" x14ac:dyDescent="0.2">
      <c r="A79" s="44" t="s">
        <v>181</v>
      </c>
      <c r="B79" s="44" t="s">
        <v>107</v>
      </c>
      <c r="C79" s="45">
        <v>55946</v>
      </c>
      <c r="D79" s="45">
        <v>50379</v>
      </c>
      <c r="E79" s="46" t="s">
        <v>103</v>
      </c>
      <c r="F79" s="46" t="s">
        <v>100</v>
      </c>
    </row>
    <row r="80" spans="1:6" x14ac:dyDescent="0.2">
      <c r="A80" s="44" t="s">
        <v>182</v>
      </c>
      <c r="B80" s="44" t="s">
        <v>107</v>
      </c>
      <c r="C80" s="45">
        <v>74031</v>
      </c>
      <c r="D80" s="45">
        <v>33929</v>
      </c>
      <c r="E80" s="46" t="s">
        <v>103</v>
      </c>
      <c r="F80" s="46" t="s">
        <v>104</v>
      </c>
    </row>
    <row r="81" spans="1:6" x14ac:dyDescent="0.2">
      <c r="A81" s="44" t="s">
        <v>183</v>
      </c>
      <c r="B81" s="44" t="s">
        <v>107</v>
      </c>
      <c r="C81" s="45">
        <v>85587</v>
      </c>
      <c r="D81" s="45">
        <v>52274</v>
      </c>
      <c r="E81" s="46" t="s">
        <v>99</v>
      </c>
      <c r="F81" s="46" t="s">
        <v>100</v>
      </c>
    </row>
    <row r="82" spans="1:6" x14ac:dyDescent="0.2">
      <c r="A82" s="44" t="s">
        <v>184</v>
      </c>
      <c r="B82" s="44" t="s">
        <v>107</v>
      </c>
      <c r="C82" s="45">
        <v>56657</v>
      </c>
      <c r="D82" s="45">
        <v>16956</v>
      </c>
      <c r="E82" s="46" t="s">
        <v>103</v>
      </c>
      <c r="F82" s="46" t="s">
        <v>104</v>
      </c>
    </row>
    <row r="83" spans="1:6" x14ac:dyDescent="0.2">
      <c r="A83" s="44" t="s">
        <v>185</v>
      </c>
      <c r="B83" s="44" t="s">
        <v>102</v>
      </c>
      <c r="C83" s="45">
        <v>95085</v>
      </c>
      <c r="D83" s="45">
        <v>76596</v>
      </c>
      <c r="E83" s="46" t="s">
        <v>99</v>
      </c>
      <c r="F83" s="46" t="s">
        <v>104</v>
      </c>
    </row>
    <row r="84" spans="1:6" x14ac:dyDescent="0.2">
      <c r="A84" s="44" t="s">
        <v>186</v>
      </c>
      <c r="B84" s="44" t="s">
        <v>107</v>
      </c>
      <c r="C84" s="45">
        <v>29191</v>
      </c>
      <c r="D84" s="45">
        <v>13758</v>
      </c>
      <c r="E84" s="46" t="s">
        <v>99</v>
      </c>
      <c r="F84" s="46" t="s">
        <v>104</v>
      </c>
    </row>
    <row r="85" spans="1:6" x14ac:dyDescent="0.2">
      <c r="A85" s="44" t="s">
        <v>187</v>
      </c>
      <c r="B85" s="44" t="s">
        <v>107</v>
      </c>
      <c r="C85" s="45">
        <v>23118</v>
      </c>
      <c r="D85" s="45">
        <v>4144</v>
      </c>
      <c r="E85" s="46" t="s">
        <v>103</v>
      </c>
      <c r="F85" s="46" t="s">
        <v>104</v>
      </c>
    </row>
    <row r="86" spans="1:6" x14ac:dyDescent="0.2">
      <c r="A86" s="44" t="s">
        <v>188</v>
      </c>
      <c r="B86" s="44" t="s">
        <v>107</v>
      </c>
      <c r="C86" s="45">
        <v>52386</v>
      </c>
      <c r="D86" s="45">
        <v>40874</v>
      </c>
      <c r="E86" s="46" t="s">
        <v>99</v>
      </c>
      <c r="F86" s="46" t="s">
        <v>104</v>
      </c>
    </row>
    <row r="87" spans="1:6" x14ac:dyDescent="0.2">
      <c r="A87" s="44" t="s">
        <v>189</v>
      </c>
      <c r="B87" s="44" t="s">
        <v>107</v>
      </c>
      <c r="C87" s="45">
        <v>43538</v>
      </c>
      <c r="D87" s="45">
        <v>16640</v>
      </c>
      <c r="E87" s="46" t="s">
        <v>99</v>
      </c>
      <c r="F87" s="46" t="s">
        <v>104</v>
      </c>
    </row>
    <row r="88" spans="1:6" x14ac:dyDescent="0.2">
      <c r="A88" s="44" t="s">
        <v>190</v>
      </c>
      <c r="B88" s="44" t="s">
        <v>107</v>
      </c>
      <c r="C88" s="45">
        <v>88637</v>
      </c>
      <c r="D88" s="45">
        <v>24085</v>
      </c>
      <c r="E88" s="46" t="s">
        <v>103</v>
      </c>
      <c r="F88" s="46" t="s">
        <v>100</v>
      </c>
    </row>
    <row r="89" spans="1:6" x14ac:dyDescent="0.2">
      <c r="A89" s="44" t="s">
        <v>191</v>
      </c>
      <c r="B89" s="44" t="s">
        <v>107</v>
      </c>
      <c r="C89" s="45">
        <v>66092</v>
      </c>
      <c r="D89" s="45">
        <v>26066</v>
      </c>
      <c r="E89" s="46" t="s">
        <v>99</v>
      </c>
      <c r="F89" s="46" t="s">
        <v>104</v>
      </c>
    </row>
    <row r="90" spans="1:6" x14ac:dyDescent="0.2">
      <c r="A90" s="44" t="s">
        <v>192</v>
      </c>
      <c r="B90" s="44" t="s">
        <v>107</v>
      </c>
      <c r="C90" s="45">
        <v>34199</v>
      </c>
      <c r="D90" s="45">
        <v>17178</v>
      </c>
      <c r="E90" s="46" t="s">
        <v>99</v>
      </c>
      <c r="F90" s="46" t="s">
        <v>100</v>
      </c>
    </row>
    <row r="91" spans="1:6" x14ac:dyDescent="0.2">
      <c r="A91" s="44" t="s">
        <v>193</v>
      </c>
      <c r="B91" s="44" t="s">
        <v>107</v>
      </c>
      <c r="C91" s="45">
        <v>78052</v>
      </c>
      <c r="D91" s="45">
        <v>63844</v>
      </c>
      <c r="E91" s="46" t="s">
        <v>99</v>
      </c>
      <c r="F91" s="46" t="s">
        <v>104</v>
      </c>
    </row>
    <row r="92" spans="1:6" x14ac:dyDescent="0.2">
      <c r="A92" s="44" t="s">
        <v>194</v>
      </c>
      <c r="B92" s="44" t="s">
        <v>107</v>
      </c>
      <c r="C92" s="45">
        <v>21731</v>
      </c>
      <c r="D92" s="45">
        <v>4406</v>
      </c>
      <c r="E92" s="46" t="s">
        <v>99</v>
      </c>
      <c r="F92" s="46" t="s">
        <v>104</v>
      </c>
    </row>
    <row r="93" spans="1:6" x14ac:dyDescent="0.2">
      <c r="A93" s="44" t="s">
        <v>195</v>
      </c>
      <c r="B93" s="44" t="s">
        <v>102</v>
      </c>
      <c r="C93" s="45">
        <v>64853</v>
      </c>
      <c r="D93" s="45">
        <v>25463</v>
      </c>
      <c r="E93" s="46" t="s">
        <v>103</v>
      </c>
      <c r="F93" s="46" t="s">
        <v>104</v>
      </c>
    </row>
    <row r="94" spans="1:6" x14ac:dyDescent="0.2">
      <c r="A94" s="44" t="s">
        <v>196</v>
      </c>
      <c r="B94" s="44" t="s">
        <v>107</v>
      </c>
      <c r="C94" s="45">
        <v>63199</v>
      </c>
      <c r="D94" s="45">
        <v>23495</v>
      </c>
      <c r="E94" s="46" t="s">
        <v>99</v>
      </c>
      <c r="F94" s="46" t="s">
        <v>100</v>
      </c>
    </row>
    <row r="95" spans="1:6" x14ac:dyDescent="0.2">
      <c r="A95" s="44" t="s">
        <v>197</v>
      </c>
      <c r="B95" s="44" t="s">
        <v>107</v>
      </c>
      <c r="C95" s="45">
        <v>56983</v>
      </c>
      <c r="D95" s="45">
        <v>49572</v>
      </c>
      <c r="E95" s="46" t="s">
        <v>99</v>
      </c>
      <c r="F95" s="46" t="s">
        <v>104</v>
      </c>
    </row>
    <row r="96" spans="1:6" x14ac:dyDescent="0.2">
      <c r="A96" s="44" t="s">
        <v>198</v>
      </c>
      <c r="B96" s="44" t="s">
        <v>107</v>
      </c>
      <c r="C96" s="45">
        <v>74861</v>
      </c>
      <c r="D96" s="45">
        <v>54057</v>
      </c>
      <c r="E96" s="46" t="s">
        <v>103</v>
      </c>
      <c r="F96" s="46" t="s">
        <v>104</v>
      </c>
    </row>
    <row r="97" spans="1:6" x14ac:dyDescent="0.2">
      <c r="A97" s="44" t="s">
        <v>199</v>
      </c>
      <c r="B97" s="44" t="s">
        <v>107</v>
      </c>
      <c r="C97" s="45">
        <v>43508</v>
      </c>
      <c r="D97" s="45">
        <v>28709</v>
      </c>
      <c r="E97" s="46" t="s">
        <v>99</v>
      </c>
      <c r="F97" s="46" t="s">
        <v>100</v>
      </c>
    </row>
    <row r="98" spans="1:6" x14ac:dyDescent="0.2">
      <c r="A98" s="44" t="s">
        <v>200</v>
      </c>
      <c r="B98" s="44" t="s">
        <v>107</v>
      </c>
      <c r="C98" s="45">
        <v>39544</v>
      </c>
      <c r="D98" s="45">
        <v>6530</v>
      </c>
      <c r="E98" s="46" t="s">
        <v>99</v>
      </c>
      <c r="F98" s="46" t="s">
        <v>104</v>
      </c>
    </row>
    <row r="99" spans="1:6" x14ac:dyDescent="0.2">
      <c r="A99" s="44" t="s">
        <v>201</v>
      </c>
      <c r="B99" s="44" t="s">
        <v>107</v>
      </c>
      <c r="C99" s="45">
        <v>89952</v>
      </c>
      <c r="D99" s="45">
        <v>38258</v>
      </c>
      <c r="E99" s="46" t="s">
        <v>99</v>
      </c>
      <c r="F99" s="46" t="s">
        <v>104</v>
      </c>
    </row>
    <row r="100" spans="1:6" x14ac:dyDescent="0.2">
      <c r="A100" s="44" t="s">
        <v>202</v>
      </c>
      <c r="B100" s="44" t="s">
        <v>107</v>
      </c>
      <c r="C100" s="45">
        <v>54978</v>
      </c>
      <c r="D100" s="45">
        <v>18481</v>
      </c>
      <c r="E100" s="46" t="s">
        <v>99</v>
      </c>
      <c r="F100" s="46" t="s">
        <v>104</v>
      </c>
    </row>
    <row r="101" spans="1:6" x14ac:dyDescent="0.2">
      <c r="A101" s="44" t="s">
        <v>203</v>
      </c>
      <c r="B101" s="44" t="s">
        <v>107</v>
      </c>
      <c r="C101" s="45">
        <v>20637</v>
      </c>
      <c r="D101" s="45">
        <v>3728</v>
      </c>
      <c r="E101" s="46" t="s">
        <v>103</v>
      </c>
      <c r="F101" s="46" t="s">
        <v>104</v>
      </c>
    </row>
    <row r="102" spans="1:6" x14ac:dyDescent="0.2">
      <c r="A102" s="44" t="s">
        <v>204</v>
      </c>
      <c r="B102" s="44" t="s">
        <v>107</v>
      </c>
      <c r="C102" s="45">
        <v>72579</v>
      </c>
      <c r="D102" s="45">
        <v>45969</v>
      </c>
      <c r="E102" s="46" t="s">
        <v>103</v>
      </c>
      <c r="F102" s="46" t="s">
        <v>104</v>
      </c>
    </row>
    <row r="103" spans="1:6" x14ac:dyDescent="0.2">
      <c r="A103" s="44" t="s">
        <v>205</v>
      </c>
      <c r="B103" s="44" t="s">
        <v>102</v>
      </c>
      <c r="C103" s="45">
        <v>87436</v>
      </c>
      <c r="D103" s="45">
        <v>8924</v>
      </c>
      <c r="E103" s="46" t="s">
        <v>103</v>
      </c>
      <c r="F103" s="46" t="s">
        <v>100</v>
      </c>
    </row>
    <row r="104" spans="1:6" x14ac:dyDescent="0.2">
      <c r="A104" s="44" t="s">
        <v>206</v>
      </c>
      <c r="B104" s="44" t="s">
        <v>98</v>
      </c>
      <c r="C104" s="45">
        <v>88579</v>
      </c>
      <c r="D104" s="45">
        <v>430</v>
      </c>
      <c r="E104" s="46" t="s">
        <v>99</v>
      </c>
      <c r="F104" s="46" t="s">
        <v>104</v>
      </c>
    </row>
    <row r="105" spans="1:6" x14ac:dyDescent="0.2">
      <c r="A105" s="44" t="s">
        <v>207</v>
      </c>
      <c r="B105" s="44" t="s">
        <v>107</v>
      </c>
      <c r="C105" s="45">
        <v>75086</v>
      </c>
      <c r="D105" s="45">
        <v>2161</v>
      </c>
      <c r="E105" s="46" t="s">
        <v>99</v>
      </c>
      <c r="F105" s="46" t="s">
        <v>104</v>
      </c>
    </row>
    <row r="106" spans="1:6" x14ac:dyDescent="0.2">
      <c r="A106" s="44" t="s">
        <v>208</v>
      </c>
      <c r="B106" s="44" t="s">
        <v>107</v>
      </c>
      <c r="C106" s="45">
        <v>80995</v>
      </c>
      <c r="D106" s="45">
        <v>17347</v>
      </c>
      <c r="E106" s="46" t="s">
        <v>99</v>
      </c>
      <c r="F106" s="46" t="s">
        <v>104</v>
      </c>
    </row>
    <row r="107" spans="1:6" x14ac:dyDescent="0.2">
      <c r="A107" s="44" t="s">
        <v>209</v>
      </c>
      <c r="B107" s="44" t="s">
        <v>98</v>
      </c>
      <c r="C107" s="45">
        <v>79686</v>
      </c>
      <c r="D107" s="45">
        <v>36919</v>
      </c>
      <c r="E107" s="46" t="s">
        <v>103</v>
      </c>
      <c r="F107" s="46" t="s">
        <v>100</v>
      </c>
    </row>
    <row r="108" spans="1:6" x14ac:dyDescent="0.2">
      <c r="A108" s="44" t="s">
        <v>210</v>
      </c>
      <c r="B108" s="44" t="s">
        <v>107</v>
      </c>
      <c r="C108" s="45">
        <v>65894</v>
      </c>
      <c r="D108" s="45">
        <v>3352</v>
      </c>
      <c r="E108" s="46" t="s">
        <v>99</v>
      </c>
      <c r="F108" s="46" t="s">
        <v>100</v>
      </c>
    </row>
    <row r="109" spans="1:6" x14ac:dyDescent="0.2">
      <c r="A109" s="44" t="s">
        <v>211</v>
      </c>
      <c r="B109" s="44" t="s">
        <v>107</v>
      </c>
      <c r="C109" s="45">
        <v>98381</v>
      </c>
      <c r="D109" s="45">
        <v>10439</v>
      </c>
      <c r="E109" s="46" t="s">
        <v>99</v>
      </c>
      <c r="F109" s="46" t="s">
        <v>104</v>
      </c>
    </row>
    <row r="110" spans="1:6" x14ac:dyDescent="0.2">
      <c r="A110" s="44" t="s">
        <v>212</v>
      </c>
      <c r="B110" s="44" t="s">
        <v>107</v>
      </c>
      <c r="C110" s="45">
        <v>49016</v>
      </c>
      <c r="D110" s="45">
        <v>37667</v>
      </c>
      <c r="E110" s="46" t="s">
        <v>103</v>
      </c>
      <c r="F110" s="46" t="s">
        <v>104</v>
      </c>
    </row>
    <row r="111" spans="1:6" x14ac:dyDescent="0.2">
      <c r="A111" s="44" t="s">
        <v>213</v>
      </c>
      <c r="B111" s="44" t="s">
        <v>107</v>
      </c>
      <c r="C111" s="45">
        <v>65304</v>
      </c>
      <c r="D111" s="45">
        <v>53375</v>
      </c>
      <c r="E111" s="46" t="s">
        <v>99</v>
      </c>
      <c r="F111" s="46" t="s">
        <v>104</v>
      </c>
    </row>
    <row r="112" spans="1:6" x14ac:dyDescent="0.2">
      <c r="A112" s="44" t="s">
        <v>214</v>
      </c>
      <c r="B112" s="44" t="s">
        <v>107</v>
      </c>
      <c r="C112" s="45">
        <v>41754</v>
      </c>
      <c r="D112" s="45">
        <v>35269</v>
      </c>
      <c r="E112" s="46" t="s">
        <v>99</v>
      </c>
      <c r="F112" s="46" t="s">
        <v>104</v>
      </c>
    </row>
    <row r="113" spans="1:6" x14ac:dyDescent="0.2">
      <c r="A113" s="44" t="s">
        <v>215</v>
      </c>
      <c r="B113" s="44" t="s">
        <v>102</v>
      </c>
      <c r="C113" s="45">
        <v>92707</v>
      </c>
      <c r="D113" s="45">
        <v>13474</v>
      </c>
      <c r="E113" s="46" t="s">
        <v>99</v>
      </c>
      <c r="F113" s="46" t="s">
        <v>104</v>
      </c>
    </row>
    <row r="114" spans="1:6" x14ac:dyDescent="0.2">
      <c r="A114" s="44" t="s">
        <v>216</v>
      </c>
      <c r="B114" s="44" t="s">
        <v>107</v>
      </c>
      <c r="C114" s="45">
        <v>63992</v>
      </c>
      <c r="D114" s="45">
        <v>57681</v>
      </c>
      <c r="E114" s="46" t="s">
        <v>99</v>
      </c>
      <c r="F114" s="46" t="s">
        <v>104</v>
      </c>
    </row>
    <row r="115" spans="1:6" x14ac:dyDescent="0.2">
      <c r="A115" s="44" t="s">
        <v>217</v>
      </c>
      <c r="B115" s="44" t="s">
        <v>107</v>
      </c>
      <c r="C115" s="45">
        <v>28798</v>
      </c>
      <c r="D115" s="45">
        <v>20287</v>
      </c>
      <c r="E115" s="46" t="s">
        <v>103</v>
      </c>
      <c r="F115" s="46" t="s">
        <v>104</v>
      </c>
    </row>
    <row r="116" spans="1:6" x14ac:dyDescent="0.2">
      <c r="A116" s="44" t="s">
        <v>218</v>
      </c>
      <c r="B116" s="44" t="s">
        <v>98</v>
      </c>
      <c r="C116" s="45">
        <v>65093</v>
      </c>
      <c r="D116" s="45">
        <v>16019</v>
      </c>
      <c r="E116" s="46" t="s">
        <v>99</v>
      </c>
      <c r="F116" s="46" t="s">
        <v>104</v>
      </c>
    </row>
    <row r="117" spans="1:6" x14ac:dyDescent="0.2">
      <c r="A117" s="44" t="s">
        <v>219</v>
      </c>
      <c r="B117" s="44" t="s">
        <v>107</v>
      </c>
      <c r="C117" s="45">
        <v>83994</v>
      </c>
      <c r="D117" s="45">
        <v>20077</v>
      </c>
      <c r="E117" s="46" t="s">
        <v>99</v>
      </c>
      <c r="F117" s="46" t="s">
        <v>104</v>
      </c>
    </row>
    <row r="118" spans="1:6" x14ac:dyDescent="0.2">
      <c r="A118" s="44" t="s">
        <v>220</v>
      </c>
      <c r="B118" s="44" t="s">
        <v>107</v>
      </c>
      <c r="C118" s="45">
        <v>69317</v>
      </c>
      <c r="D118" s="45">
        <v>12520</v>
      </c>
      <c r="E118" s="46" t="s">
        <v>99</v>
      </c>
      <c r="F118" s="46" t="s">
        <v>100</v>
      </c>
    </row>
    <row r="119" spans="1:6" x14ac:dyDescent="0.2">
      <c r="A119" s="44" t="s">
        <v>221</v>
      </c>
      <c r="B119" s="44" t="s">
        <v>107</v>
      </c>
      <c r="C119" s="45">
        <v>69401</v>
      </c>
      <c r="D119" s="45">
        <v>44081</v>
      </c>
      <c r="E119" s="46" t="s">
        <v>99</v>
      </c>
      <c r="F119" s="46" t="s">
        <v>100</v>
      </c>
    </row>
    <row r="120" spans="1:6" x14ac:dyDescent="0.2">
      <c r="A120" s="44" t="s">
        <v>222</v>
      </c>
      <c r="B120" s="44" t="s">
        <v>107</v>
      </c>
      <c r="C120" s="45">
        <v>96515</v>
      </c>
      <c r="D120" s="45">
        <v>71339</v>
      </c>
      <c r="E120" s="46" t="s">
        <v>99</v>
      </c>
      <c r="F120" s="46" t="s">
        <v>104</v>
      </c>
    </row>
    <row r="121" spans="1:6" x14ac:dyDescent="0.2">
      <c r="A121" s="44" t="s">
        <v>223</v>
      </c>
      <c r="B121" s="44" t="s">
        <v>102</v>
      </c>
      <c r="C121" s="45">
        <v>83067</v>
      </c>
      <c r="D121" s="45">
        <v>72557</v>
      </c>
      <c r="E121" s="46" t="s">
        <v>99</v>
      </c>
      <c r="F121" s="46" t="s">
        <v>104</v>
      </c>
    </row>
    <row r="122" spans="1:6" x14ac:dyDescent="0.2">
      <c r="A122" s="44" t="s">
        <v>224</v>
      </c>
      <c r="B122" s="44" t="s">
        <v>102</v>
      </c>
      <c r="C122" s="45">
        <v>24209</v>
      </c>
      <c r="D122" s="45">
        <v>10481</v>
      </c>
      <c r="E122" s="46" t="s">
        <v>103</v>
      </c>
      <c r="F122" s="46" t="s">
        <v>100</v>
      </c>
    </row>
    <row r="123" spans="1:6" x14ac:dyDescent="0.2">
      <c r="A123" s="44" t="s">
        <v>225</v>
      </c>
      <c r="B123" s="44" t="s">
        <v>102</v>
      </c>
      <c r="C123" s="45">
        <v>67219</v>
      </c>
      <c r="D123" s="45">
        <v>21590</v>
      </c>
      <c r="E123" s="46" t="s">
        <v>103</v>
      </c>
      <c r="F123" s="46" t="s">
        <v>104</v>
      </c>
    </row>
    <row r="124" spans="1:6" x14ac:dyDescent="0.2">
      <c r="A124" s="44" t="s">
        <v>226</v>
      </c>
      <c r="B124" s="44" t="s">
        <v>98</v>
      </c>
      <c r="C124" s="45">
        <v>38669</v>
      </c>
      <c r="D124" s="45">
        <v>22802</v>
      </c>
      <c r="E124" s="46" t="s">
        <v>99</v>
      </c>
      <c r="F124" s="46" t="s">
        <v>104</v>
      </c>
    </row>
    <row r="125" spans="1:6" x14ac:dyDescent="0.2">
      <c r="A125" s="44" t="s">
        <v>227</v>
      </c>
      <c r="B125" s="44" t="s">
        <v>102</v>
      </c>
      <c r="C125" s="45">
        <v>92144</v>
      </c>
      <c r="D125" s="45">
        <v>51011</v>
      </c>
      <c r="E125" s="46" t="s">
        <v>99</v>
      </c>
      <c r="F125" s="46" t="s">
        <v>104</v>
      </c>
    </row>
    <row r="126" spans="1:6" x14ac:dyDescent="0.2">
      <c r="A126" s="44" t="s">
        <v>228</v>
      </c>
      <c r="B126" s="44" t="s">
        <v>98</v>
      </c>
      <c r="C126" s="45">
        <v>62380</v>
      </c>
      <c r="D126" s="45">
        <v>32714</v>
      </c>
      <c r="E126" s="46" t="s">
        <v>99</v>
      </c>
      <c r="F126" s="46" t="s">
        <v>104</v>
      </c>
    </row>
    <row r="127" spans="1:6" x14ac:dyDescent="0.2">
      <c r="A127" s="44" t="s">
        <v>229</v>
      </c>
      <c r="B127" s="44" t="s">
        <v>102</v>
      </c>
      <c r="C127" s="45">
        <v>42923</v>
      </c>
      <c r="D127" s="45">
        <v>19214</v>
      </c>
      <c r="E127" s="46" t="s">
        <v>103</v>
      </c>
      <c r="F127" s="46" t="s">
        <v>104</v>
      </c>
    </row>
    <row r="128" spans="1:6" x14ac:dyDescent="0.2">
      <c r="A128" s="44" t="s">
        <v>230</v>
      </c>
      <c r="B128" s="44" t="s">
        <v>102</v>
      </c>
      <c r="C128" s="45">
        <v>79029</v>
      </c>
      <c r="D128" s="45">
        <v>17714</v>
      </c>
      <c r="E128" s="46" t="s">
        <v>103</v>
      </c>
      <c r="F128" s="46" t="s">
        <v>104</v>
      </c>
    </row>
    <row r="129" spans="1:6" x14ac:dyDescent="0.2">
      <c r="A129" s="44" t="s">
        <v>231</v>
      </c>
      <c r="B129" s="44" t="s">
        <v>102</v>
      </c>
      <c r="C129" s="45">
        <v>68569</v>
      </c>
      <c r="D129" s="45">
        <v>10123</v>
      </c>
      <c r="E129" s="46" t="s">
        <v>99</v>
      </c>
      <c r="F129" s="46" t="s">
        <v>100</v>
      </c>
    </row>
    <row r="130" spans="1:6" x14ac:dyDescent="0.2">
      <c r="A130" s="44" t="s">
        <v>232</v>
      </c>
      <c r="B130" s="44" t="s">
        <v>102</v>
      </c>
      <c r="C130" s="45">
        <v>98591</v>
      </c>
      <c r="D130" s="45">
        <v>37175</v>
      </c>
      <c r="E130" s="46" t="s">
        <v>99</v>
      </c>
      <c r="F130" s="46" t="s">
        <v>104</v>
      </c>
    </row>
    <row r="131" spans="1:6" x14ac:dyDescent="0.2">
      <c r="A131" s="44" t="s">
        <v>233</v>
      </c>
      <c r="B131" s="44" t="s">
        <v>107</v>
      </c>
      <c r="C131" s="45">
        <v>35977</v>
      </c>
      <c r="D131" s="45">
        <v>18339</v>
      </c>
      <c r="E131" s="46" t="s">
        <v>99</v>
      </c>
      <c r="F131" s="46" t="s">
        <v>104</v>
      </c>
    </row>
    <row r="132" spans="1:6" x14ac:dyDescent="0.2">
      <c r="A132" s="44" t="s">
        <v>234</v>
      </c>
      <c r="B132" s="44" t="s">
        <v>98</v>
      </c>
      <c r="C132" s="45">
        <v>24433</v>
      </c>
      <c r="D132" s="45">
        <v>14587</v>
      </c>
      <c r="E132" s="46" t="s">
        <v>99</v>
      </c>
      <c r="F132" s="46" t="s">
        <v>104</v>
      </c>
    </row>
    <row r="133" spans="1:6" x14ac:dyDescent="0.2">
      <c r="A133" s="44" t="s">
        <v>235</v>
      </c>
      <c r="B133" s="44" t="s">
        <v>102</v>
      </c>
      <c r="C133" s="45">
        <v>42198</v>
      </c>
      <c r="D133" s="45">
        <v>32956</v>
      </c>
      <c r="E133" s="46" t="s">
        <v>99</v>
      </c>
      <c r="F133" s="46" t="s">
        <v>104</v>
      </c>
    </row>
    <row r="134" spans="1:6" x14ac:dyDescent="0.2">
      <c r="A134" s="44" t="s">
        <v>236</v>
      </c>
      <c r="B134" s="44" t="s">
        <v>107</v>
      </c>
      <c r="C134" s="45">
        <v>89764</v>
      </c>
      <c r="D134" s="45">
        <v>80262</v>
      </c>
      <c r="E134" s="46" t="s">
        <v>103</v>
      </c>
      <c r="F134" s="46" t="s">
        <v>104</v>
      </c>
    </row>
    <row r="135" spans="1:6" x14ac:dyDescent="0.2">
      <c r="A135" s="44" t="s">
        <v>237</v>
      </c>
      <c r="B135" s="44" t="s">
        <v>107</v>
      </c>
      <c r="C135" s="45">
        <v>78338</v>
      </c>
      <c r="D135" s="45">
        <v>31702</v>
      </c>
      <c r="E135" s="46" t="s">
        <v>99</v>
      </c>
      <c r="F135" s="46" t="s">
        <v>104</v>
      </c>
    </row>
    <row r="136" spans="1:6" x14ac:dyDescent="0.2">
      <c r="A136" s="44" t="s">
        <v>238</v>
      </c>
      <c r="B136" s="44" t="s">
        <v>107</v>
      </c>
      <c r="C136" s="45">
        <v>73327</v>
      </c>
      <c r="D136" s="45">
        <v>47465</v>
      </c>
      <c r="E136" s="46" t="s">
        <v>103</v>
      </c>
      <c r="F136" s="46" t="s">
        <v>104</v>
      </c>
    </row>
    <row r="137" spans="1:6" x14ac:dyDescent="0.2">
      <c r="A137" s="44" t="s">
        <v>239</v>
      </c>
      <c r="B137" s="44" t="s">
        <v>107</v>
      </c>
      <c r="C137" s="45">
        <v>72954</v>
      </c>
      <c r="D137" s="45">
        <v>60828</v>
      </c>
      <c r="E137" s="46" t="s">
        <v>99</v>
      </c>
      <c r="F137" s="46" t="s">
        <v>104</v>
      </c>
    </row>
    <row r="138" spans="1:6" x14ac:dyDescent="0.2">
      <c r="A138" s="44" t="s">
        <v>240</v>
      </c>
      <c r="B138" s="44" t="s">
        <v>107</v>
      </c>
      <c r="C138" s="45">
        <v>31761</v>
      </c>
      <c r="D138" s="45">
        <v>13436</v>
      </c>
      <c r="E138" s="46" t="s">
        <v>99</v>
      </c>
      <c r="F138" s="46" t="s">
        <v>104</v>
      </c>
    </row>
    <row r="139" spans="1:6" x14ac:dyDescent="0.2">
      <c r="A139" s="44" t="s">
        <v>241</v>
      </c>
      <c r="B139" s="44" t="s">
        <v>107</v>
      </c>
      <c r="C139" s="45">
        <v>50309</v>
      </c>
      <c r="D139" s="45">
        <v>20864</v>
      </c>
      <c r="E139" s="46" t="s">
        <v>103</v>
      </c>
      <c r="F139" s="46" t="s">
        <v>104</v>
      </c>
    </row>
    <row r="140" spans="1:6" x14ac:dyDescent="0.2">
      <c r="A140" s="44" t="s">
        <v>242</v>
      </c>
      <c r="B140" s="44" t="s">
        <v>107</v>
      </c>
      <c r="C140" s="45">
        <v>91114</v>
      </c>
      <c r="D140" s="45">
        <v>48368</v>
      </c>
      <c r="E140" s="46" t="s">
        <v>99</v>
      </c>
      <c r="F140" s="46" t="s">
        <v>104</v>
      </c>
    </row>
    <row r="141" spans="1:6" x14ac:dyDescent="0.2">
      <c r="A141" s="44" t="s">
        <v>243</v>
      </c>
      <c r="B141" s="44" t="s">
        <v>107</v>
      </c>
      <c r="C141" s="45">
        <v>47196</v>
      </c>
      <c r="D141" s="45">
        <v>8065</v>
      </c>
      <c r="E141" s="46" t="s">
        <v>99</v>
      </c>
      <c r="F141" s="46" t="s">
        <v>104</v>
      </c>
    </row>
    <row r="142" spans="1:6" x14ac:dyDescent="0.2">
      <c r="A142" s="44" t="s">
        <v>244</v>
      </c>
      <c r="B142" s="44" t="s">
        <v>107</v>
      </c>
      <c r="C142" s="45">
        <v>21922</v>
      </c>
      <c r="D142" s="45">
        <v>8956</v>
      </c>
      <c r="E142" s="46" t="s">
        <v>103</v>
      </c>
      <c r="F142" s="46" t="s">
        <v>104</v>
      </c>
    </row>
    <row r="143" spans="1:6" x14ac:dyDescent="0.2">
      <c r="A143" s="44" t="s">
        <v>245</v>
      </c>
      <c r="B143" s="44" t="s">
        <v>102</v>
      </c>
      <c r="C143" s="45">
        <v>78695</v>
      </c>
      <c r="D143" s="45">
        <v>64736</v>
      </c>
      <c r="E143" s="46" t="s">
        <v>99</v>
      </c>
      <c r="F143" s="46" t="s">
        <v>104</v>
      </c>
    </row>
    <row r="144" spans="1:6" x14ac:dyDescent="0.2">
      <c r="A144" s="44" t="s">
        <v>246</v>
      </c>
      <c r="B144" s="44" t="s">
        <v>107</v>
      </c>
      <c r="C144" s="45">
        <v>65569</v>
      </c>
      <c r="D144" s="45">
        <v>36178</v>
      </c>
      <c r="E144" s="46" t="s">
        <v>103</v>
      </c>
      <c r="F144" s="46" t="s">
        <v>104</v>
      </c>
    </row>
    <row r="145" spans="1:6" x14ac:dyDescent="0.2">
      <c r="A145" s="44" t="s">
        <v>247</v>
      </c>
      <c r="B145" s="44" t="s">
        <v>107</v>
      </c>
      <c r="C145" s="45">
        <v>94112</v>
      </c>
      <c r="D145" s="45">
        <v>34761</v>
      </c>
      <c r="E145" s="46" t="s">
        <v>103</v>
      </c>
      <c r="F145" s="46" t="s">
        <v>104</v>
      </c>
    </row>
    <row r="146" spans="1:6" x14ac:dyDescent="0.2">
      <c r="A146" s="44" t="s">
        <v>248</v>
      </c>
      <c r="B146" s="44" t="s">
        <v>107</v>
      </c>
      <c r="C146" s="45">
        <v>93503</v>
      </c>
      <c r="D146" s="45">
        <v>14440</v>
      </c>
      <c r="E146" s="46" t="s">
        <v>103</v>
      </c>
      <c r="F146" s="46" t="s">
        <v>104</v>
      </c>
    </row>
    <row r="147" spans="1:6" x14ac:dyDescent="0.2">
      <c r="A147" s="44" t="s">
        <v>249</v>
      </c>
      <c r="B147" s="44" t="s">
        <v>98</v>
      </c>
      <c r="C147" s="45">
        <v>69638</v>
      </c>
      <c r="D147" s="45">
        <v>51854</v>
      </c>
      <c r="E147" s="46" t="s">
        <v>99</v>
      </c>
      <c r="F147" s="46" t="s">
        <v>100</v>
      </c>
    </row>
    <row r="148" spans="1:6" x14ac:dyDescent="0.2">
      <c r="A148" s="44" t="s">
        <v>250</v>
      </c>
      <c r="B148" s="44" t="s">
        <v>107</v>
      </c>
      <c r="C148" s="45">
        <v>90999</v>
      </c>
      <c r="D148" s="45">
        <v>73478</v>
      </c>
      <c r="E148" s="46" t="s">
        <v>99</v>
      </c>
      <c r="F148" s="46" t="s">
        <v>104</v>
      </c>
    </row>
    <row r="149" spans="1:6" x14ac:dyDescent="0.2">
      <c r="A149" s="44" t="s">
        <v>251</v>
      </c>
      <c r="B149" s="44" t="s">
        <v>98</v>
      </c>
      <c r="C149" s="45">
        <v>51929</v>
      </c>
      <c r="D149" s="45">
        <v>44338</v>
      </c>
      <c r="E149" s="46" t="s">
        <v>103</v>
      </c>
      <c r="F149" s="46" t="s">
        <v>104</v>
      </c>
    </row>
    <row r="150" spans="1:6" x14ac:dyDescent="0.2">
      <c r="A150" s="44" t="s">
        <v>252</v>
      </c>
      <c r="B150" s="44" t="s">
        <v>107</v>
      </c>
      <c r="C150" s="45">
        <v>84246</v>
      </c>
      <c r="D150" s="45">
        <v>3750</v>
      </c>
      <c r="E150" s="46" t="s">
        <v>99</v>
      </c>
      <c r="F150" s="46" t="s">
        <v>104</v>
      </c>
    </row>
    <row r="151" spans="1:6" x14ac:dyDescent="0.2">
      <c r="A151" s="44" t="s">
        <v>253</v>
      </c>
      <c r="B151" s="44" t="s">
        <v>107</v>
      </c>
      <c r="C151" s="45">
        <v>59607</v>
      </c>
      <c r="D151" s="45">
        <v>16284</v>
      </c>
      <c r="E151" s="46" t="s">
        <v>103</v>
      </c>
      <c r="F151" s="46" t="s">
        <v>100</v>
      </c>
    </row>
    <row r="152" spans="1:6" x14ac:dyDescent="0.2">
      <c r="A152" s="44" t="s">
        <v>254</v>
      </c>
      <c r="B152" s="44" t="s">
        <v>107</v>
      </c>
      <c r="C152" s="45">
        <v>62097</v>
      </c>
      <c r="D152" s="45">
        <v>47744</v>
      </c>
      <c r="E152" s="46" t="s">
        <v>99</v>
      </c>
      <c r="F152" s="46" t="s">
        <v>100</v>
      </c>
    </row>
    <row r="153" spans="1:6" x14ac:dyDescent="0.2">
      <c r="A153" s="44" t="s">
        <v>255</v>
      </c>
      <c r="B153" s="44" t="s">
        <v>102</v>
      </c>
      <c r="C153" s="45">
        <v>30241</v>
      </c>
      <c r="D153" s="45">
        <v>15003</v>
      </c>
      <c r="E153" s="46" t="s">
        <v>99</v>
      </c>
      <c r="F153" s="46" t="s">
        <v>104</v>
      </c>
    </row>
    <row r="154" spans="1:6" x14ac:dyDescent="0.2">
      <c r="A154" s="44" t="s">
        <v>256</v>
      </c>
      <c r="B154" s="44" t="s">
        <v>98</v>
      </c>
      <c r="C154" s="45">
        <v>77331</v>
      </c>
      <c r="D154" s="45">
        <v>59027</v>
      </c>
      <c r="E154" s="46" t="s">
        <v>103</v>
      </c>
      <c r="F154" s="46" t="s">
        <v>104</v>
      </c>
    </row>
    <row r="155" spans="1:6" x14ac:dyDescent="0.2">
      <c r="A155" s="44" t="s">
        <v>257</v>
      </c>
      <c r="B155" s="44" t="s">
        <v>107</v>
      </c>
      <c r="C155" s="45">
        <v>28292</v>
      </c>
      <c r="D155" s="45">
        <v>17530</v>
      </c>
      <c r="E155" s="46" t="s">
        <v>103</v>
      </c>
      <c r="F155" s="46" t="s">
        <v>104</v>
      </c>
    </row>
    <row r="156" spans="1:6" x14ac:dyDescent="0.2">
      <c r="A156" s="44" t="s">
        <v>258</v>
      </c>
      <c r="B156" s="44" t="s">
        <v>107</v>
      </c>
      <c r="C156" s="45">
        <v>60863</v>
      </c>
      <c r="D156" s="45">
        <v>3857</v>
      </c>
      <c r="E156" s="46" t="s">
        <v>99</v>
      </c>
      <c r="F156" s="46" t="s">
        <v>100</v>
      </c>
    </row>
    <row r="157" spans="1:6" x14ac:dyDescent="0.2">
      <c r="A157" s="44" t="s">
        <v>259</v>
      </c>
      <c r="B157" s="44" t="s">
        <v>107</v>
      </c>
      <c r="C157" s="45">
        <v>34796</v>
      </c>
      <c r="D157" s="45">
        <v>13607</v>
      </c>
      <c r="E157" s="46" t="s">
        <v>99</v>
      </c>
      <c r="F157" s="46" t="s">
        <v>104</v>
      </c>
    </row>
    <row r="158" spans="1:6" x14ac:dyDescent="0.2">
      <c r="A158" s="44" t="s">
        <v>260</v>
      </c>
      <c r="B158" s="44" t="s">
        <v>107</v>
      </c>
      <c r="C158" s="45">
        <v>59252</v>
      </c>
      <c r="D158" s="45">
        <v>45545</v>
      </c>
      <c r="E158" s="46" t="s">
        <v>103</v>
      </c>
      <c r="F158" s="46" t="s">
        <v>104</v>
      </c>
    </row>
    <row r="159" spans="1:6" x14ac:dyDescent="0.2">
      <c r="A159" s="44" t="s">
        <v>261</v>
      </c>
      <c r="B159" s="44" t="s">
        <v>107</v>
      </c>
      <c r="C159" s="45">
        <v>36950</v>
      </c>
      <c r="D159" s="45">
        <v>17043</v>
      </c>
      <c r="E159" s="46" t="s">
        <v>103</v>
      </c>
      <c r="F159" s="46" t="s">
        <v>104</v>
      </c>
    </row>
    <row r="160" spans="1:6" x14ac:dyDescent="0.2">
      <c r="A160" s="44" t="s">
        <v>262</v>
      </c>
      <c r="B160" s="44" t="s">
        <v>107</v>
      </c>
      <c r="C160" s="45">
        <v>83895</v>
      </c>
      <c r="D160" s="45">
        <v>36179</v>
      </c>
      <c r="E160" s="46" t="s">
        <v>103</v>
      </c>
      <c r="F160" s="46" t="s">
        <v>100</v>
      </c>
    </row>
    <row r="161" spans="1:6" x14ac:dyDescent="0.2">
      <c r="A161" s="44" t="s">
        <v>263</v>
      </c>
      <c r="B161" s="44" t="s">
        <v>107</v>
      </c>
      <c r="C161" s="45">
        <v>22080</v>
      </c>
      <c r="D161" s="45">
        <v>16758</v>
      </c>
      <c r="E161" s="46" t="s">
        <v>103</v>
      </c>
      <c r="F161" s="46" t="s">
        <v>104</v>
      </c>
    </row>
    <row r="162" spans="1:6" x14ac:dyDescent="0.2">
      <c r="A162" s="44" t="s">
        <v>264</v>
      </c>
      <c r="B162" s="44" t="s">
        <v>107</v>
      </c>
      <c r="C162" s="45">
        <v>38140</v>
      </c>
      <c r="D162" s="45">
        <v>33130</v>
      </c>
      <c r="E162" s="46" t="s">
        <v>103</v>
      </c>
      <c r="F162" s="46" t="s">
        <v>100</v>
      </c>
    </row>
    <row r="163" spans="1:6" x14ac:dyDescent="0.2">
      <c r="A163" s="44" t="s">
        <v>265</v>
      </c>
      <c r="B163" s="44" t="s">
        <v>102</v>
      </c>
      <c r="C163" s="45">
        <v>69950</v>
      </c>
      <c r="D163" s="45">
        <v>39137</v>
      </c>
      <c r="E163" s="46" t="s">
        <v>103</v>
      </c>
      <c r="F163" s="46" t="s">
        <v>104</v>
      </c>
    </row>
    <row r="164" spans="1:6" x14ac:dyDescent="0.2">
      <c r="A164" s="44" t="s">
        <v>266</v>
      </c>
      <c r="B164" s="44" t="s">
        <v>107</v>
      </c>
      <c r="C164" s="45">
        <v>42740</v>
      </c>
      <c r="D164" s="45">
        <v>16787</v>
      </c>
      <c r="E164" s="46" t="s">
        <v>103</v>
      </c>
      <c r="F164" s="46" t="s">
        <v>104</v>
      </c>
    </row>
    <row r="165" spans="1:6" x14ac:dyDescent="0.2">
      <c r="A165" s="44" t="s">
        <v>267</v>
      </c>
      <c r="B165" s="44" t="s">
        <v>107</v>
      </c>
      <c r="C165" s="45">
        <v>67126</v>
      </c>
      <c r="D165" s="45">
        <v>1206</v>
      </c>
      <c r="E165" s="46" t="s">
        <v>103</v>
      </c>
      <c r="F165" s="46" t="s">
        <v>104</v>
      </c>
    </row>
    <row r="166" spans="1:6" x14ac:dyDescent="0.2">
      <c r="A166" s="44" t="s">
        <v>268</v>
      </c>
      <c r="B166" s="44" t="s">
        <v>107</v>
      </c>
      <c r="C166" s="45">
        <v>41720</v>
      </c>
      <c r="D166" s="45">
        <v>550</v>
      </c>
      <c r="E166" s="46" t="s">
        <v>103</v>
      </c>
      <c r="F166" s="46" t="s">
        <v>104</v>
      </c>
    </row>
    <row r="167" spans="1:6" x14ac:dyDescent="0.2">
      <c r="A167" s="44" t="s">
        <v>269</v>
      </c>
      <c r="B167" s="44" t="s">
        <v>107</v>
      </c>
      <c r="C167" s="45">
        <v>88905</v>
      </c>
      <c r="D167" s="45">
        <v>48733</v>
      </c>
      <c r="E167" s="46" t="s">
        <v>103</v>
      </c>
      <c r="F167" s="46" t="s">
        <v>104</v>
      </c>
    </row>
    <row r="168" spans="1:6" x14ac:dyDescent="0.2">
      <c r="A168" s="44" t="s">
        <v>270</v>
      </c>
      <c r="B168" s="44" t="s">
        <v>98</v>
      </c>
      <c r="C168" s="45">
        <v>60865</v>
      </c>
      <c r="D168" s="45">
        <v>15772</v>
      </c>
      <c r="E168" s="46" t="s">
        <v>103</v>
      </c>
      <c r="F168" s="46" t="s">
        <v>100</v>
      </c>
    </row>
    <row r="169" spans="1:6" x14ac:dyDescent="0.2">
      <c r="A169" s="44" t="s">
        <v>271</v>
      </c>
      <c r="B169" s="44" t="s">
        <v>107</v>
      </c>
      <c r="C169" s="45">
        <v>93024</v>
      </c>
      <c r="D169" s="45">
        <v>15954</v>
      </c>
      <c r="E169" s="46" t="s">
        <v>99</v>
      </c>
      <c r="F169" s="46" t="s">
        <v>100</v>
      </c>
    </row>
    <row r="170" spans="1:6" x14ac:dyDescent="0.2">
      <c r="A170" s="44" t="s">
        <v>272</v>
      </c>
      <c r="B170" s="44" t="s">
        <v>107</v>
      </c>
      <c r="C170" s="45">
        <v>23907</v>
      </c>
      <c r="D170" s="45">
        <v>11498</v>
      </c>
      <c r="E170" s="46" t="s">
        <v>99</v>
      </c>
      <c r="F170" s="46" t="s">
        <v>104</v>
      </c>
    </row>
    <row r="171" spans="1:6" x14ac:dyDescent="0.2">
      <c r="A171" s="44" t="s">
        <v>273</v>
      </c>
      <c r="B171" s="44" t="s">
        <v>98</v>
      </c>
      <c r="C171" s="45">
        <v>42476</v>
      </c>
      <c r="D171" s="45">
        <v>23371</v>
      </c>
      <c r="E171" s="46" t="s">
        <v>99</v>
      </c>
      <c r="F171" s="46" t="s">
        <v>104</v>
      </c>
    </row>
    <row r="172" spans="1:6" x14ac:dyDescent="0.2">
      <c r="A172" s="44" t="s">
        <v>274</v>
      </c>
      <c r="B172" s="44" t="s">
        <v>107</v>
      </c>
      <c r="C172" s="45">
        <v>31507</v>
      </c>
      <c r="D172" s="45">
        <v>19886</v>
      </c>
      <c r="E172" s="46" t="s">
        <v>99</v>
      </c>
      <c r="F172" s="46" t="s">
        <v>104</v>
      </c>
    </row>
    <row r="173" spans="1:6" x14ac:dyDescent="0.2">
      <c r="A173" s="44" t="s">
        <v>275</v>
      </c>
      <c r="B173" s="44" t="s">
        <v>102</v>
      </c>
      <c r="C173" s="45">
        <v>36779</v>
      </c>
      <c r="D173" s="45">
        <v>25015</v>
      </c>
      <c r="E173" s="46" t="s">
        <v>99</v>
      </c>
      <c r="F173" s="46" t="s">
        <v>104</v>
      </c>
    </row>
    <row r="174" spans="1:6" x14ac:dyDescent="0.2">
      <c r="A174" s="44" t="s">
        <v>276</v>
      </c>
      <c r="B174" s="44" t="s">
        <v>98</v>
      </c>
      <c r="C174" s="45">
        <v>90936</v>
      </c>
      <c r="D174" s="45">
        <v>80890</v>
      </c>
      <c r="E174" s="46" t="s">
        <v>103</v>
      </c>
      <c r="F174" s="46" t="s">
        <v>104</v>
      </c>
    </row>
    <row r="175" spans="1:6" x14ac:dyDescent="0.2">
      <c r="A175" s="44" t="s">
        <v>277</v>
      </c>
      <c r="B175" s="44" t="s">
        <v>107</v>
      </c>
      <c r="C175" s="45">
        <v>39919</v>
      </c>
      <c r="D175" s="45">
        <v>1407</v>
      </c>
      <c r="E175" s="46" t="s">
        <v>103</v>
      </c>
      <c r="F175" s="46" t="s">
        <v>104</v>
      </c>
    </row>
    <row r="176" spans="1:6" x14ac:dyDescent="0.2">
      <c r="A176" s="44" t="s">
        <v>278</v>
      </c>
      <c r="B176" s="44" t="s">
        <v>98</v>
      </c>
      <c r="C176" s="45">
        <v>28294</v>
      </c>
      <c r="D176" s="45">
        <v>15941</v>
      </c>
      <c r="E176" s="46" t="s">
        <v>103</v>
      </c>
      <c r="F176" s="46" t="s">
        <v>104</v>
      </c>
    </row>
    <row r="177" spans="1:6" x14ac:dyDescent="0.2">
      <c r="A177" s="44" t="s">
        <v>279</v>
      </c>
      <c r="B177" s="44" t="s">
        <v>107</v>
      </c>
      <c r="C177" s="45">
        <v>72309</v>
      </c>
      <c r="D177" s="45">
        <v>32173</v>
      </c>
      <c r="E177" s="46" t="s">
        <v>103</v>
      </c>
      <c r="F177" s="46" t="s">
        <v>100</v>
      </c>
    </row>
    <row r="178" spans="1:6" x14ac:dyDescent="0.2">
      <c r="A178" s="44" t="s">
        <v>280</v>
      </c>
      <c r="B178" s="44" t="s">
        <v>107</v>
      </c>
      <c r="C178" s="45">
        <v>90899</v>
      </c>
      <c r="D178" s="45">
        <v>73950</v>
      </c>
      <c r="E178" s="46" t="s">
        <v>99</v>
      </c>
      <c r="F178" s="46" t="s">
        <v>104</v>
      </c>
    </row>
    <row r="179" spans="1:6" x14ac:dyDescent="0.2">
      <c r="A179" s="44" t="s">
        <v>281</v>
      </c>
      <c r="B179" s="44" t="s">
        <v>107</v>
      </c>
      <c r="C179" s="45">
        <v>43524</v>
      </c>
      <c r="D179" s="45">
        <v>29578</v>
      </c>
      <c r="E179" s="46" t="s">
        <v>103</v>
      </c>
      <c r="F179" s="46" t="s">
        <v>104</v>
      </c>
    </row>
    <row r="180" spans="1:6" x14ac:dyDescent="0.2">
      <c r="A180" s="44" t="s">
        <v>282</v>
      </c>
      <c r="B180" s="44" t="s">
        <v>107</v>
      </c>
      <c r="C180" s="45">
        <v>75877</v>
      </c>
      <c r="D180" s="45">
        <v>28375</v>
      </c>
      <c r="E180" s="46" t="s">
        <v>103</v>
      </c>
      <c r="F180" s="46" t="s">
        <v>100</v>
      </c>
    </row>
    <row r="181" spans="1:6" x14ac:dyDescent="0.2">
      <c r="A181" s="44" t="s">
        <v>283</v>
      </c>
      <c r="B181" s="44" t="s">
        <v>107</v>
      </c>
      <c r="C181" s="45">
        <v>91673</v>
      </c>
      <c r="D181" s="45">
        <v>17483</v>
      </c>
      <c r="E181" s="46" t="s">
        <v>99</v>
      </c>
      <c r="F181" s="46" t="s">
        <v>104</v>
      </c>
    </row>
    <row r="182" spans="1:6" x14ac:dyDescent="0.2">
      <c r="A182" s="44" t="s">
        <v>284</v>
      </c>
      <c r="B182" s="44" t="s">
        <v>107</v>
      </c>
      <c r="C182" s="45">
        <v>78740</v>
      </c>
      <c r="D182" s="45">
        <v>25313</v>
      </c>
      <c r="E182" s="46" t="s">
        <v>99</v>
      </c>
      <c r="F182" s="46" t="s">
        <v>104</v>
      </c>
    </row>
    <row r="183" spans="1:6" x14ac:dyDescent="0.2">
      <c r="A183" s="44" t="s">
        <v>285</v>
      </c>
      <c r="B183" s="44" t="s">
        <v>102</v>
      </c>
      <c r="C183" s="45">
        <v>22279</v>
      </c>
      <c r="D183" s="45">
        <v>9300</v>
      </c>
      <c r="E183" s="46" t="s">
        <v>99</v>
      </c>
      <c r="F183" s="46" t="s">
        <v>100</v>
      </c>
    </row>
    <row r="184" spans="1:6" x14ac:dyDescent="0.2">
      <c r="A184" s="44" t="s">
        <v>286</v>
      </c>
      <c r="B184" s="44" t="s">
        <v>98</v>
      </c>
      <c r="C184" s="45">
        <v>31278</v>
      </c>
      <c r="D184" s="45">
        <v>8446</v>
      </c>
      <c r="E184" s="46" t="s">
        <v>99</v>
      </c>
      <c r="F184" s="46" t="s">
        <v>104</v>
      </c>
    </row>
    <row r="185" spans="1:6" x14ac:dyDescent="0.2">
      <c r="A185" s="44" t="s">
        <v>287</v>
      </c>
      <c r="B185" s="44" t="s">
        <v>107</v>
      </c>
      <c r="C185" s="45">
        <v>75344</v>
      </c>
      <c r="D185" s="45">
        <v>58789</v>
      </c>
      <c r="E185" s="46" t="s">
        <v>103</v>
      </c>
      <c r="F185" s="46" t="s">
        <v>104</v>
      </c>
    </row>
    <row r="186" spans="1:6" x14ac:dyDescent="0.2">
      <c r="A186" s="44" t="s">
        <v>288</v>
      </c>
      <c r="B186" s="44" t="s">
        <v>107</v>
      </c>
      <c r="C186" s="45">
        <v>42915</v>
      </c>
      <c r="D186" s="45">
        <v>19827</v>
      </c>
      <c r="E186" s="46" t="s">
        <v>99</v>
      </c>
      <c r="F186" s="46" t="s">
        <v>100</v>
      </c>
    </row>
    <row r="187" spans="1:6" x14ac:dyDescent="0.2">
      <c r="A187" s="44" t="s">
        <v>289</v>
      </c>
      <c r="B187" s="44" t="s">
        <v>98</v>
      </c>
      <c r="C187" s="45">
        <v>80428</v>
      </c>
      <c r="D187" s="45">
        <v>16336</v>
      </c>
      <c r="E187" s="46" t="s">
        <v>99</v>
      </c>
      <c r="F187" s="46" t="s">
        <v>100</v>
      </c>
    </row>
    <row r="188" spans="1:6" x14ac:dyDescent="0.2">
      <c r="A188" s="44" t="s">
        <v>290</v>
      </c>
      <c r="B188" s="44" t="s">
        <v>107</v>
      </c>
      <c r="C188" s="45">
        <v>75208</v>
      </c>
      <c r="D188" s="45">
        <v>67507</v>
      </c>
      <c r="E188" s="46" t="s">
        <v>99</v>
      </c>
      <c r="F188" s="46" t="s">
        <v>104</v>
      </c>
    </row>
    <row r="189" spans="1:6" x14ac:dyDescent="0.2">
      <c r="A189" s="44" t="s">
        <v>291</v>
      </c>
      <c r="B189" s="44" t="s">
        <v>107</v>
      </c>
      <c r="C189" s="45">
        <v>27649</v>
      </c>
      <c r="D189" s="45">
        <v>1423</v>
      </c>
      <c r="E189" s="46" t="s">
        <v>99</v>
      </c>
      <c r="F189" s="46" t="s">
        <v>104</v>
      </c>
    </row>
    <row r="190" spans="1:6" x14ac:dyDescent="0.2">
      <c r="A190" s="44" t="s">
        <v>292</v>
      </c>
      <c r="B190" s="44" t="s">
        <v>107</v>
      </c>
      <c r="C190" s="45">
        <v>87876</v>
      </c>
      <c r="D190" s="45">
        <v>76577</v>
      </c>
      <c r="E190" s="46" t="s">
        <v>99</v>
      </c>
      <c r="F190" s="46" t="s">
        <v>100</v>
      </c>
    </row>
    <row r="191" spans="1:6" x14ac:dyDescent="0.2">
      <c r="A191" s="44" t="s">
        <v>293</v>
      </c>
      <c r="B191" s="44" t="s">
        <v>98</v>
      </c>
      <c r="C191" s="45">
        <v>70381</v>
      </c>
      <c r="D191" s="45">
        <v>32934</v>
      </c>
      <c r="E191" s="46" t="s">
        <v>103</v>
      </c>
      <c r="F191" s="46" t="s">
        <v>104</v>
      </c>
    </row>
    <row r="192" spans="1:6" x14ac:dyDescent="0.2">
      <c r="A192" s="44" t="s">
        <v>294</v>
      </c>
      <c r="B192" s="44" t="s">
        <v>107</v>
      </c>
      <c r="C192" s="45">
        <v>79564</v>
      </c>
      <c r="D192" s="45">
        <v>73052</v>
      </c>
      <c r="E192" s="46" t="s">
        <v>99</v>
      </c>
      <c r="F192" s="46" t="s">
        <v>104</v>
      </c>
    </row>
    <row r="193" spans="1:6" x14ac:dyDescent="0.2">
      <c r="A193" s="44" t="s">
        <v>295</v>
      </c>
      <c r="B193" s="44" t="s">
        <v>102</v>
      </c>
      <c r="C193" s="45">
        <v>88401</v>
      </c>
      <c r="D193" s="45">
        <v>24469</v>
      </c>
      <c r="E193" s="46" t="s">
        <v>99</v>
      </c>
      <c r="F193" s="46" t="s">
        <v>104</v>
      </c>
    </row>
    <row r="194" spans="1:6" x14ac:dyDescent="0.2">
      <c r="A194" s="44" t="s">
        <v>296</v>
      </c>
      <c r="B194" s="44" t="s">
        <v>98</v>
      </c>
      <c r="C194" s="45">
        <v>50224</v>
      </c>
      <c r="D194" s="45">
        <v>29225</v>
      </c>
      <c r="E194" s="46" t="s">
        <v>99</v>
      </c>
      <c r="F194" s="46" t="s">
        <v>100</v>
      </c>
    </row>
    <row r="195" spans="1:6" x14ac:dyDescent="0.2">
      <c r="A195" s="44" t="s">
        <v>297</v>
      </c>
      <c r="B195" s="44" t="s">
        <v>107</v>
      </c>
      <c r="C195" s="45">
        <v>30742</v>
      </c>
      <c r="D195" s="45">
        <v>17244</v>
      </c>
      <c r="E195" s="46" t="s">
        <v>99</v>
      </c>
      <c r="F195" s="46" t="s">
        <v>100</v>
      </c>
    </row>
    <row r="196" spans="1:6" x14ac:dyDescent="0.2">
      <c r="A196" s="44" t="s">
        <v>298</v>
      </c>
      <c r="B196" s="44" t="s">
        <v>107</v>
      </c>
      <c r="C196" s="45">
        <v>34199</v>
      </c>
      <c r="D196" s="45">
        <v>1549</v>
      </c>
      <c r="E196" s="46" t="s">
        <v>99</v>
      </c>
      <c r="F196" s="46" t="s">
        <v>104</v>
      </c>
    </row>
    <row r="197" spans="1:6" x14ac:dyDescent="0.2">
      <c r="A197" s="44" t="s">
        <v>299</v>
      </c>
      <c r="B197" s="44" t="s">
        <v>98</v>
      </c>
      <c r="C197" s="45">
        <v>44358</v>
      </c>
      <c r="D197" s="45">
        <v>1902</v>
      </c>
      <c r="E197" s="46" t="s">
        <v>99</v>
      </c>
      <c r="F197" s="46" t="s">
        <v>104</v>
      </c>
    </row>
    <row r="198" spans="1:6" x14ac:dyDescent="0.2">
      <c r="A198" s="44" t="s">
        <v>300</v>
      </c>
      <c r="B198" s="44" t="s">
        <v>107</v>
      </c>
      <c r="C198" s="45">
        <v>43358</v>
      </c>
      <c r="D198" s="45">
        <v>15358</v>
      </c>
      <c r="E198" s="46" t="s">
        <v>99</v>
      </c>
      <c r="F198" s="46" t="s">
        <v>100</v>
      </c>
    </row>
  </sheetData>
  <autoFilter ref="A1:F198" xr:uid="{00000000-0009-0000-0000-000005000000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86F6B-BFF3-402D-985C-4C9D5C54B032}">
  <sheetPr codeName="Plan9">
    <tabColor rgb="FF002060"/>
  </sheetPr>
  <dimension ref="A1:I19"/>
  <sheetViews>
    <sheetView showGridLines="0" zoomScale="175" zoomScaleNormal="175" workbookViewId="0">
      <selection activeCell="C4" sqref="C4"/>
    </sheetView>
  </sheetViews>
  <sheetFormatPr defaultRowHeight="12.75" x14ac:dyDescent="0.2"/>
  <cols>
    <col min="1" max="1" width="1.85546875" style="47" customWidth="1"/>
    <col min="2" max="2" width="17.140625" style="47" bestFit="1" customWidth="1"/>
    <col min="3" max="3" width="16.28515625" style="47" bestFit="1" customWidth="1"/>
    <col min="4" max="4" width="15.140625" style="47" bestFit="1" customWidth="1"/>
    <col min="5" max="5" width="11.42578125" style="47" bestFit="1" customWidth="1"/>
    <col min="6" max="6" width="14.42578125" style="47" bestFit="1" customWidth="1"/>
    <col min="7" max="9" width="9.140625" style="47"/>
    <col min="10" max="16384" width="9.140625" style="43"/>
  </cols>
  <sheetData>
    <row r="1" spans="2:6" ht="3.75" customHeight="1" x14ac:dyDescent="0.2"/>
    <row r="2" spans="2:6" ht="15" x14ac:dyDescent="0.25">
      <c r="B2" s="48" t="s">
        <v>301</v>
      </c>
      <c r="C2" s="48" t="s">
        <v>303</v>
      </c>
      <c r="D2"/>
      <c r="E2"/>
      <c r="F2"/>
    </row>
    <row r="3" spans="2:6" ht="15" x14ac:dyDescent="0.25">
      <c r="B3" s="48" t="s">
        <v>304</v>
      </c>
      <c r="C3" t="s">
        <v>103</v>
      </c>
      <c r="D3" t="s">
        <v>99</v>
      </c>
      <c r="E3" t="s">
        <v>305</v>
      </c>
      <c r="F3"/>
    </row>
    <row r="4" spans="2:6" ht="15" x14ac:dyDescent="0.25">
      <c r="B4" s="49" t="s">
        <v>98</v>
      </c>
      <c r="C4" s="50">
        <v>1840186</v>
      </c>
      <c r="D4" s="50">
        <v>785510</v>
      </c>
      <c r="E4" s="55">
        <v>2625696</v>
      </c>
      <c r="F4"/>
    </row>
    <row r="5" spans="2:6" ht="15" x14ac:dyDescent="0.25">
      <c r="B5" s="49" t="s">
        <v>102</v>
      </c>
      <c r="C5" s="50">
        <v>1096192</v>
      </c>
      <c r="D5" s="50">
        <v>921078</v>
      </c>
      <c r="E5" s="55">
        <v>2017270</v>
      </c>
      <c r="F5"/>
    </row>
    <row r="6" spans="2:6" ht="15" x14ac:dyDescent="0.25">
      <c r="B6" s="49" t="s">
        <v>107</v>
      </c>
      <c r="C6" s="50">
        <v>3492139</v>
      </c>
      <c r="D6" s="50">
        <v>4634065</v>
      </c>
      <c r="E6" s="55">
        <v>8126204</v>
      </c>
      <c r="F6"/>
    </row>
    <row r="7" spans="2:6" ht="15" x14ac:dyDescent="0.25">
      <c r="B7" s="49" t="s">
        <v>305</v>
      </c>
      <c r="C7" s="50">
        <v>6428517</v>
      </c>
      <c r="D7" s="50">
        <v>6340653</v>
      </c>
      <c r="E7" s="55">
        <v>12769170</v>
      </c>
    </row>
    <row r="8" spans="2:6" ht="15" x14ac:dyDescent="0.25">
      <c r="B8"/>
      <c r="C8"/>
      <c r="D8"/>
    </row>
    <row r="9" spans="2:6" ht="15" x14ac:dyDescent="0.25">
      <c r="B9"/>
      <c r="C9" s="50"/>
      <c r="D9"/>
    </row>
    <row r="10" spans="2:6" ht="15" x14ac:dyDescent="0.25">
      <c r="B10"/>
      <c r="C10"/>
      <c r="D10"/>
    </row>
    <row r="11" spans="2:6" ht="15" x14ac:dyDescent="0.25">
      <c r="B11"/>
      <c r="C11"/>
      <c r="D11"/>
    </row>
    <row r="12" spans="2:6" ht="15" x14ac:dyDescent="0.25">
      <c r="B12"/>
      <c r="C12"/>
      <c r="D12"/>
    </row>
    <row r="13" spans="2:6" ht="15" x14ac:dyDescent="0.25">
      <c r="B13"/>
      <c r="C13"/>
      <c r="D13"/>
    </row>
    <row r="14" spans="2:6" ht="15" x14ac:dyDescent="0.25">
      <c r="B14"/>
      <c r="C14"/>
      <c r="D14"/>
    </row>
    <row r="15" spans="2:6" ht="15" x14ac:dyDescent="0.25">
      <c r="B15"/>
      <c r="C15"/>
      <c r="D15"/>
    </row>
    <row r="16" spans="2:6" ht="15" x14ac:dyDescent="0.25">
      <c r="B16"/>
      <c r="C16"/>
      <c r="D16"/>
    </row>
    <row r="17" spans="2:4" ht="15" x14ac:dyDescent="0.25">
      <c r="B17"/>
      <c r="C17"/>
      <c r="D17"/>
    </row>
    <row r="18" spans="2:4" ht="15" x14ac:dyDescent="0.25">
      <c r="B18"/>
      <c r="C18"/>
      <c r="D18"/>
    </row>
    <row r="19" spans="2:4" ht="15" x14ac:dyDescent="0.25">
      <c r="B19"/>
      <c r="C19"/>
      <c r="D19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">
    <tabColor theme="7" tint="0.59999389629810485"/>
  </sheetPr>
  <dimension ref="A1:F17"/>
  <sheetViews>
    <sheetView showGridLines="0" workbookViewId="0">
      <selection activeCell="L20" sqref="L20"/>
    </sheetView>
  </sheetViews>
  <sheetFormatPr defaultRowHeight="15" x14ac:dyDescent="0.25"/>
  <cols>
    <col min="1" max="1" width="15.85546875" bestFit="1" customWidth="1"/>
    <col min="2" max="2" width="11.42578125" bestFit="1" customWidth="1"/>
    <col min="3" max="3" width="11.140625" customWidth="1"/>
    <col min="4" max="4" width="15.85546875" bestFit="1" customWidth="1"/>
    <col min="5" max="5" width="11.140625" customWidth="1"/>
    <col min="6" max="6" width="15.85546875" bestFit="1" customWidth="1"/>
  </cols>
  <sheetData>
    <row r="1" spans="1:6" x14ac:dyDescent="0.25">
      <c r="A1" s="3"/>
    </row>
    <row r="2" spans="1:6" x14ac:dyDescent="0.25">
      <c r="A2" s="3"/>
      <c r="B2" t="s">
        <v>84</v>
      </c>
    </row>
    <row r="3" spans="1:6" x14ac:dyDescent="0.25">
      <c r="B3" t="s">
        <v>85</v>
      </c>
    </row>
    <row r="4" spans="1:6" x14ac:dyDescent="0.25">
      <c r="B4" t="s">
        <v>87</v>
      </c>
    </row>
    <row r="5" spans="1:6" x14ac:dyDescent="0.25">
      <c r="B5" t="s">
        <v>88</v>
      </c>
    </row>
    <row r="6" spans="1:6" x14ac:dyDescent="0.25">
      <c r="B6" t="s">
        <v>89</v>
      </c>
    </row>
    <row r="8" spans="1:6" x14ac:dyDescent="0.25">
      <c r="B8" s="40" t="s">
        <v>71</v>
      </c>
      <c r="C8" s="40" t="s">
        <v>90</v>
      </c>
      <c r="D8" s="40" t="s">
        <v>72</v>
      </c>
      <c r="E8" s="40" t="s">
        <v>73</v>
      </c>
      <c r="F8" s="40" t="s">
        <v>74</v>
      </c>
    </row>
    <row r="9" spans="1:6" x14ac:dyDescent="0.25">
      <c r="B9" s="2" t="s">
        <v>75</v>
      </c>
      <c r="C9" s="2"/>
      <c r="D9" s="2"/>
      <c r="E9" s="2"/>
      <c r="F9" s="2"/>
    </row>
    <row r="10" spans="1:6" x14ac:dyDescent="0.25">
      <c r="B10" s="2" t="s">
        <v>76</v>
      </c>
      <c r="C10" s="2" t="s">
        <v>302</v>
      </c>
      <c r="D10" s="41">
        <v>45666.533831018518</v>
      </c>
      <c r="E10" s="2" t="s">
        <v>302</v>
      </c>
      <c r="F10" s="41">
        <v>43753.575775462959</v>
      </c>
    </row>
    <row r="11" spans="1:6" x14ac:dyDescent="0.25">
      <c r="B11" s="2" t="s">
        <v>77</v>
      </c>
      <c r="C11" s="2" t="s">
        <v>302</v>
      </c>
      <c r="D11" s="2"/>
      <c r="E11" s="2"/>
      <c r="F11" s="2"/>
    </row>
    <row r="12" spans="1:6" x14ac:dyDescent="0.25">
      <c r="B12" s="2" t="s">
        <v>78</v>
      </c>
      <c r="C12" s="2"/>
      <c r="D12" s="41">
        <v>45666.534560185188</v>
      </c>
      <c r="E12" s="2"/>
      <c r="F12" s="2"/>
    </row>
    <row r="13" spans="1:6" x14ac:dyDescent="0.25">
      <c r="B13" s="2" t="s">
        <v>79</v>
      </c>
      <c r="C13" s="2" t="s">
        <v>302</v>
      </c>
      <c r="D13" s="41">
        <v>43753.575729166667</v>
      </c>
      <c r="E13" s="2" t="s">
        <v>302</v>
      </c>
      <c r="F13" s="41">
        <v>43753.588564814818</v>
      </c>
    </row>
    <row r="14" spans="1:6" x14ac:dyDescent="0.25">
      <c r="B14" s="2" t="s">
        <v>80</v>
      </c>
      <c r="C14" s="2"/>
      <c r="D14" s="2"/>
      <c r="E14" s="2"/>
      <c r="F14" s="2"/>
    </row>
    <row r="15" spans="1:6" x14ac:dyDescent="0.25">
      <c r="B15" s="2" t="s">
        <v>81</v>
      </c>
      <c r="C15" s="2" t="s">
        <v>302</v>
      </c>
      <c r="D15" s="41">
        <v>45666.520266203705</v>
      </c>
      <c r="E15" s="2"/>
      <c r="F15" s="2"/>
    </row>
    <row r="16" spans="1:6" x14ac:dyDescent="0.25">
      <c r="B16" s="2" t="s">
        <v>82</v>
      </c>
      <c r="C16" s="2"/>
      <c r="D16" s="2"/>
      <c r="E16" s="2"/>
      <c r="F16" s="2"/>
    </row>
    <row r="17" spans="2:6" x14ac:dyDescent="0.25">
      <c r="B17" s="2" t="s">
        <v>83</v>
      </c>
      <c r="C17" s="2"/>
      <c r="D17" s="2"/>
      <c r="E17" s="2"/>
      <c r="F17" s="2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3"/>
  <dimension ref="A1:B42757"/>
  <sheetViews>
    <sheetView showGridLines="0" zoomScale="145" zoomScaleNormal="145" workbookViewId="0">
      <selection activeCell="A2" sqref="A2"/>
    </sheetView>
  </sheetViews>
  <sheetFormatPr defaultRowHeight="15" x14ac:dyDescent="0.25"/>
  <cols>
    <col min="1" max="1" width="31.5703125" bestFit="1" customWidth="1"/>
  </cols>
  <sheetData>
    <row r="1" spans="1:1" x14ac:dyDescent="0.25">
      <c r="A1" s="41" t="s">
        <v>86</v>
      </c>
    </row>
    <row r="2" spans="1:1" x14ac:dyDescent="0.25">
      <c r="A2" s="41">
        <v>45666.534560185188</v>
      </c>
    </row>
    <row r="3" spans="1:1" x14ac:dyDescent="0.25">
      <c r="A3" s="3"/>
    </row>
    <row r="4" spans="1:1" x14ac:dyDescent="0.25">
      <c r="A4" s="3"/>
    </row>
    <row r="5" spans="1:1" x14ac:dyDescent="0.25">
      <c r="A5" s="3"/>
    </row>
    <row r="6" spans="1:1" x14ac:dyDescent="0.25">
      <c r="A6" s="3"/>
    </row>
    <row r="7" spans="1:1" x14ac:dyDescent="0.25">
      <c r="A7" s="3"/>
    </row>
    <row r="8" spans="1:1" x14ac:dyDescent="0.25">
      <c r="A8" s="3"/>
    </row>
    <row r="25" spans="1:2" x14ac:dyDescent="0.25">
      <c r="A25" s="51"/>
      <c r="B25" s="51"/>
    </row>
    <row r="42753" spans="1:1" x14ac:dyDescent="0.25">
      <c r="A42753" s="3"/>
    </row>
    <row r="42754" spans="1:1" x14ac:dyDescent="0.25">
      <c r="A42754" s="3"/>
    </row>
    <row r="42755" spans="1:1" x14ac:dyDescent="0.25">
      <c r="A42755" s="3"/>
    </row>
    <row r="42756" spans="1:1" x14ac:dyDescent="0.25">
      <c r="A42756" s="3"/>
    </row>
    <row r="42757" spans="1:1" x14ac:dyDescent="0.25">
      <c r="A42757" s="3"/>
    </row>
  </sheetData>
  <mergeCells count="1">
    <mergeCell ref="A25:B25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4">
    <tabColor theme="7" tint="0.59999389629810485"/>
  </sheetPr>
  <dimension ref="A1:F200"/>
  <sheetViews>
    <sheetView tabSelected="1" topLeftCell="A88" zoomScale="110" zoomScaleNormal="110" workbookViewId="0">
      <selection activeCell="G105" sqref="G105"/>
    </sheetView>
  </sheetViews>
  <sheetFormatPr defaultRowHeight="15" x14ac:dyDescent="0.25"/>
  <cols>
    <col min="1" max="1" width="11.7109375" bestFit="1" customWidth="1"/>
    <col min="2" max="2" width="23.7109375" bestFit="1" customWidth="1"/>
    <col min="3" max="3" width="19.85546875" bestFit="1" customWidth="1"/>
    <col min="4" max="4" width="13.28515625" bestFit="1" customWidth="1"/>
    <col min="5" max="5" width="13.85546875" bestFit="1" customWidth="1"/>
    <col min="6" max="6" width="12.140625" bestFit="1" customWidth="1"/>
  </cols>
  <sheetData>
    <row r="1" spans="1:6" ht="15.75" thickBot="1" x14ac:dyDescent="0.3">
      <c r="A1" s="25" t="s">
        <v>21</v>
      </c>
      <c r="B1" s="23" t="s">
        <v>20</v>
      </c>
      <c r="C1" s="23" t="s">
        <v>19</v>
      </c>
      <c r="D1" s="24" t="s">
        <v>18</v>
      </c>
      <c r="E1" s="23" t="s">
        <v>17</v>
      </c>
      <c r="F1" s="22" t="s">
        <v>16</v>
      </c>
    </row>
    <row r="2" spans="1:6" ht="15.75" thickTop="1" x14ac:dyDescent="0.25">
      <c r="A2" s="21">
        <v>1</v>
      </c>
      <c r="B2" s="20">
        <v>42770</v>
      </c>
      <c r="C2" s="19" t="s">
        <v>10</v>
      </c>
      <c r="D2" s="18">
        <v>5500</v>
      </c>
      <c r="E2" s="17" t="s">
        <v>4</v>
      </c>
      <c r="F2" s="16" t="s">
        <v>3</v>
      </c>
    </row>
    <row r="3" spans="1:6" x14ac:dyDescent="0.25">
      <c r="A3" s="15">
        <v>2</v>
      </c>
      <c r="B3" s="14">
        <v>42772</v>
      </c>
      <c r="C3" s="13" t="s">
        <v>6</v>
      </c>
      <c r="D3" s="12">
        <v>3700</v>
      </c>
      <c r="E3" s="11" t="s">
        <v>14</v>
      </c>
      <c r="F3" s="10" t="s">
        <v>12</v>
      </c>
    </row>
    <row r="4" spans="1:6" x14ac:dyDescent="0.25">
      <c r="A4" s="9">
        <v>3</v>
      </c>
      <c r="B4" s="8">
        <v>42777</v>
      </c>
      <c r="C4" s="7" t="s">
        <v>10</v>
      </c>
      <c r="D4" s="6">
        <v>4000</v>
      </c>
      <c r="E4" s="5" t="s">
        <v>7</v>
      </c>
      <c r="F4" s="4" t="s">
        <v>11</v>
      </c>
    </row>
    <row r="5" spans="1:6" x14ac:dyDescent="0.25">
      <c r="A5" s="15">
        <v>4</v>
      </c>
      <c r="B5" s="14">
        <v>42778</v>
      </c>
      <c r="C5" s="13" t="s">
        <v>8</v>
      </c>
      <c r="D5" s="12">
        <v>5600</v>
      </c>
      <c r="E5" s="11" t="s">
        <v>9</v>
      </c>
      <c r="F5" s="10" t="s">
        <v>12</v>
      </c>
    </row>
    <row r="6" spans="1:6" x14ac:dyDescent="0.25">
      <c r="A6" s="9">
        <v>5</v>
      </c>
      <c r="B6" s="8">
        <v>42778</v>
      </c>
      <c r="C6" s="7" t="s">
        <v>5</v>
      </c>
      <c r="D6" s="6">
        <v>7300</v>
      </c>
      <c r="E6" s="5" t="s">
        <v>7</v>
      </c>
      <c r="F6" s="4" t="s">
        <v>12</v>
      </c>
    </row>
    <row r="7" spans="1:6" x14ac:dyDescent="0.25">
      <c r="A7" s="15">
        <v>6</v>
      </c>
      <c r="B7" s="14">
        <v>42782</v>
      </c>
      <c r="C7" s="13" t="s">
        <v>2</v>
      </c>
      <c r="D7" s="12">
        <v>7700</v>
      </c>
      <c r="E7" s="11" t="s">
        <v>7</v>
      </c>
      <c r="F7" s="10" t="s">
        <v>12</v>
      </c>
    </row>
    <row r="8" spans="1:6" x14ac:dyDescent="0.25">
      <c r="A8" s="9">
        <v>7</v>
      </c>
      <c r="B8" s="8">
        <v>42785</v>
      </c>
      <c r="C8" s="7" t="s">
        <v>13</v>
      </c>
      <c r="D8" s="6">
        <v>6300</v>
      </c>
      <c r="E8" s="5" t="s">
        <v>9</v>
      </c>
      <c r="F8" s="4" t="s">
        <v>3</v>
      </c>
    </row>
    <row r="9" spans="1:6" x14ac:dyDescent="0.25">
      <c r="A9" s="15">
        <v>8</v>
      </c>
      <c r="B9" s="14">
        <v>42789</v>
      </c>
      <c r="C9" s="13" t="s">
        <v>6</v>
      </c>
      <c r="D9" s="12">
        <v>4400</v>
      </c>
      <c r="E9" s="11" t="s">
        <v>7</v>
      </c>
      <c r="F9" s="10" t="s">
        <v>3</v>
      </c>
    </row>
    <row r="10" spans="1:6" x14ac:dyDescent="0.25">
      <c r="A10" s="9">
        <v>9</v>
      </c>
      <c r="B10" s="8">
        <v>42796</v>
      </c>
      <c r="C10" s="7" t="s">
        <v>13</v>
      </c>
      <c r="D10" s="6">
        <v>1200</v>
      </c>
      <c r="E10" s="5" t="s">
        <v>14</v>
      </c>
      <c r="F10" s="4" t="s">
        <v>12</v>
      </c>
    </row>
    <row r="11" spans="1:6" x14ac:dyDescent="0.25">
      <c r="A11" s="15">
        <v>10</v>
      </c>
      <c r="B11" s="14">
        <v>42797</v>
      </c>
      <c r="C11" s="13" t="s">
        <v>6</v>
      </c>
      <c r="D11" s="12">
        <v>2400</v>
      </c>
      <c r="E11" s="11" t="s">
        <v>14</v>
      </c>
      <c r="F11" s="10" t="s">
        <v>3</v>
      </c>
    </row>
    <row r="12" spans="1:6" x14ac:dyDescent="0.25">
      <c r="A12" s="9">
        <v>11</v>
      </c>
      <c r="B12" s="8">
        <v>42797</v>
      </c>
      <c r="C12" s="7" t="s">
        <v>2</v>
      </c>
      <c r="D12" s="6">
        <v>5800</v>
      </c>
      <c r="E12" s="5" t="s">
        <v>14</v>
      </c>
      <c r="F12" s="4" t="s">
        <v>11</v>
      </c>
    </row>
    <row r="13" spans="1:6" x14ac:dyDescent="0.25">
      <c r="A13" s="15">
        <v>12</v>
      </c>
      <c r="B13" s="14">
        <v>42800</v>
      </c>
      <c r="C13" s="13" t="s">
        <v>10</v>
      </c>
      <c r="D13" s="12">
        <v>1700</v>
      </c>
      <c r="E13" s="11" t="s">
        <v>4</v>
      </c>
      <c r="F13" s="10" t="s">
        <v>11</v>
      </c>
    </row>
    <row r="14" spans="1:6" x14ac:dyDescent="0.25">
      <c r="A14" s="9">
        <v>13</v>
      </c>
      <c r="B14" s="8">
        <v>42803</v>
      </c>
      <c r="C14" s="7" t="s">
        <v>6</v>
      </c>
      <c r="D14" s="6">
        <v>500</v>
      </c>
      <c r="E14" s="5" t="s">
        <v>14</v>
      </c>
      <c r="F14" s="4" t="s">
        <v>12</v>
      </c>
    </row>
    <row r="15" spans="1:6" x14ac:dyDescent="0.25">
      <c r="A15" s="15">
        <v>14</v>
      </c>
      <c r="B15" s="14">
        <v>42806</v>
      </c>
      <c r="C15" s="13" t="s">
        <v>8</v>
      </c>
      <c r="D15" s="12">
        <v>7300</v>
      </c>
      <c r="E15" s="11" t="s">
        <v>9</v>
      </c>
      <c r="F15" s="10" t="s">
        <v>11</v>
      </c>
    </row>
    <row r="16" spans="1:6" x14ac:dyDescent="0.25">
      <c r="A16" s="9">
        <v>15</v>
      </c>
      <c r="B16" s="8">
        <v>42810</v>
      </c>
      <c r="C16" s="7" t="s">
        <v>5</v>
      </c>
      <c r="D16" s="6">
        <v>6100</v>
      </c>
      <c r="E16" s="5" t="s">
        <v>9</v>
      </c>
      <c r="F16" s="4" t="s">
        <v>12</v>
      </c>
    </row>
    <row r="17" spans="1:6" x14ac:dyDescent="0.25">
      <c r="A17" s="15">
        <v>16</v>
      </c>
      <c r="B17" s="14">
        <v>42813</v>
      </c>
      <c r="C17" s="13" t="s">
        <v>8</v>
      </c>
      <c r="D17" s="12">
        <v>800</v>
      </c>
      <c r="E17" s="11" t="s">
        <v>14</v>
      </c>
      <c r="F17" s="10" t="s">
        <v>11</v>
      </c>
    </row>
    <row r="18" spans="1:6" x14ac:dyDescent="0.25">
      <c r="A18" s="9">
        <v>17</v>
      </c>
      <c r="B18" s="8">
        <v>42823</v>
      </c>
      <c r="C18" s="7" t="s">
        <v>5</v>
      </c>
      <c r="D18" s="6">
        <v>1000</v>
      </c>
      <c r="E18" s="5" t="s">
        <v>9</v>
      </c>
      <c r="F18" s="4" t="s">
        <v>11</v>
      </c>
    </row>
    <row r="19" spans="1:6" x14ac:dyDescent="0.25">
      <c r="A19" s="15">
        <v>18</v>
      </c>
      <c r="B19" s="14">
        <v>42825</v>
      </c>
      <c r="C19" s="13" t="s">
        <v>5</v>
      </c>
      <c r="D19" s="12">
        <v>7400</v>
      </c>
      <c r="E19" s="11" t="s">
        <v>4</v>
      </c>
      <c r="F19" s="10" t="s">
        <v>3</v>
      </c>
    </row>
    <row r="20" spans="1:6" x14ac:dyDescent="0.25">
      <c r="A20" s="9">
        <v>19</v>
      </c>
      <c r="B20" s="8">
        <v>42826</v>
      </c>
      <c r="C20" s="7" t="s">
        <v>10</v>
      </c>
      <c r="D20" s="6">
        <v>7400</v>
      </c>
      <c r="E20" s="5" t="s">
        <v>4</v>
      </c>
      <c r="F20" s="4" t="s">
        <v>11</v>
      </c>
    </row>
    <row r="21" spans="1:6" x14ac:dyDescent="0.25">
      <c r="A21" s="15">
        <v>20</v>
      </c>
      <c r="B21" s="14">
        <v>42827</v>
      </c>
      <c r="C21" s="13" t="s">
        <v>5</v>
      </c>
      <c r="D21" s="12">
        <v>1700</v>
      </c>
      <c r="E21" s="11" t="s">
        <v>14</v>
      </c>
      <c r="F21" s="10" t="s">
        <v>3</v>
      </c>
    </row>
    <row r="22" spans="1:6" x14ac:dyDescent="0.25">
      <c r="A22" s="9">
        <v>21</v>
      </c>
      <c r="B22" s="8">
        <v>42840</v>
      </c>
      <c r="C22" s="7" t="s">
        <v>2</v>
      </c>
      <c r="D22" s="6">
        <v>2400</v>
      </c>
      <c r="E22" s="5" t="s">
        <v>14</v>
      </c>
      <c r="F22" s="4" t="s">
        <v>3</v>
      </c>
    </row>
    <row r="23" spans="1:6" x14ac:dyDescent="0.25">
      <c r="A23" s="15">
        <v>22</v>
      </c>
      <c r="B23" s="14">
        <v>42842</v>
      </c>
      <c r="C23" s="13" t="s">
        <v>8</v>
      </c>
      <c r="D23" s="12">
        <v>4800</v>
      </c>
      <c r="E23" s="11" t="s">
        <v>9</v>
      </c>
      <c r="F23" s="10" t="s">
        <v>12</v>
      </c>
    </row>
    <row r="24" spans="1:6" x14ac:dyDescent="0.25">
      <c r="A24" s="9">
        <v>23</v>
      </c>
      <c r="B24" s="8">
        <v>42843</v>
      </c>
      <c r="C24" s="7" t="s">
        <v>15</v>
      </c>
      <c r="D24" s="6">
        <v>1600</v>
      </c>
      <c r="E24" s="5" t="s">
        <v>14</v>
      </c>
      <c r="F24" s="4" t="s">
        <v>12</v>
      </c>
    </row>
    <row r="25" spans="1:6" x14ac:dyDescent="0.25">
      <c r="A25" s="15">
        <v>24</v>
      </c>
      <c r="B25" s="14">
        <v>42849</v>
      </c>
      <c r="C25" s="13" t="s">
        <v>10</v>
      </c>
      <c r="D25" s="12">
        <v>5400</v>
      </c>
      <c r="E25" s="11" t="s">
        <v>14</v>
      </c>
      <c r="F25" s="10" t="s">
        <v>3</v>
      </c>
    </row>
    <row r="26" spans="1:6" x14ac:dyDescent="0.25">
      <c r="A26" s="9">
        <v>25</v>
      </c>
      <c r="B26" s="8">
        <v>42860</v>
      </c>
      <c r="C26" s="7" t="s">
        <v>10</v>
      </c>
      <c r="D26" s="6">
        <v>300</v>
      </c>
      <c r="E26" s="5" t="s">
        <v>7</v>
      </c>
      <c r="F26" s="4" t="s">
        <v>11</v>
      </c>
    </row>
    <row r="27" spans="1:6" x14ac:dyDescent="0.25">
      <c r="A27" s="15">
        <v>26</v>
      </c>
      <c r="B27" s="14">
        <v>42867</v>
      </c>
      <c r="C27" s="13" t="s">
        <v>2</v>
      </c>
      <c r="D27" s="12">
        <v>7800</v>
      </c>
      <c r="E27" s="11" t="s">
        <v>14</v>
      </c>
      <c r="F27" s="10" t="s">
        <v>12</v>
      </c>
    </row>
    <row r="28" spans="1:6" x14ac:dyDescent="0.25">
      <c r="A28" s="9">
        <v>27</v>
      </c>
      <c r="B28" s="8">
        <v>42872</v>
      </c>
      <c r="C28" s="7" t="s">
        <v>10</v>
      </c>
      <c r="D28" s="6">
        <v>7600</v>
      </c>
      <c r="E28" s="5" t="s">
        <v>7</v>
      </c>
      <c r="F28" s="4" t="s">
        <v>11</v>
      </c>
    </row>
    <row r="29" spans="1:6" x14ac:dyDescent="0.25">
      <c r="A29" s="15">
        <v>28</v>
      </c>
      <c r="B29" s="14">
        <v>42874</v>
      </c>
      <c r="C29" s="13" t="s">
        <v>15</v>
      </c>
      <c r="D29" s="12">
        <v>5500</v>
      </c>
      <c r="E29" s="11" t="s">
        <v>4</v>
      </c>
      <c r="F29" s="10" t="s">
        <v>3</v>
      </c>
    </row>
    <row r="30" spans="1:6" x14ac:dyDescent="0.25">
      <c r="A30" s="9">
        <v>29</v>
      </c>
      <c r="B30" s="8">
        <v>42875</v>
      </c>
      <c r="C30" s="7" t="s">
        <v>15</v>
      </c>
      <c r="D30" s="6">
        <v>5500</v>
      </c>
      <c r="E30" s="5" t="s">
        <v>14</v>
      </c>
      <c r="F30" s="4" t="s">
        <v>11</v>
      </c>
    </row>
    <row r="31" spans="1:6" x14ac:dyDescent="0.25">
      <c r="A31" s="15">
        <v>30</v>
      </c>
      <c r="B31" s="14">
        <v>42876</v>
      </c>
      <c r="C31" s="13" t="s">
        <v>6</v>
      </c>
      <c r="D31" s="12">
        <v>5800</v>
      </c>
      <c r="E31" s="11" t="s">
        <v>7</v>
      </c>
      <c r="F31" s="10" t="s">
        <v>11</v>
      </c>
    </row>
    <row r="32" spans="1:6" x14ac:dyDescent="0.25">
      <c r="A32" s="9">
        <v>31</v>
      </c>
      <c r="B32" s="8">
        <v>42877</v>
      </c>
      <c r="C32" s="7" t="s">
        <v>13</v>
      </c>
      <c r="D32" s="6">
        <v>2500</v>
      </c>
      <c r="E32" s="5" t="s">
        <v>4</v>
      </c>
      <c r="F32" s="4" t="s">
        <v>12</v>
      </c>
    </row>
    <row r="33" spans="1:6" x14ac:dyDescent="0.25">
      <c r="A33" s="15">
        <v>32</v>
      </c>
      <c r="B33" s="14">
        <v>42879</v>
      </c>
      <c r="C33" s="13" t="s">
        <v>15</v>
      </c>
      <c r="D33" s="12">
        <v>5700</v>
      </c>
      <c r="E33" s="11" t="s">
        <v>9</v>
      </c>
      <c r="F33" s="10" t="s">
        <v>12</v>
      </c>
    </row>
    <row r="34" spans="1:6" x14ac:dyDescent="0.25">
      <c r="A34" s="9">
        <v>33</v>
      </c>
      <c r="B34" s="8">
        <v>42884</v>
      </c>
      <c r="C34" s="7" t="s">
        <v>5</v>
      </c>
      <c r="D34" s="6">
        <v>2200</v>
      </c>
      <c r="E34" s="5" t="s">
        <v>7</v>
      </c>
      <c r="F34" s="4" t="s">
        <v>12</v>
      </c>
    </row>
    <row r="35" spans="1:6" x14ac:dyDescent="0.25">
      <c r="A35" s="15">
        <v>34</v>
      </c>
      <c r="B35" s="14">
        <v>42887</v>
      </c>
      <c r="C35" s="13" t="s">
        <v>15</v>
      </c>
      <c r="D35" s="12">
        <v>6700</v>
      </c>
      <c r="E35" s="11" t="s">
        <v>4</v>
      </c>
      <c r="F35" s="10" t="s">
        <v>3</v>
      </c>
    </row>
    <row r="36" spans="1:6" x14ac:dyDescent="0.25">
      <c r="A36" s="9">
        <v>35</v>
      </c>
      <c r="B36" s="8">
        <v>42893</v>
      </c>
      <c r="C36" s="7" t="s">
        <v>13</v>
      </c>
      <c r="D36" s="6">
        <v>1900</v>
      </c>
      <c r="E36" s="5" t="s">
        <v>7</v>
      </c>
      <c r="F36" s="4" t="s">
        <v>11</v>
      </c>
    </row>
    <row r="37" spans="1:6" x14ac:dyDescent="0.25">
      <c r="A37" s="15">
        <v>36</v>
      </c>
      <c r="B37" s="14">
        <v>42899</v>
      </c>
      <c r="C37" s="13" t="s">
        <v>5</v>
      </c>
      <c r="D37" s="12">
        <v>1000</v>
      </c>
      <c r="E37" s="11" t="s">
        <v>7</v>
      </c>
      <c r="F37" s="10" t="s">
        <v>11</v>
      </c>
    </row>
    <row r="38" spans="1:6" x14ac:dyDescent="0.25">
      <c r="A38" s="9">
        <v>37</v>
      </c>
      <c r="B38" s="8">
        <v>42900</v>
      </c>
      <c r="C38" s="7" t="s">
        <v>2</v>
      </c>
      <c r="D38" s="6">
        <v>7500</v>
      </c>
      <c r="E38" s="5" t="s">
        <v>4</v>
      </c>
      <c r="F38" s="4" t="s">
        <v>3</v>
      </c>
    </row>
    <row r="39" spans="1:6" x14ac:dyDescent="0.25">
      <c r="A39" s="15">
        <v>38</v>
      </c>
      <c r="B39" s="14">
        <v>42900</v>
      </c>
      <c r="C39" s="13" t="s">
        <v>13</v>
      </c>
      <c r="D39" s="12">
        <v>3000</v>
      </c>
      <c r="E39" s="11" t="s">
        <v>9</v>
      </c>
      <c r="F39" s="10" t="s">
        <v>12</v>
      </c>
    </row>
    <row r="40" spans="1:6" x14ac:dyDescent="0.25">
      <c r="A40" s="9">
        <v>39</v>
      </c>
      <c r="B40" s="8">
        <v>42904</v>
      </c>
      <c r="C40" s="7" t="s">
        <v>6</v>
      </c>
      <c r="D40" s="6">
        <v>5000</v>
      </c>
      <c r="E40" s="5" t="s">
        <v>4</v>
      </c>
      <c r="F40" s="4" t="s">
        <v>11</v>
      </c>
    </row>
    <row r="41" spans="1:6" x14ac:dyDescent="0.25">
      <c r="A41" s="15">
        <v>40</v>
      </c>
      <c r="B41" s="14">
        <v>42906</v>
      </c>
      <c r="C41" s="13" t="s">
        <v>2</v>
      </c>
      <c r="D41" s="12">
        <v>7500</v>
      </c>
      <c r="E41" s="11" t="s">
        <v>9</v>
      </c>
      <c r="F41" s="10" t="s">
        <v>11</v>
      </c>
    </row>
    <row r="42" spans="1:6" x14ac:dyDescent="0.25">
      <c r="A42" s="9">
        <v>41</v>
      </c>
      <c r="B42" s="8">
        <v>42909</v>
      </c>
      <c r="C42" s="7" t="s">
        <v>8</v>
      </c>
      <c r="D42" s="6">
        <v>900</v>
      </c>
      <c r="E42" s="5" t="s">
        <v>9</v>
      </c>
      <c r="F42" s="4" t="s">
        <v>12</v>
      </c>
    </row>
    <row r="43" spans="1:6" x14ac:dyDescent="0.25">
      <c r="A43" s="15">
        <v>42</v>
      </c>
      <c r="B43" s="14">
        <v>42912</v>
      </c>
      <c r="C43" s="13" t="s">
        <v>10</v>
      </c>
      <c r="D43" s="12">
        <v>3700</v>
      </c>
      <c r="E43" s="11" t="s">
        <v>7</v>
      </c>
      <c r="F43" s="10" t="s">
        <v>12</v>
      </c>
    </row>
    <row r="44" spans="1:6" x14ac:dyDescent="0.25">
      <c r="A44" s="9">
        <v>43</v>
      </c>
      <c r="B44" s="8">
        <v>42921</v>
      </c>
      <c r="C44" s="7" t="s">
        <v>10</v>
      </c>
      <c r="D44" s="6">
        <v>1200</v>
      </c>
      <c r="E44" s="5" t="s">
        <v>14</v>
      </c>
      <c r="F44" s="4" t="s">
        <v>11</v>
      </c>
    </row>
    <row r="45" spans="1:6" x14ac:dyDescent="0.25">
      <c r="A45" s="15">
        <v>44</v>
      </c>
      <c r="B45" s="14">
        <v>42923</v>
      </c>
      <c r="C45" s="13" t="s">
        <v>5</v>
      </c>
      <c r="D45" s="12">
        <v>5400</v>
      </c>
      <c r="E45" s="11" t="s">
        <v>14</v>
      </c>
      <c r="F45" s="10" t="s">
        <v>3</v>
      </c>
    </row>
    <row r="46" spans="1:6" x14ac:dyDescent="0.25">
      <c r="A46" s="9">
        <v>45</v>
      </c>
      <c r="B46" s="8">
        <v>42931</v>
      </c>
      <c r="C46" s="7" t="s">
        <v>15</v>
      </c>
      <c r="D46" s="6">
        <v>1400</v>
      </c>
      <c r="E46" s="5" t="s">
        <v>14</v>
      </c>
      <c r="F46" s="4" t="s">
        <v>3</v>
      </c>
    </row>
    <row r="47" spans="1:6" x14ac:dyDescent="0.25">
      <c r="A47" s="15">
        <v>46</v>
      </c>
      <c r="B47" s="14">
        <v>42933</v>
      </c>
      <c r="C47" s="13" t="s">
        <v>13</v>
      </c>
      <c r="D47" s="12">
        <v>7200</v>
      </c>
      <c r="E47" s="11" t="s">
        <v>7</v>
      </c>
      <c r="F47" s="10" t="s">
        <v>12</v>
      </c>
    </row>
    <row r="48" spans="1:6" x14ac:dyDescent="0.25">
      <c r="A48" s="9">
        <v>47</v>
      </c>
      <c r="B48" s="8">
        <v>42936</v>
      </c>
      <c r="C48" s="7" t="s">
        <v>2</v>
      </c>
      <c r="D48" s="6">
        <v>7400</v>
      </c>
      <c r="E48" s="5" t="s">
        <v>4</v>
      </c>
      <c r="F48" s="4" t="s">
        <v>12</v>
      </c>
    </row>
    <row r="49" spans="1:6" x14ac:dyDescent="0.25">
      <c r="A49" s="15">
        <v>48</v>
      </c>
      <c r="B49" s="14">
        <v>42939</v>
      </c>
      <c r="C49" s="13" t="s">
        <v>10</v>
      </c>
      <c r="D49" s="12">
        <v>6000</v>
      </c>
      <c r="E49" s="11" t="s">
        <v>9</v>
      </c>
      <c r="F49" s="10" t="s">
        <v>12</v>
      </c>
    </row>
    <row r="50" spans="1:6" x14ac:dyDescent="0.25">
      <c r="A50" s="9">
        <v>49</v>
      </c>
      <c r="B50" s="8">
        <v>42941</v>
      </c>
      <c r="C50" s="7" t="s">
        <v>13</v>
      </c>
      <c r="D50" s="6">
        <v>1800</v>
      </c>
      <c r="E50" s="5" t="s">
        <v>7</v>
      </c>
      <c r="F50" s="4" t="s">
        <v>3</v>
      </c>
    </row>
    <row r="51" spans="1:6" x14ac:dyDescent="0.25">
      <c r="A51" s="15">
        <v>50</v>
      </c>
      <c r="B51" s="14">
        <v>42942</v>
      </c>
      <c r="C51" s="13" t="s">
        <v>8</v>
      </c>
      <c r="D51" s="12">
        <v>2300</v>
      </c>
      <c r="E51" s="11" t="s">
        <v>4</v>
      </c>
      <c r="F51" s="10" t="s">
        <v>12</v>
      </c>
    </row>
    <row r="52" spans="1:6" x14ac:dyDescent="0.25">
      <c r="A52" s="9">
        <v>51</v>
      </c>
      <c r="B52" s="8">
        <v>42942</v>
      </c>
      <c r="C52" s="7" t="s">
        <v>2</v>
      </c>
      <c r="D52" s="6">
        <v>4900</v>
      </c>
      <c r="E52" s="5" t="s">
        <v>4</v>
      </c>
      <c r="F52" s="4" t="s">
        <v>11</v>
      </c>
    </row>
    <row r="53" spans="1:6" x14ac:dyDescent="0.25">
      <c r="A53" s="15">
        <v>52</v>
      </c>
      <c r="B53" s="14">
        <v>42943</v>
      </c>
      <c r="C53" s="13" t="s">
        <v>2</v>
      </c>
      <c r="D53" s="12">
        <v>2000</v>
      </c>
      <c r="E53" s="11" t="s">
        <v>9</v>
      </c>
      <c r="F53" s="10" t="s">
        <v>11</v>
      </c>
    </row>
    <row r="54" spans="1:6" x14ac:dyDescent="0.25">
      <c r="A54" s="9">
        <v>53</v>
      </c>
      <c r="B54" s="8">
        <v>42947</v>
      </c>
      <c r="C54" s="7" t="s">
        <v>8</v>
      </c>
      <c r="D54" s="6">
        <v>3400</v>
      </c>
      <c r="E54" s="5" t="s">
        <v>14</v>
      </c>
      <c r="F54" s="4" t="s">
        <v>12</v>
      </c>
    </row>
    <row r="55" spans="1:6" x14ac:dyDescent="0.25">
      <c r="A55" s="15">
        <v>54</v>
      </c>
      <c r="B55" s="14">
        <v>42947</v>
      </c>
      <c r="C55" s="13" t="s">
        <v>13</v>
      </c>
      <c r="D55" s="12">
        <v>2200</v>
      </c>
      <c r="E55" s="11" t="s">
        <v>9</v>
      </c>
      <c r="F55" s="10" t="s">
        <v>3</v>
      </c>
    </row>
    <row r="56" spans="1:6" x14ac:dyDescent="0.25">
      <c r="A56" s="9">
        <v>55</v>
      </c>
      <c r="B56" s="8">
        <v>42949</v>
      </c>
      <c r="C56" s="7" t="s">
        <v>15</v>
      </c>
      <c r="D56" s="6">
        <v>4900</v>
      </c>
      <c r="E56" s="5" t="s">
        <v>4</v>
      </c>
      <c r="F56" s="4" t="s">
        <v>3</v>
      </c>
    </row>
    <row r="57" spans="1:6" x14ac:dyDescent="0.25">
      <c r="A57" s="15">
        <v>56</v>
      </c>
      <c r="B57" s="14">
        <v>42955</v>
      </c>
      <c r="C57" s="13" t="s">
        <v>5</v>
      </c>
      <c r="D57" s="12">
        <v>7800</v>
      </c>
      <c r="E57" s="11" t="s">
        <v>14</v>
      </c>
      <c r="F57" s="10" t="s">
        <v>11</v>
      </c>
    </row>
    <row r="58" spans="1:6" x14ac:dyDescent="0.25">
      <c r="A58" s="9">
        <v>57</v>
      </c>
      <c r="B58" s="8">
        <v>42961</v>
      </c>
      <c r="C58" s="7" t="s">
        <v>15</v>
      </c>
      <c r="D58" s="6">
        <v>5000</v>
      </c>
      <c r="E58" s="5" t="s">
        <v>9</v>
      </c>
      <c r="F58" s="4" t="s">
        <v>11</v>
      </c>
    </row>
    <row r="59" spans="1:6" x14ac:dyDescent="0.25">
      <c r="A59" s="15">
        <v>58</v>
      </c>
      <c r="B59" s="14">
        <v>42970</v>
      </c>
      <c r="C59" s="13" t="s">
        <v>8</v>
      </c>
      <c r="D59" s="12">
        <v>2900</v>
      </c>
      <c r="E59" s="11" t="s">
        <v>9</v>
      </c>
      <c r="F59" s="10" t="s">
        <v>12</v>
      </c>
    </row>
    <row r="60" spans="1:6" x14ac:dyDescent="0.25">
      <c r="A60" s="9">
        <v>59</v>
      </c>
      <c r="B60" s="8">
        <v>42972</v>
      </c>
      <c r="C60" s="7" t="s">
        <v>8</v>
      </c>
      <c r="D60" s="6">
        <v>2600</v>
      </c>
      <c r="E60" s="5" t="s">
        <v>9</v>
      </c>
      <c r="F60" s="4" t="s">
        <v>11</v>
      </c>
    </row>
    <row r="61" spans="1:6" x14ac:dyDescent="0.25">
      <c r="A61" s="15">
        <v>60</v>
      </c>
      <c r="B61" s="14">
        <v>42974</v>
      </c>
      <c r="C61" s="13" t="s">
        <v>15</v>
      </c>
      <c r="D61" s="12">
        <v>6200</v>
      </c>
      <c r="E61" s="11" t="s">
        <v>7</v>
      </c>
      <c r="F61" s="10" t="s">
        <v>12</v>
      </c>
    </row>
    <row r="62" spans="1:6" x14ac:dyDescent="0.25">
      <c r="A62" s="9">
        <v>61</v>
      </c>
      <c r="B62" s="8">
        <v>42976</v>
      </c>
      <c r="C62" s="7" t="s">
        <v>13</v>
      </c>
      <c r="D62" s="6">
        <v>7000</v>
      </c>
      <c r="E62" s="5" t="s">
        <v>9</v>
      </c>
      <c r="F62" s="4" t="s">
        <v>11</v>
      </c>
    </row>
    <row r="63" spans="1:6" x14ac:dyDescent="0.25">
      <c r="A63" s="15">
        <v>62</v>
      </c>
      <c r="B63" s="14">
        <v>42989</v>
      </c>
      <c r="C63" s="13" t="s">
        <v>5</v>
      </c>
      <c r="D63" s="12">
        <v>7500</v>
      </c>
      <c r="E63" s="11" t="s">
        <v>14</v>
      </c>
      <c r="F63" s="10" t="s">
        <v>11</v>
      </c>
    </row>
    <row r="64" spans="1:6" x14ac:dyDescent="0.25">
      <c r="A64" s="9">
        <v>63</v>
      </c>
      <c r="B64" s="8">
        <v>42994</v>
      </c>
      <c r="C64" s="7" t="s">
        <v>15</v>
      </c>
      <c r="D64" s="6">
        <v>2300</v>
      </c>
      <c r="E64" s="5" t="s">
        <v>14</v>
      </c>
      <c r="F64" s="4" t="s">
        <v>11</v>
      </c>
    </row>
    <row r="65" spans="1:6" x14ac:dyDescent="0.25">
      <c r="A65" s="15">
        <v>64</v>
      </c>
      <c r="B65" s="14">
        <v>42995</v>
      </c>
      <c r="C65" s="13" t="s">
        <v>8</v>
      </c>
      <c r="D65" s="12">
        <v>600</v>
      </c>
      <c r="E65" s="11" t="s">
        <v>14</v>
      </c>
      <c r="F65" s="10" t="s">
        <v>11</v>
      </c>
    </row>
    <row r="66" spans="1:6" x14ac:dyDescent="0.25">
      <c r="A66" s="9">
        <v>65</v>
      </c>
      <c r="B66" s="8">
        <v>42995</v>
      </c>
      <c r="C66" s="7" t="s">
        <v>8</v>
      </c>
      <c r="D66" s="6">
        <v>2100</v>
      </c>
      <c r="E66" s="5" t="s">
        <v>9</v>
      </c>
      <c r="F66" s="4" t="s">
        <v>12</v>
      </c>
    </row>
    <row r="67" spans="1:6" x14ac:dyDescent="0.25">
      <c r="A67" s="15">
        <v>66</v>
      </c>
      <c r="B67" s="14">
        <v>42997</v>
      </c>
      <c r="C67" s="13" t="s">
        <v>2</v>
      </c>
      <c r="D67" s="12">
        <v>6800</v>
      </c>
      <c r="E67" s="11" t="s">
        <v>14</v>
      </c>
      <c r="F67" s="10" t="s">
        <v>12</v>
      </c>
    </row>
    <row r="68" spans="1:6" x14ac:dyDescent="0.25">
      <c r="A68" s="9">
        <v>67</v>
      </c>
      <c r="B68" s="8">
        <v>43001</v>
      </c>
      <c r="C68" s="7" t="s">
        <v>8</v>
      </c>
      <c r="D68" s="6">
        <v>3700</v>
      </c>
      <c r="E68" s="5" t="s">
        <v>9</v>
      </c>
      <c r="F68" s="4" t="s">
        <v>3</v>
      </c>
    </row>
    <row r="69" spans="1:6" x14ac:dyDescent="0.25">
      <c r="A69" s="15">
        <v>68</v>
      </c>
      <c r="B69" s="14">
        <v>43004</v>
      </c>
      <c r="C69" s="13" t="s">
        <v>10</v>
      </c>
      <c r="D69" s="12">
        <v>2300</v>
      </c>
      <c r="E69" s="11" t="s">
        <v>14</v>
      </c>
      <c r="F69" s="10" t="s">
        <v>11</v>
      </c>
    </row>
    <row r="70" spans="1:6" x14ac:dyDescent="0.25">
      <c r="A70" s="9">
        <v>69</v>
      </c>
      <c r="B70" s="8">
        <v>43005</v>
      </c>
      <c r="C70" s="7" t="s">
        <v>10</v>
      </c>
      <c r="D70" s="6">
        <v>3000</v>
      </c>
      <c r="E70" s="5" t="s">
        <v>7</v>
      </c>
      <c r="F70" s="4" t="s">
        <v>11</v>
      </c>
    </row>
    <row r="71" spans="1:6" x14ac:dyDescent="0.25">
      <c r="A71" s="15">
        <v>70</v>
      </c>
      <c r="B71" s="14">
        <v>43008</v>
      </c>
      <c r="C71" s="13" t="s">
        <v>6</v>
      </c>
      <c r="D71" s="12">
        <v>6400</v>
      </c>
      <c r="E71" s="11" t="s">
        <v>4</v>
      </c>
      <c r="F71" s="10" t="s">
        <v>11</v>
      </c>
    </row>
    <row r="72" spans="1:6" x14ac:dyDescent="0.25">
      <c r="A72" s="9">
        <v>71</v>
      </c>
      <c r="B72" s="8">
        <v>43014</v>
      </c>
      <c r="C72" s="7" t="s">
        <v>6</v>
      </c>
      <c r="D72" s="6">
        <v>6500</v>
      </c>
      <c r="E72" s="5" t="s">
        <v>14</v>
      </c>
      <c r="F72" s="4" t="s">
        <v>11</v>
      </c>
    </row>
    <row r="73" spans="1:6" x14ac:dyDescent="0.25">
      <c r="A73" s="15">
        <v>72</v>
      </c>
      <c r="B73" s="14">
        <v>43028</v>
      </c>
      <c r="C73" s="13" t="s">
        <v>5</v>
      </c>
      <c r="D73" s="12">
        <v>5800</v>
      </c>
      <c r="E73" s="11" t="s">
        <v>9</v>
      </c>
      <c r="F73" s="10" t="s">
        <v>12</v>
      </c>
    </row>
    <row r="74" spans="1:6" x14ac:dyDescent="0.25">
      <c r="A74" s="9">
        <v>73</v>
      </c>
      <c r="B74" s="8">
        <v>43032</v>
      </c>
      <c r="C74" s="7" t="s">
        <v>2</v>
      </c>
      <c r="D74" s="6">
        <v>1600</v>
      </c>
      <c r="E74" s="5" t="s">
        <v>14</v>
      </c>
      <c r="F74" s="4" t="s">
        <v>12</v>
      </c>
    </row>
    <row r="75" spans="1:6" x14ac:dyDescent="0.25">
      <c r="A75" s="15">
        <v>74</v>
      </c>
      <c r="B75" s="14">
        <v>43033</v>
      </c>
      <c r="C75" s="13" t="s">
        <v>5</v>
      </c>
      <c r="D75" s="12">
        <v>1900</v>
      </c>
      <c r="E75" s="11" t="s">
        <v>9</v>
      </c>
      <c r="F75" s="10" t="s">
        <v>12</v>
      </c>
    </row>
    <row r="76" spans="1:6" x14ac:dyDescent="0.25">
      <c r="A76" s="9">
        <v>75</v>
      </c>
      <c r="B76" s="8">
        <v>43034</v>
      </c>
      <c r="C76" s="7" t="s">
        <v>8</v>
      </c>
      <c r="D76" s="6">
        <v>4200</v>
      </c>
      <c r="E76" s="5" t="s">
        <v>7</v>
      </c>
      <c r="F76" s="4" t="s">
        <v>3</v>
      </c>
    </row>
    <row r="77" spans="1:6" x14ac:dyDescent="0.25">
      <c r="A77" s="15">
        <v>76</v>
      </c>
      <c r="B77" s="14">
        <v>43036</v>
      </c>
      <c r="C77" s="13" t="s">
        <v>13</v>
      </c>
      <c r="D77" s="12">
        <v>4900</v>
      </c>
      <c r="E77" s="11" t="s">
        <v>14</v>
      </c>
      <c r="F77" s="10" t="s">
        <v>3</v>
      </c>
    </row>
    <row r="78" spans="1:6" x14ac:dyDescent="0.25">
      <c r="A78" s="9">
        <v>77</v>
      </c>
      <c r="B78" s="8">
        <v>43037</v>
      </c>
      <c r="C78" s="7" t="s">
        <v>10</v>
      </c>
      <c r="D78" s="6">
        <v>5800</v>
      </c>
      <c r="E78" s="5" t="s">
        <v>9</v>
      </c>
      <c r="F78" s="4" t="s">
        <v>11</v>
      </c>
    </row>
    <row r="79" spans="1:6" x14ac:dyDescent="0.25">
      <c r="A79" s="15">
        <v>78</v>
      </c>
      <c r="B79" s="14">
        <v>43053</v>
      </c>
      <c r="C79" s="13" t="s">
        <v>10</v>
      </c>
      <c r="D79" s="12">
        <v>2500</v>
      </c>
      <c r="E79" s="11" t="s">
        <v>4</v>
      </c>
      <c r="F79" s="10" t="s">
        <v>11</v>
      </c>
    </row>
    <row r="80" spans="1:6" x14ac:dyDescent="0.25">
      <c r="A80" s="9">
        <v>79</v>
      </c>
      <c r="B80" s="8">
        <v>43056</v>
      </c>
      <c r="C80" s="7" t="s">
        <v>15</v>
      </c>
      <c r="D80" s="6">
        <v>2000</v>
      </c>
      <c r="E80" s="5" t="s">
        <v>14</v>
      </c>
      <c r="F80" s="4" t="s">
        <v>12</v>
      </c>
    </row>
    <row r="81" spans="1:6" x14ac:dyDescent="0.25">
      <c r="A81" s="15">
        <v>80</v>
      </c>
      <c r="B81" s="14">
        <v>43057</v>
      </c>
      <c r="C81" s="13" t="s">
        <v>15</v>
      </c>
      <c r="D81" s="12">
        <v>2900</v>
      </c>
      <c r="E81" s="11" t="s">
        <v>14</v>
      </c>
      <c r="F81" s="10" t="s">
        <v>12</v>
      </c>
    </row>
    <row r="82" spans="1:6" x14ac:dyDescent="0.25">
      <c r="A82" s="9">
        <v>81</v>
      </c>
      <c r="B82" s="8">
        <v>43058</v>
      </c>
      <c r="C82" s="7" t="s">
        <v>13</v>
      </c>
      <c r="D82" s="6">
        <v>3200</v>
      </c>
      <c r="E82" s="5" t="s">
        <v>14</v>
      </c>
      <c r="F82" s="4" t="s">
        <v>3</v>
      </c>
    </row>
    <row r="83" spans="1:6" x14ac:dyDescent="0.25">
      <c r="A83" s="15">
        <v>82</v>
      </c>
      <c r="B83" s="14">
        <v>43063</v>
      </c>
      <c r="C83" s="13" t="s">
        <v>6</v>
      </c>
      <c r="D83" s="12">
        <v>2800</v>
      </c>
      <c r="E83" s="11" t="s">
        <v>4</v>
      </c>
      <c r="F83" s="10" t="s">
        <v>11</v>
      </c>
    </row>
    <row r="84" spans="1:6" x14ac:dyDescent="0.25">
      <c r="A84" s="9">
        <v>83</v>
      </c>
      <c r="B84" s="8">
        <v>43067</v>
      </c>
      <c r="C84" s="7" t="s">
        <v>13</v>
      </c>
      <c r="D84" s="6">
        <v>1600</v>
      </c>
      <c r="E84" s="5" t="s">
        <v>14</v>
      </c>
      <c r="F84" s="4" t="s">
        <v>3</v>
      </c>
    </row>
    <row r="85" spans="1:6" x14ac:dyDescent="0.25">
      <c r="A85" s="15">
        <v>84</v>
      </c>
      <c r="B85" s="14">
        <v>43076</v>
      </c>
      <c r="C85" s="13" t="s">
        <v>10</v>
      </c>
      <c r="D85" s="12">
        <v>5500</v>
      </c>
      <c r="E85" s="11" t="s">
        <v>9</v>
      </c>
      <c r="F85" s="10" t="s">
        <v>11</v>
      </c>
    </row>
    <row r="86" spans="1:6" x14ac:dyDescent="0.25">
      <c r="A86" s="9">
        <v>85</v>
      </c>
      <c r="B86" s="8">
        <v>43079</v>
      </c>
      <c r="C86" s="7" t="s">
        <v>13</v>
      </c>
      <c r="D86" s="6">
        <v>4300</v>
      </c>
      <c r="E86" s="5" t="s">
        <v>7</v>
      </c>
      <c r="F86" s="4" t="s">
        <v>12</v>
      </c>
    </row>
    <row r="87" spans="1:6" x14ac:dyDescent="0.25">
      <c r="A87" s="15">
        <v>86</v>
      </c>
      <c r="B87" s="14">
        <v>43092</v>
      </c>
      <c r="C87" s="13" t="s">
        <v>5</v>
      </c>
      <c r="D87" s="12">
        <v>2100</v>
      </c>
      <c r="E87" s="11" t="s">
        <v>4</v>
      </c>
      <c r="F87" s="10" t="s">
        <v>12</v>
      </c>
    </row>
    <row r="88" spans="1:6" x14ac:dyDescent="0.25">
      <c r="A88" s="9">
        <v>87</v>
      </c>
      <c r="B88" s="8">
        <v>43092</v>
      </c>
      <c r="C88" s="7" t="s">
        <v>13</v>
      </c>
      <c r="D88" s="6">
        <v>2600</v>
      </c>
      <c r="E88" s="5" t="s">
        <v>4</v>
      </c>
      <c r="F88" s="4" t="s">
        <v>11</v>
      </c>
    </row>
    <row r="89" spans="1:6" x14ac:dyDescent="0.25">
      <c r="A89" s="15">
        <v>88</v>
      </c>
      <c r="B89" s="14">
        <v>43098</v>
      </c>
      <c r="C89" s="13" t="s">
        <v>2</v>
      </c>
      <c r="D89" s="12">
        <v>3300</v>
      </c>
      <c r="E89" s="11" t="s">
        <v>14</v>
      </c>
      <c r="F89" s="10" t="s">
        <v>12</v>
      </c>
    </row>
    <row r="90" spans="1:6" x14ac:dyDescent="0.25">
      <c r="A90" s="9">
        <v>89</v>
      </c>
      <c r="B90" s="8">
        <v>43101</v>
      </c>
      <c r="C90" s="7" t="s">
        <v>10</v>
      </c>
      <c r="D90" s="6">
        <v>4100</v>
      </c>
      <c r="E90" s="5" t="s">
        <v>9</v>
      </c>
      <c r="F90" s="4" t="s">
        <v>12</v>
      </c>
    </row>
    <row r="91" spans="1:6" x14ac:dyDescent="0.25">
      <c r="A91" s="15">
        <v>90</v>
      </c>
      <c r="B91" s="14">
        <v>43103</v>
      </c>
      <c r="C91" s="13" t="s">
        <v>15</v>
      </c>
      <c r="D91" s="12">
        <v>4400</v>
      </c>
      <c r="E91" s="11" t="s">
        <v>14</v>
      </c>
      <c r="F91" s="10" t="s">
        <v>3</v>
      </c>
    </row>
    <row r="92" spans="1:6" x14ac:dyDescent="0.25">
      <c r="A92" s="9">
        <v>91</v>
      </c>
      <c r="B92" s="8">
        <v>43104</v>
      </c>
      <c r="C92" s="7" t="s">
        <v>15</v>
      </c>
      <c r="D92" s="6">
        <v>4600</v>
      </c>
      <c r="E92" s="5" t="s">
        <v>4</v>
      </c>
      <c r="F92" s="4" t="s">
        <v>3</v>
      </c>
    </row>
    <row r="93" spans="1:6" x14ac:dyDescent="0.25">
      <c r="A93" s="15">
        <v>92</v>
      </c>
      <c r="B93" s="14">
        <v>43108</v>
      </c>
      <c r="C93" s="13" t="s">
        <v>2</v>
      </c>
      <c r="D93" s="12">
        <v>6400</v>
      </c>
      <c r="E93" s="11" t="s">
        <v>14</v>
      </c>
      <c r="F93" s="10" t="s">
        <v>12</v>
      </c>
    </row>
    <row r="94" spans="1:6" x14ac:dyDescent="0.25">
      <c r="A94" s="9">
        <v>93</v>
      </c>
      <c r="B94" s="8">
        <v>43111</v>
      </c>
      <c r="C94" s="7" t="s">
        <v>13</v>
      </c>
      <c r="D94" s="6">
        <v>3600</v>
      </c>
      <c r="E94" s="5" t="s">
        <v>9</v>
      </c>
      <c r="F94" s="4" t="s">
        <v>12</v>
      </c>
    </row>
    <row r="95" spans="1:6" x14ac:dyDescent="0.25">
      <c r="A95" s="15">
        <v>94</v>
      </c>
      <c r="B95" s="14">
        <v>43120</v>
      </c>
      <c r="C95" s="13" t="s">
        <v>8</v>
      </c>
      <c r="D95" s="12">
        <v>4200</v>
      </c>
      <c r="E95" s="11" t="s">
        <v>7</v>
      </c>
      <c r="F95" s="10" t="s">
        <v>11</v>
      </c>
    </row>
    <row r="96" spans="1:6" x14ac:dyDescent="0.25">
      <c r="A96" s="9">
        <v>95</v>
      </c>
      <c r="B96" s="8">
        <v>43122</v>
      </c>
      <c r="C96" s="7" t="s">
        <v>5</v>
      </c>
      <c r="D96" s="6">
        <v>2800</v>
      </c>
      <c r="E96" s="5" t="s">
        <v>4</v>
      </c>
      <c r="F96" s="4" t="s">
        <v>11</v>
      </c>
    </row>
    <row r="97" spans="1:6" x14ac:dyDescent="0.25">
      <c r="A97" s="15">
        <v>96</v>
      </c>
      <c r="B97" s="14">
        <v>43128</v>
      </c>
      <c r="C97" s="13" t="s">
        <v>10</v>
      </c>
      <c r="D97" s="12">
        <v>800</v>
      </c>
      <c r="E97" s="11" t="s">
        <v>9</v>
      </c>
      <c r="F97" s="10" t="s">
        <v>3</v>
      </c>
    </row>
    <row r="98" spans="1:6" x14ac:dyDescent="0.25">
      <c r="A98" s="9">
        <v>97</v>
      </c>
      <c r="B98" s="8">
        <v>43138</v>
      </c>
      <c r="C98" s="7" t="s">
        <v>8</v>
      </c>
      <c r="D98" s="6">
        <v>2600</v>
      </c>
      <c r="E98" s="5" t="s">
        <v>7</v>
      </c>
      <c r="F98" s="4" t="s">
        <v>3</v>
      </c>
    </row>
    <row r="99" spans="1:6" x14ac:dyDescent="0.25">
      <c r="A99" s="15">
        <v>98</v>
      </c>
      <c r="B99" s="14">
        <v>43143</v>
      </c>
      <c r="C99" s="13" t="s">
        <v>6</v>
      </c>
      <c r="D99" s="12">
        <v>6200</v>
      </c>
      <c r="E99" s="11" t="s">
        <v>4</v>
      </c>
      <c r="F99" s="10" t="s">
        <v>3</v>
      </c>
    </row>
    <row r="100" spans="1:6" x14ac:dyDescent="0.25">
      <c r="A100" s="9">
        <v>99</v>
      </c>
      <c r="B100" s="8">
        <v>43144</v>
      </c>
      <c r="C100" s="7" t="s">
        <v>5</v>
      </c>
      <c r="D100" s="6">
        <v>3600</v>
      </c>
      <c r="E100" s="5" t="s">
        <v>4</v>
      </c>
      <c r="F100" s="4" t="s">
        <v>3</v>
      </c>
    </row>
    <row r="101" spans="1:6" x14ac:dyDescent="0.25">
      <c r="A101" s="15">
        <v>100</v>
      </c>
      <c r="B101" s="14">
        <v>43754</v>
      </c>
      <c r="C101" s="13" t="s">
        <v>6</v>
      </c>
      <c r="D101" s="12">
        <v>5000</v>
      </c>
      <c r="E101" s="11" t="s">
        <v>14</v>
      </c>
      <c r="F101" s="10" t="s">
        <v>11</v>
      </c>
    </row>
    <row r="102" spans="1:6" x14ac:dyDescent="0.25">
      <c r="A102" s="9">
        <v>101</v>
      </c>
      <c r="B102" s="8">
        <v>43755</v>
      </c>
      <c r="C102" s="7" t="s">
        <v>5</v>
      </c>
      <c r="D102" s="6">
        <v>1000</v>
      </c>
      <c r="E102" s="5" t="s">
        <v>4</v>
      </c>
      <c r="F102" s="4" t="s">
        <v>12</v>
      </c>
    </row>
    <row r="103" spans="1:6" x14ac:dyDescent="0.25">
      <c r="A103" s="15">
        <v>102</v>
      </c>
      <c r="B103" s="14">
        <v>43755</v>
      </c>
      <c r="C103" s="13" t="s">
        <v>6</v>
      </c>
      <c r="D103" s="12">
        <v>10000</v>
      </c>
      <c r="E103" s="11" t="s">
        <v>14</v>
      </c>
      <c r="F103" s="10" t="s">
        <v>3</v>
      </c>
    </row>
    <row r="104" spans="1:6" x14ac:dyDescent="0.25">
      <c r="A104" s="9">
        <v>103</v>
      </c>
      <c r="B104" s="8">
        <v>43755</v>
      </c>
      <c r="C104" s="7" t="s">
        <v>8</v>
      </c>
      <c r="D104" s="6">
        <v>5000</v>
      </c>
      <c r="E104" s="5" t="s">
        <v>9</v>
      </c>
      <c r="F104" s="4" t="s">
        <v>11</v>
      </c>
    </row>
    <row r="105" spans="1:6" x14ac:dyDescent="0.25">
      <c r="A105" s="15"/>
      <c r="B105" s="14"/>
      <c r="C105" s="13"/>
      <c r="D105" s="12"/>
      <c r="E105" s="11"/>
      <c r="F105" s="10"/>
    </row>
    <row r="106" spans="1:6" x14ac:dyDescent="0.25">
      <c r="A106" s="9"/>
      <c r="B106" s="8"/>
      <c r="C106" s="7"/>
      <c r="D106" s="6"/>
      <c r="E106" s="5"/>
      <c r="F106" s="4"/>
    </row>
    <row r="107" spans="1:6" x14ac:dyDescent="0.25">
      <c r="A107" s="15"/>
      <c r="B107" s="14"/>
      <c r="C107" s="13"/>
      <c r="D107" s="12"/>
      <c r="E107" s="11"/>
      <c r="F107" s="10"/>
    </row>
    <row r="108" spans="1:6" x14ac:dyDescent="0.25">
      <c r="A108" s="9"/>
      <c r="B108" s="8"/>
      <c r="C108" s="7"/>
      <c r="D108" s="6"/>
      <c r="E108" s="5"/>
      <c r="F108" s="4"/>
    </row>
    <row r="109" spans="1:6" x14ac:dyDescent="0.25">
      <c r="A109" s="15"/>
      <c r="B109" s="14"/>
      <c r="C109" s="13"/>
      <c r="D109" s="12"/>
      <c r="E109" s="11"/>
      <c r="F109" s="10"/>
    </row>
    <row r="110" spans="1:6" x14ac:dyDescent="0.25">
      <c r="A110" s="9"/>
      <c r="B110" s="8"/>
      <c r="C110" s="7"/>
      <c r="D110" s="6"/>
      <c r="E110" s="5"/>
      <c r="F110" s="4"/>
    </row>
    <row r="111" spans="1:6" x14ac:dyDescent="0.25">
      <c r="A111" s="15"/>
      <c r="B111" s="14"/>
      <c r="C111" s="13"/>
      <c r="D111" s="12"/>
      <c r="E111" s="11"/>
      <c r="F111" s="10"/>
    </row>
    <row r="112" spans="1:6" x14ac:dyDescent="0.25">
      <c r="A112" s="9"/>
      <c r="B112" s="8"/>
      <c r="C112" s="7"/>
      <c r="D112" s="6"/>
      <c r="E112" s="5"/>
      <c r="F112" s="4"/>
    </row>
    <row r="113" spans="1:6" x14ac:dyDescent="0.25">
      <c r="A113" s="15"/>
      <c r="B113" s="14"/>
      <c r="C113" s="13"/>
      <c r="D113" s="12"/>
      <c r="E113" s="11"/>
      <c r="F113" s="10"/>
    </row>
    <row r="114" spans="1:6" x14ac:dyDescent="0.25">
      <c r="A114" s="9"/>
      <c r="B114" s="8"/>
      <c r="C114" s="7"/>
      <c r="D114" s="6"/>
      <c r="E114" s="5"/>
      <c r="F114" s="4"/>
    </row>
    <row r="115" spans="1:6" x14ac:dyDescent="0.25">
      <c r="A115" s="15"/>
      <c r="B115" s="14"/>
      <c r="C115" s="13"/>
      <c r="D115" s="12"/>
      <c r="E115" s="11"/>
      <c r="F115" s="10"/>
    </row>
    <row r="116" spans="1:6" x14ac:dyDescent="0.25">
      <c r="A116" s="9"/>
      <c r="B116" s="8"/>
      <c r="C116" s="7"/>
      <c r="D116" s="6"/>
      <c r="E116" s="5"/>
      <c r="F116" s="4"/>
    </row>
    <row r="117" spans="1:6" x14ac:dyDescent="0.25">
      <c r="A117" s="15"/>
      <c r="B117" s="14"/>
      <c r="C117" s="13"/>
      <c r="D117" s="12"/>
      <c r="E117" s="11"/>
      <c r="F117" s="10"/>
    </row>
    <row r="118" spans="1:6" x14ac:dyDescent="0.25">
      <c r="A118" s="9"/>
      <c r="B118" s="8"/>
      <c r="C118" s="7"/>
      <c r="D118" s="6"/>
      <c r="E118" s="5"/>
      <c r="F118" s="4"/>
    </row>
    <row r="119" spans="1:6" x14ac:dyDescent="0.25">
      <c r="A119" s="15"/>
      <c r="B119" s="14"/>
      <c r="C119" s="13"/>
      <c r="D119" s="12"/>
      <c r="E119" s="11"/>
      <c r="F119" s="10"/>
    </row>
    <row r="120" spans="1:6" x14ac:dyDescent="0.25">
      <c r="A120" s="9"/>
      <c r="B120" s="8"/>
      <c r="C120" s="7"/>
      <c r="D120" s="6"/>
      <c r="E120" s="5"/>
      <c r="F120" s="4"/>
    </row>
    <row r="121" spans="1:6" x14ac:dyDescent="0.25">
      <c r="A121" s="15"/>
      <c r="B121" s="14"/>
      <c r="C121" s="13"/>
      <c r="D121" s="12"/>
      <c r="E121" s="11"/>
      <c r="F121" s="10"/>
    </row>
    <row r="122" spans="1:6" x14ac:dyDescent="0.25">
      <c r="A122" s="9"/>
      <c r="B122" s="8"/>
      <c r="C122" s="7"/>
      <c r="D122" s="6"/>
      <c r="E122" s="5"/>
      <c r="F122" s="4"/>
    </row>
    <row r="123" spans="1:6" x14ac:dyDescent="0.25">
      <c r="A123" s="15"/>
      <c r="B123" s="14"/>
      <c r="C123" s="13"/>
      <c r="D123" s="12"/>
      <c r="E123" s="11"/>
      <c r="F123" s="10"/>
    </row>
    <row r="124" spans="1:6" x14ac:dyDescent="0.25">
      <c r="A124" s="9"/>
      <c r="B124" s="8"/>
      <c r="C124" s="7"/>
      <c r="D124" s="6"/>
      <c r="E124" s="5"/>
      <c r="F124" s="4"/>
    </row>
    <row r="125" spans="1:6" x14ac:dyDescent="0.25">
      <c r="A125" s="15"/>
      <c r="B125" s="14"/>
      <c r="C125" s="13"/>
      <c r="D125" s="12"/>
      <c r="E125" s="11"/>
      <c r="F125" s="10"/>
    </row>
    <row r="126" spans="1:6" x14ac:dyDescent="0.25">
      <c r="A126" s="9"/>
      <c r="B126" s="8"/>
      <c r="C126" s="7"/>
      <c r="D126" s="6"/>
      <c r="E126" s="5"/>
      <c r="F126" s="4"/>
    </row>
    <row r="127" spans="1:6" x14ac:dyDescent="0.25">
      <c r="A127" s="15"/>
      <c r="B127" s="14"/>
      <c r="C127" s="13"/>
      <c r="D127" s="12"/>
      <c r="E127" s="11"/>
      <c r="F127" s="10"/>
    </row>
    <row r="128" spans="1:6" x14ac:dyDescent="0.25">
      <c r="A128" s="9"/>
      <c r="B128" s="8"/>
      <c r="C128" s="7"/>
      <c r="D128" s="6"/>
      <c r="E128" s="5"/>
      <c r="F128" s="4"/>
    </row>
    <row r="129" spans="1:6" x14ac:dyDescent="0.25">
      <c r="A129" s="15"/>
      <c r="B129" s="14"/>
      <c r="C129" s="13"/>
      <c r="D129" s="12"/>
      <c r="E129" s="11"/>
      <c r="F129" s="10"/>
    </row>
    <row r="130" spans="1:6" x14ac:dyDescent="0.25">
      <c r="A130" s="9"/>
      <c r="B130" s="8"/>
      <c r="C130" s="7"/>
      <c r="D130" s="6"/>
      <c r="E130" s="5"/>
      <c r="F130" s="4"/>
    </row>
    <row r="131" spans="1:6" x14ac:dyDescent="0.25">
      <c r="A131" s="15"/>
      <c r="B131" s="14"/>
      <c r="C131" s="13"/>
      <c r="D131" s="12"/>
      <c r="E131" s="11"/>
      <c r="F131" s="10"/>
    </row>
    <row r="132" spans="1:6" x14ac:dyDescent="0.25">
      <c r="A132" s="9"/>
      <c r="B132" s="8"/>
      <c r="C132" s="7"/>
      <c r="D132" s="6"/>
      <c r="E132" s="5"/>
      <c r="F132" s="4"/>
    </row>
    <row r="133" spans="1:6" x14ac:dyDescent="0.25">
      <c r="A133" s="15"/>
      <c r="B133" s="14"/>
      <c r="C133" s="13"/>
      <c r="D133" s="12"/>
      <c r="E133" s="11"/>
      <c r="F133" s="10"/>
    </row>
    <row r="134" spans="1:6" x14ac:dyDescent="0.25">
      <c r="A134" s="9"/>
      <c r="B134" s="8"/>
      <c r="C134" s="7"/>
      <c r="D134" s="6"/>
      <c r="E134" s="5"/>
      <c r="F134" s="4"/>
    </row>
    <row r="135" spans="1:6" x14ac:dyDescent="0.25">
      <c r="A135" s="15"/>
      <c r="B135" s="14"/>
      <c r="C135" s="13"/>
      <c r="D135" s="12"/>
      <c r="E135" s="11"/>
      <c r="F135" s="10"/>
    </row>
    <row r="136" spans="1:6" x14ac:dyDescent="0.25">
      <c r="A136" s="9"/>
      <c r="B136" s="8"/>
      <c r="C136" s="7"/>
      <c r="D136" s="6"/>
      <c r="E136" s="5"/>
      <c r="F136" s="4"/>
    </row>
    <row r="137" spans="1:6" x14ac:dyDescent="0.25">
      <c r="A137" s="15"/>
      <c r="B137" s="14"/>
      <c r="C137" s="13"/>
      <c r="D137" s="12"/>
      <c r="E137" s="11"/>
      <c r="F137" s="10"/>
    </row>
    <row r="138" spans="1:6" x14ac:dyDescent="0.25">
      <c r="A138" s="9"/>
      <c r="B138" s="8"/>
      <c r="C138" s="7"/>
      <c r="D138" s="6"/>
      <c r="E138" s="5"/>
      <c r="F138" s="4"/>
    </row>
    <row r="139" spans="1:6" x14ac:dyDescent="0.25">
      <c r="A139" s="15"/>
      <c r="B139" s="14"/>
      <c r="C139" s="13"/>
      <c r="D139" s="12"/>
      <c r="E139" s="11"/>
      <c r="F139" s="10"/>
    </row>
    <row r="140" spans="1:6" x14ac:dyDescent="0.25">
      <c r="A140" s="9"/>
      <c r="B140" s="8"/>
      <c r="C140" s="7"/>
      <c r="D140" s="6"/>
      <c r="E140" s="5"/>
      <c r="F140" s="4"/>
    </row>
    <row r="141" spans="1:6" x14ac:dyDescent="0.25">
      <c r="A141" s="15"/>
      <c r="B141" s="14"/>
      <c r="C141" s="13"/>
      <c r="D141" s="12"/>
      <c r="E141" s="11"/>
      <c r="F141" s="10"/>
    </row>
    <row r="142" spans="1:6" x14ac:dyDescent="0.25">
      <c r="A142" s="9"/>
      <c r="B142" s="8"/>
      <c r="C142" s="7"/>
      <c r="D142" s="6"/>
      <c r="E142" s="5"/>
      <c r="F142" s="4"/>
    </row>
    <row r="143" spans="1:6" x14ac:dyDescent="0.25">
      <c r="A143" s="15"/>
      <c r="B143" s="14"/>
      <c r="C143" s="13"/>
      <c r="D143" s="12"/>
      <c r="E143" s="11"/>
      <c r="F143" s="10"/>
    </row>
    <row r="144" spans="1:6" x14ac:dyDescent="0.25">
      <c r="A144" s="9"/>
      <c r="B144" s="8"/>
      <c r="C144" s="7"/>
      <c r="D144" s="6"/>
      <c r="E144" s="5"/>
      <c r="F144" s="4"/>
    </row>
    <row r="145" spans="1:6" x14ac:dyDescent="0.25">
      <c r="A145" s="15"/>
      <c r="B145" s="14"/>
      <c r="C145" s="13"/>
      <c r="D145" s="12"/>
      <c r="E145" s="11"/>
      <c r="F145" s="10"/>
    </row>
    <row r="146" spans="1:6" x14ac:dyDescent="0.25">
      <c r="A146" s="9"/>
      <c r="B146" s="8"/>
      <c r="C146" s="7"/>
      <c r="D146" s="6"/>
      <c r="E146" s="5"/>
      <c r="F146" s="4"/>
    </row>
    <row r="147" spans="1:6" x14ac:dyDescent="0.25">
      <c r="A147" s="15"/>
      <c r="B147" s="14"/>
      <c r="C147" s="13"/>
      <c r="D147" s="12"/>
      <c r="E147" s="11"/>
      <c r="F147" s="10"/>
    </row>
    <row r="148" spans="1:6" x14ac:dyDescent="0.25">
      <c r="A148" s="9"/>
      <c r="B148" s="8"/>
      <c r="C148" s="7"/>
      <c r="D148" s="6"/>
      <c r="E148" s="5"/>
      <c r="F148" s="4"/>
    </row>
    <row r="149" spans="1:6" x14ac:dyDescent="0.25">
      <c r="A149" s="15"/>
      <c r="B149" s="14"/>
      <c r="C149" s="13"/>
      <c r="D149" s="12"/>
      <c r="E149" s="11"/>
      <c r="F149" s="10"/>
    </row>
    <row r="150" spans="1:6" x14ac:dyDescent="0.25">
      <c r="A150" s="9"/>
      <c r="B150" s="8"/>
      <c r="C150" s="7"/>
      <c r="D150" s="6"/>
      <c r="E150" s="5"/>
      <c r="F150" s="4"/>
    </row>
    <row r="151" spans="1:6" x14ac:dyDescent="0.25">
      <c r="A151" s="15"/>
      <c r="B151" s="14"/>
      <c r="C151" s="13"/>
      <c r="D151" s="12"/>
      <c r="E151" s="11"/>
      <c r="F151" s="10"/>
    </row>
    <row r="152" spans="1:6" x14ac:dyDescent="0.25">
      <c r="A152" s="9"/>
      <c r="B152" s="8"/>
      <c r="C152" s="7"/>
      <c r="D152" s="6"/>
      <c r="E152" s="5"/>
      <c r="F152" s="4"/>
    </row>
    <row r="153" spans="1:6" x14ac:dyDescent="0.25">
      <c r="A153" s="15"/>
      <c r="B153" s="14"/>
      <c r="C153" s="13"/>
      <c r="D153" s="12"/>
      <c r="E153" s="11"/>
      <c r="F153" s="10"/>
    </row>
    <row r="154" spans="1:6" x14ac:dyDescent="0.25">
      <c r="A154" s="9"/>
      <c r="B154" s="8"/>
      <c r="C154" s="7"/>
      <c r="D154" s="6"/>
      <c r="E154" s="5"/>
      <c r="F154" s="4"/>
    </row>
    <row r="155" spans="1:6" x14ac:dyDescent="0.25">
      <c r="A155" s="15"/>
      <c r="B155" s="14"/>
      <c r="C155" s="13"/>
      <c r="D155" s="12"/>
      <c r="E155" s="11"/>
      <c r="F155" s="10"/>
    </row>
    <row r="156" spans="1:6" x14ac:dyDescent="0.25">
      <c r="A156" s="9"/>
      <c r="B156" s="8"/>
      <c r="C156" s="7"/>
      <c r="D156" s="6"/>
      <c r="E156" s="5"/>
      <c r="F156" s="4"/>
    </row>
    <row r="157" spans="1:6" x14ac:dyDescent="0.25">
      <c r="A157" s="15"/>
      <c r="B157" s="14"/>
      <c r="C157" s="13"/>
      <c r="D157" s="12"/>
      <c r="E157" s="11"/>
      <c r="F157" s="10"/>
    </row>
    <row r="158" spans="1:6" x14ac:dyDescent="0.25">
      <c r="A158" s="9"/>
      <c r="B158" s="8"/>
      <c r="C158" s="7"/>
      <c r="D158" s="6"/>
      <c r="E158" s="5"/>
      <c r="F158" s="4"/>
    </row>
    <row r="159" spans="1:6" x14ac:dyDescent="0.25">
      <c r="A159" s="15"/>
      <c r="B159" s="14"/>
      <c r="C159" s="13"/>
      <c r="D159" s="12"/>
      <c r="E159" s="11"/>
      <c r="F159" s="10"/>
    </row>
    <row r="160" spans="1:6" x14ac:dyDescent="0.25">
      <c r="A160" s="9"/>
      <c r="B160" s="8"/>
      <c r="C160" s="7"/>
      <c r="D160" s="6"/>
      <c r="E160" s="5"/>
      <c r="F160" s="4"/>
    </row>
    <row r="161" spans="1:6" x14ac:dyDescent="0.25">
      <c r="A161" s="15"/>
      <c r="B161" s="14"/>
      <c r="C161" s="13"/>
      <c r="D161" s="12"/>
      <c r="E161" s="11"/>
      <c r="F161" s="10"/>
    </row>
    <row r="162" spans="1:6" x14ac:dyDescent="0.25">
      <c r="A162" s="9"/>
      <c r="B162" s="8"/>
      <c r="C162" s="7"/>
      <c r="D162" s="6"/>
      <c r="E162" s="5"/>
      <c r="F162" s="4"/>
    </row>
    <row r="163" spans="1:6" x14ac:dyDescent="0.25">
      <c r="A163" s="15"/>
      <c r="B163" s="14"/>
      <c r="C163" s="13"/>
      <c r="D163" s="12"/>
      <c r="E163" s="11"/>
      <c r="F163" s="10"/>
    </row>
    <row r="164" spans="1:6" x14ac:dyDescent="0.25">
      <c r="A164" s="9"/>
      <c r="B164" s="8"/>
      <c r="C164" s="7"/>
      <c r="D164" s="6"/>
      <c r="E164" s="5"/>
      <c r="F164" s="4"/>
    </row>
    <row r="165" spans="1:6" x14ac:dyDescent="0.25">
      <c r="A165" s="15"/>
      <c r="B165" s="14"/>
      <c r="C165" s="13"/>
      <c r="D165" s="12"/>
      <c r="E165" s="11"/>
      <c r="F165" s="10"/>
    </row>
    <row r="166" spans="1:6" x14ac:dyDescent="0.25">
      <c r="A166" s="9"/>
      <c r="B166" s="8"/>
      <c r="C166" s="7"/>
      <c r="D166" s="6"/>
      <c r="E166" s="5"/>
      <c r="F166" s="4"/>
    </row>
    <row r="167" spans="1:6" x14ac:dyDescent="0.25">
      <c r="A167" s="15"/>
      <c r="B167" s="14"/>
      <c r="C167" s="13"/>
      <c r="D167" s="12"/>
      <c r="E167" s="11"/>
      <c r="F167" s="10"/>
    </row>
    <row r="168" spans="1:6" x14ac:dyDescent="0.25">
      <c r="A168" s="9"/>
      <c r="B168" s="8"/>
      <c r="C168" s="7"/>
      <c r="D168" s="6"/>
      <c r="E168" s="5"/>
      <c r="F168" s="4"/>
    </row>
    <row r="169" spans="1:6" x14ac:dyDescent="0.25">
      <c r="A169" s="15"/>
      <c r="B169" s="14"/>
      <c r="C169" s="13"/>
      <c r="D169" s="12"/>
      <c r="E169" s="11"/>
      <c r="F169" s="10"/>
    </row>
    <row r="170" spans="1:6" x14ac:dyDescent="0.25">
      <c r="A170" s="9"/>
      <c r="B170" s="8"/>
      <c r="C170" s="7"/>
      <c r="D170" s="6"/>
      <c r="E170" s="5"/>
      <c r="F170" s="4"/>
    </row>
    <row r="171" spans="1:6" x14ac:dyDescent="0.25">
      <c r="A171" s="15"/>
      <c r="B171" s="14"/>
      <c r="C171" s="13"/>
      <c r="D171" s="12"/>
      <c r="E171" s="11"/>
      <c r="F171" s="10"/>
    </row>
    <row r="172" spans="1:6" x14ac:dyDescent="0.25">
      <c r="A172" s="9"/>
      <c r="B172" s="8"/>
      <c r="C172" s="7"/>
      <c r="D172" s="6"/>
      <c r="E172" s="5"/>
      <c r="F172" s="4"/>
    </row>
    <row r="173" spans="1:6" x14ac:dyDescent="0.25">
      <c r="A173" s="15"/>
      <c r="B173" s="14"/>
      <c r="C173" s="13"/>
      <c r="D173" s="12"/>
      <c r="E173" s="11"/>
      <c r="F173" s="10"/>
    </row>
    <row r="174" spans="1:6" x14ac:dyDescent="0.25">
      <c r="A174" s="9"/>
      <c r="B174" s="8"/>
      <c r="C174" s="7"/>
      <c r="D174" s="6"/>
      <c r="E174" s="5"/>
      <c r="F174" s="4"/>
    </row>
    <row r="175" spans="1:6" x14ac:dyDescent="0.25">
      <c r="A175" s="15"/>
      <c r="B175" s="14"/>
      <c r="C175" s="13"/>
      <c r="D175" s="12"/>
      <c r="E175" s="11"/>
      <c r="F175" s="10"/>
    </row>
    <row r="176" spans="1:6" x14ac:dyDescent="0.25">
      <c r="A176" s="9"/>
      <c r="B176" s="8"/>
      <c r="C176" s="7"/>
      <c r="D176" s="6"/>
      <c r="E176" s="5"/>
      <c r="F176" s="4"/>
    </row>
    <row r="177" spans="1:6" x14ac:dyDescent="0.25">
      <c r="A177" s="15"/>
      <c r="B177" s="14"/>
      <c r="C177" s="13"/>
      <c r="D177" s="12"/>
      <c r="E177" s="11"/>
      <c r="F177" s="10"/>
    </row>
    <row r="178" spans="1:6" x14ac:dyDescent="0.25">
      <c r="A178" s="9"/>
      <c r="B178" s="8"/>
      <c r="C178" s="7"/>
      <c r="D178" s="6"/>
      <c r="E178" s="5"/>
      <c r="F178" s="4"/>
    </row>
    <row r="179" spans="1:6" x14ac:dyDescent="0.25">
      <c r="A179" s="15"/>
      <c r="B179" s="14"/>
      <c r="C179" s="13"/>
      <c r="D179" s="12"/>
      <c r="E179" s="11"/>
      <c r="F179" s="10"/>
    </row>
    <row r="180" spans="1:6" x14ac:dyDescent="0.25">
      <c r="A180" s="9"/>
      <c r="B180" s="8"/>
      <c r="C180" s="7"/>
      <c r="D180" s="6"/>
      <c r="E180" s="5"/>
      <c r="F180" s="4"/>
    </row>
    <row r="181" spans="1:6" x14ac:dyDescent="0.25">
      <c r="A181" s="15"/>
      <c r="B181" s="14"/>
      <c r="C181" s="13"/>
      <c r="D181" s="12"/>
      <c r="E181" s="11"/>
      <c r="F181" s="10"/>
    </row>
    <row r="182" spans="1:6" x14ac:dyDescent="0.25">
      <c r="A182" s="9"/>
      <c r="B182" s="8"/>
      <c r="C182" s="7"/>
      <c r="D182" s="6"/>
      <c r="E182" s="5"/>
      <c r="F182" s="4"/>
    </row>
    <row r="183" spans="1:6" x14ac:dyDescent="0.25">
      <c r="A183" s="15"/>
      <c r="B183" s="14"/>
      <c r="C183" s="13"/>
      <c r="D183" s="12"/>
      <c r="E183" s="11"/>
      <c r="F183" s="10"/>
    </row>
    <row r="184" spans="1:6" x14ac:dyDescent="0.25">
      <c r="A184" s="9"/>
      <c r="B184" s="8"/>
      <c r="C184" s="7"/>
      <c r="D184" s="6"/>
      <c r="E184" s="5"/>
      <c r="F184" s="4"/>
    </row>
    <row r="185" spans="1:6" x14ac:dyDescent="0.25">
      <c r="A185" s="15"/>
      <c r="B185" s="14"/>
      <c r="C185" s="13"/>
      <c r="D185" s="12"/>
      <c r="E185" s="11"/>
      <c r="F185" s="10"/>
    </row>
    <row r="186" spans="1:6" x14ac:dyDescent="0.25">
      <c r="A186" s="9"/>
      <c r="B186" s="8"/>
      <c r="C186" s="7"/>
      <c r="D186" s="6"/>
      <c r="E186" s="5"/>
      <c r="F186" s="4"/>
    </row>
    <row r="187" spans="1:6" x14ac:dyDescent="0.25">
      <c r="A187" s="15"/>
      <c r="B187" s="14"/>
      <c r="C187" s="13"/>
      <c r="D187" s="12"/>
      <c r="E187" s="11"/>
      <c r="F187" s="10"/>
    </row>
    <row r="188" spans="1:6" x14ac:dyDescent="0.25">
      <c r="A188" s="9"/>
      <c r="B188" s="8"/>
      <c r="C188" s="7"/>
      <c r="D188" s="6"/>
      <c r="E188" s="5"/>
      <c r="F188" s="4"/>
    </row>
    <row r="189" spans="1:6" x14ac:dyDescent="0.25">
      <c r="A189" s="15"/>
      <c r="B189" s="14"/>
      <c r="C189" s="13"/>
      <c r="D189" s="12"/>
      <c r="E189" s="11"/>
      <c r="F189" s="10"/>
    </row>
    <row r="190" spans="1:6" x14ac:dyDescent="0.25">
      <c r="A190" s="9"/>
      <c r="B190" s="8"/>
      <c r="C190" s="7"/>
      <c r="D190" s="6"/>
      <c r="E190" s="5"/>
      <c r="F190" s="4"/>
    </row>
    <row r="191" spans="1:6" x14ac:dyDescent="0.25">
      <c r="A191" s="15"/>
      <c r="B191" s="14"/>
      <c r="C191" s="13"/>
      <c r="D191" s="12"/>
      <c r="E191" s="11"/>
      <c r="F191" s="10"/>
    </row>
    <row r="192" spans="1:6" x14ac:dyDescent="0.25">
      <c r="A192" s="9"/>
      <c r="B192" s="8"/>
      <c r="C192" s="7"/>
      <c r="D192" s="6"/>
      <c r="E192" s="5"/>
      <c r="F192" s="4"/>
    </row>
    <row r="193" spans="1:6" x14ac:dyDescent="0.25">
      <c r="A193" s="15"/>
      <c r="B193" s="14"/>
      <c r="C193" s="13"/>
      <c r="D193" s="12"/>
      <c r="E193" s="11"/>
      <c r="F193" s="10"/>
    </row>
    <row r="194" spans="1:6" x14ac:dyDescent="0.25">
      <c r="A194" s="9"/>
      <c r="B194" s="8"/>
      <c r="C194" s="7"/>
      <c r="D194" s="6"/>
      <c r="E194" s="5"/>
      <c r="F194" s="4"/>
    </row>
    <row r="195" spans="1:6" x14ac:dyDescent="0.25">
      <c r="A195" s="15"/>
      <c r="B195" s="14"/>
      <c r="C195" s="13"/>
      <c r="D195" s="12"/>
      <c r="E195" s="11"/>
      <c r="F195" s="10"/>
    </row>
    <row r="196" spans="1:6" x14ac:dyDescent="0.25">
      <c r="A196" s="9"/>
      <c r="B196" s="8"/>
      <c r="C196" s="7"/>
      <c r="D196" s="6"/>
      <c r="E196" s="5"/>
      <c r="F196" s="4"/>
    </row>
    <row r="197" spans="1:6" x14ac:dyDescent="0.25">
      <c r="A197" s="15"/>
      <c r="B197" s="14"/>
      <c r="C197" s="13"/>
      <c r="D197" s="12"/>
      <c r="E197" s="11"/>
      <c r="F197" s="10"/>
    </row>
    <row r="198" spans="1:6" x14ac:dyDescent="0.25">
      <c r="A198" s="9"/>
      <c r="B198" s="8"/>
      <c r="C198" s="7"/>
      <c r="D198" s="6"/>
      <c r="E198" s="5"/>
      <c r="F198" s="4"/>
    </row>
    <row r="199" spans="1:6" x14ac:dyDescent="0.25">
      <c r="A199" s="15"/>
      <c r="B199" s="14"/>
      <c r="C199" s="13"/>
      <c r="D199" s="12"/>
      <c r="E199" s="11"/>
      <c r="F199" s="10"/>
    </row>
    <row r="200" spans="1:6" x14ac:dyDescent="0.25">
      <c r="A200" s="9"/>
      <c r="B200" s="8"/>
      <c r="C200" s="7"/>
      <c r="D200" s="6"/>
      <c r="E200" s="5"/>
      <c r="F200" s="4"/>
    </row>
  </sheetData>
  <autoFilter ref="A1:F1" xr:uid="{00000000-0009-0000-0000-000007000000}"/>
  <dataValidations count="1">
    <dataValidation type="list" allowBlank="1" showInputMessage="1" showErrorMessage="1" sqref="F2:F200" xr:uid="{9F0A8FE9-D4CF-4346-B947-6B457DE55892}">
      <formula1>"Projeto 1,Projeto 2,Projeto 3"</formula1>
    </dataValidation>
  </dataValidation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>
    <tabColor theme="7" tint="0.59999389629810485"/>
  </sheetPr>
  <dimension ref="A1:F100"/>
  <sheetViews>
    <sheetView topLeftCell="A22" zoomScale="110" zoomScaleNormal="110" workbookViewId="0">
      <selection activeCell="A38" sqref="A38"/>
    </sheetView>
  </sheetViews>
  <sheetFormatPr defaultRowHeight="15" x14ac:dyDescent="0.25"/>
  <cols>
    <col min="1" max="1" width="11.7109375" bestFit="1" customWidth="1"/>
    <col min="2" max="2" width="23.7109375" bestFit="1" customWidth="1"/>
    <col min="3" max="3" width="19.85546875" bestFit="1" customWidth="1"/>
    <col min="4" max="4" width="12.28515625" bestFit="1" customWidth="1"/>
    <col min="5" max="5" width="13.85546875" bestFit="1" customWidth="1"/>
    <col min="6" max="6" width="12.140625" bestFit="1" customWidth="1"/>
  </cols>
  <sheetData>
    <row r="1" spans="1:6" ht="15.75" thickBot="1" x14ac:dyDescent="0.3">
      <c r="A1" s="25" t="s">
        <v>21</v>
      </c>
      <c r="B1" s="23" t="s">
        <v>20</v>
      </c>
      <c r="C1" s="23" t="s">
        <v>19</v>
      </c>
      <c r="D1" s="24" t="s">
        <v>18</v>
      </c>
      <c r="E1" s="23" t="s">
        <v>17</v>
      </c>
      <c r="F1" s="22" t="s">
        <v>16</v>
      </c>
    </row>
    <row r="2" spans="1:6" ht="15.75" thickTop="1" x14ac:dyDescent="0.25">
      <c r="A2" s="21">
        <v>2</v>
      </c>
      <c r="B2" s="20">
        <v>42772</v>
      </c>
      <c r="C2" s="19" t="s">
        <v>6</v>
      </c>
      <c r="D2" s="18">
        <v>3700</v>
      </c>
      <c r="E2" s="17" t="s">
        <v>14</v>
      </c>
      <c r="F2" s="16" t="s">
        <v>12</v>
      </c>
    </row>
    <row r="3" spans="1:6" x14ac:dyDescent="0.25">
      <c r="A3" s="15">
        <v>4</v>
      </c>
      <c r="B3" s="14">
        <v>42778</v>
      </c>
      <c r="C3" s="13" t="s">
        <v>8</v>
      </c>
      <c r="D3" s="12">
        <v>5600</v>
      </c>
      <c r="E3" s="11" t="s">
        <v>9</v>
      </c>
      <c r="F3" s="10" t="s">
        <v>12</v>
      </c>
    </row>
    <row r="4" spans="1:6" x14ac:dyDescent="0.25">
      <c r="A4" s="9">
        <v>5</v>
      </c>
      <c r="B4" s="8">
        <v>42778</v>
      </c>
      <c r="C4" s="7" t="s">
        <v>5</v>
      </c>
      <c r="D4" s="6">
        <v>7300</v>
      </c>
      <c r="E4" s="5" t="s">
        <v>7</v>
      </c>
      <c r="F4" s="4" t="s">
        <v>12</v>
      </c>
    </row>
    <row r="5" spans="1:6" x14ac:dyDescent="0.25">
      <c r="A5" s="15">
        <v>6</v>
      </c>
      <c r="B5" s="14">
        <v>42782</v>
      </c>
      <c r="C5" s="13" t="s">
        <v>2</v>
      </c>
      <c r="D5" s="12">
        <v>7700</v>
      </c>
      <c r="E5" s="11" t="s">
        <v>7</v>
      </c>
      <c r="F5" s="10" t="s">
        <v>12</v>
      </c>
    </row>
    <row r="6" spans="1:6" x14ac:dyDescent="0.25">
      <c r="A6" s="9">
        <v>9</v>
      </c>
      <c r="B6" s="8">
        <v>42796</v>
      </c>
      <c r="C6" s="7" t="s">
        <v>13</v>
      </c>
      <c r="D6" s="6">
        <v>1200</v>
      </c>
      <c r="E6" s="5" t="s">
        <v>14</v>
      </c>
      <c r="F6" s="4" t="s">
        <v>12</v>
      </c>
    </row>
    <row r="7" spans="1:6" x14ac:dyDescent="0.25">
      <c r="A7" s="15">
        <v>13</v>
      </c>
      <c r="B7" s="14">
        <v>42803</v>
      </c>
      <c r="C7" s="13" t="s">
        <v>6</v>
      </c>
      <c r="D7" s="12">
        <v>500</v>
      </c>
      <c r="E7" s="11" t="s">
        <v>14</v>
      </c>
      <c r="F7" s="10" t="s">
        <v>12</v>
      </c>
    </row>
    <row r="8" spans="1:6" x14ac:dyDescent="0.25">
      <c r="A8" s="9">
        <v>15</v>
      </c>
      <c r="B8" s="8">
        <v>42810</v>
      </c>
      <c r="C8" s="7" t="s">
        <v>5</v>
      </c>
      <c r="D8" s="6">
        <v>6100</v>
      </c>
      <c r="E8" s="5" t="s">
        <v>9</v>
      </c>
      <c r="F8" s="4" t="s">
        <v>12</v>
      </c>
    </row>
    <row r="9" spans="1:6" x14ac:dyDescent="0.25">
      <c r="A9" s="15">
        <v>22</v>
      </c>
      <c r="B9" s="14">
        <v>42842</v>
      </c>
      <c r="C9" s="13" t="s">
        <v>8</v>
      </c>
      <c r="D9" s="12">
        <v>4800</v>
      </c>
      <c r="E9" s="11" t="s">
        <v>9</v>
      </c>
      <c r="F9" s="10" t="s">
        <v>12</v>
      </c>
    </row>
    <row r="10" spans="1:6" x14ac:dyDescent="0.25">
      <c r="A10" s="9">
        <v>23</v>
      </c>
      <c r="B10" s="8">
        <v>42843</v>
      </c>
      <c r="C10" s="7" t="s">
        <v>15</v>
      </c>
      <c r="D10" s="6">
        <v>1600</v>
      </c>
      <c r="E10" s="5" t="s">
        <v>14</v>
      </c>
      <c r="F10" s="4" t="s">
        <v>12</v>
      </c>
    </row>
    <row r="11" spans="1:6" x14ac:dyDescent="0.25">
      <c r="A11" s="15">
        <v>26</v>
      </c>
      <c r="B11" s="14">
        <v>42867</v>
      </c>
      <c r="C11" s="13" t="s">
        <v>2</v>
      </c>
      <c r="D11" s="12">
        <v>7800</v>
      </c>
      <c r="E11" s="11" t="s">
        <v>14</v>
      </c>
      <c r="F11" s="10" t="s">
        <v>12</v>
      </c>
    </row>
    <row r="12" spans="1:6" x14ac:dyDescent="0.25">
      <c r="A12" s="9">
        <v>31</v>
      </c>
      <c r="B12" s="8">
        <v>42877</v>
      </c>
      <c r="C12" s="7" t="s">
        <v>13</v>
      </c>
      <c r="D12" s="6">
        <v>2500</v>
      </c>
      <c r="E12" s="5" t="s">
        <v>4</v>
      </c>
      <c r="F12" s="4" t="s">
        <v>12</v>
      </c>
    </row>
    <row r="13" spans="1:6" x14ac:dyDescent="0.25">
      <c r="A13" s="15">
        <v>32</v>
      </c>
      <c r="B13" s="14">
        <v>42879</v>
      </c>
      <c r="C13" s="13" t="s">
        <v>15</v>
      </c>
      <c r="D13" s="12">
        <v>5700</v>
      </c>
      <c r="E13" s="11" t="s">
        <v>9</v>
      </c>
      <c r="F13" s="10" t="s">
        <v>12</v>
      </c>
    </row>
    <row r="14" spans="1:6" x14ac:dyDescent="0.25">
      <c r="A14" s="9">
        <v>33</v>
      </c>
      <c r="B14" s="8">
        <v>42884</v>
      </c>
      <c r="C14" s="7" t="s">
        <v>5</v>
      </c>
      <c r="D14" s="6">
        <v>2200</v>
      </c>
      <c r="E14" s="5" t="s">
        <v>7</v>
      </c>
      <c r="F14" s="4" t="s">
        <v>12</v>
      </c>
    </row>
    <row r="15" spans="1:6" x14ac:dyDescent="0.25">
      <c r="A15" s="15">
        <v>38</v>
      </c>
      <c r="B15" s="14">
        <v>42900</v>
      </c>
      <c r="C15" s="13" t="s">
        <v>13</v>
      </c>
      <c r="D15" s="12">
        <v>3000</v>
      </c>
      <c r="E15" s="11" t="s">
        <v>9</v>
      </c>
      <c r="F15" s="10" t="s">
        <v>12</v>
      </c>
    </row>
    <row r="16" spans="1:6" x14ac:dyDescent="0.25">
      <c r="A16" s="9">
        <v>41</v>
      </c>
      <c r="B16" s="8">
        <v>42909</v>
      </c>
      <c r="C16" s="7" t="s">
        <v>8</v>
      </c>
      <c r="D16" s="6">
        <v>900</v>
      </c>
      <c r="E16" s="5" t="s">
        <v>9</v>
      </c>
      <c r="F16" s="4" t="s">
        <v>12</v>
      </c>
    </row>
    <row r="17" spans="1:6" x14ac:dyDescent="0.25">
      <c r="A17" s="15">
        <v>42</v>
      </c>
      <c r="B17" s="14">
        <v>42912</v>
      </c>
      <c r="C17" s="13" t="s">
        <v>10</v>
      </c>
      <c r="D17" s="12">
        <v>3700</v>
      </c>
      <c r="E17" s="11" t="s">
        <v>7</v>
      </c>
      <c r="F17" s="10" t="s">
        <v>12</v>
      </c>
    </row>
    <row r="18" spans="1:6" x14ac:dyDescent="0.25">
      <c r="A18" s="9">
        <v>46</v>
      </c>
      <c r="B18" s="8">
        <v>42933</v>
      </c>
      <c r="C18" s="7" t="s">
        <v>13</v>
      </c>
      <c r="D18" s="6">
        <v>7200</v>
      </c>
      <c r="E18" s="5" t="s">
        <v>7</v>
      </c>
      <c r="F18" s="4" t="s">
        <v>12</v>
      </c>
    </row>
    <row r="19" spans="1:6" x14ac:dyDescent="0.25">
      <c r="A19" s="15">
        <v>47</v>
      </c>
      <c r="B19" s="14">
        <v>42936</v>
      </c>
      <c r="C19" s="13" t="s">
        <v>2</v>
      </c>
      <c r="D19" s="12">
        <v>7400</v>
      </c>
      <c r="E19" s="11" t="s">
        <v>4</v>
      </c>
      <c r="F19" s="10" t="s">
        <v>12</v>
      </c>
    </row>
    <row r="20" spans="1:6" x14ac:dyDescent="0.25">
      <c r="A20" s="9">
        <v>48</v>
      </c>
      <c r="B20" s="8">
        <v>42939</v>
      </c>
      <c r="C20" s="7" t="s">
        <v>10</v>
      </c>
      <c r="D20" s="6">
        <v>6000</v>
      </c>
      <c r="E20" s="5" t="s">
        <v>9</v>
      </c>
      <c r="F20" s="4" t="s">
        <v>12</v>
      </c>
    </row>
    <row r="21" spans="1:6" x14ac:dyDescent="0.25">
      <c r="A21" s="15">
        <v>50</v>
      </c>
      <c r="B21" s="14">
        <v>42942</v>
      </c>
      <c r="C21" s="13" t="s">
        <v>8</v>
      </c>
      <c r="D21" s="12">
        <v>2300</v>
      </c>
      <c r="E21" s="11" t="s">
        <v>4</v>
      </c>
      <c r="F21" s="10" t="s">
        <v>12</v>
      </c>
    </row>
    <row r="22" spans="1:6" x14ac:dyDescent="0.25">
      <c r="A22" s="9">
        <v>53</v>
      </c>
      <c r="B22" s="8">
        <v>42947</v>
      </c>
      <c r="C22" s="7" t="s">
        <v>8</v>
      </c>
      <c r="D22" s="6">
        <v>3400</v>
      </c>
      <c r="E22" s="5" t="s">
        <v>14</v>
      </c>
      <c r="F22" s="4" t="s">
        <v>12</v>
      </c>
    </row>
    <row r="23" spans="1:6" x14ac:dyDescent="0.25">
      <c r="A23" s="15">
        <v>58</v>
      </c>
      <c r="B23" s="14">
        <v>42970</v>
      </c>
      <c r="C23" s="13" t="s">
        <v>8</v>
      </c>
      <c r="D23" s="12">
        <v>2900</v>
      </c>
      <c r="E23" s="11" t="s">
        <v>9</v>
      </c>
      <c r="F23" s="10" t="s">
        <v>12</v>
      </c>
    </row>
    <row r="24" spans="1:6" x14ac:dyDescent="0.25">
      <c r="A24" s="9">
        <v>60</v>
      </c>
      <c r="B24" s="8">
        <v>42974</v>
      </c>
      <c r="C24" s="7" t="s">
        <v>15</v>
      </c>
      <c r="D24" s="6">
        <v>6200</v>
      </c>
      <c r="E24" s="5" t="s">
        <v>7</v>
      </c>
      <c r="F24" s="4" t="s">
        <v>12</v>
      </c>
    </row>
    <row r="25" spans="1:6" x14ac:dyDescent="0.25">
      <c r="A25" s="15">
        <v>65</v>
      </c>
      <c r="B25" s="14">
        <v>42995</v>
      </c>
      <c r="C25" s="13" t="s">
        <v>8</v>
      </c>
      <c r="D25" s="12">
        <v>2100</v>
      </c>
      <c r="E25" s="11" t="s">
        <v>9</v>
      </c>
      <c r="F25" s="10" t="s">
        <v>12</v>
      </c>
    </row>
    <row r="26" spans="1:6" x14ac:dyDescent="0.25">
      <c r="A26" s="9">
        <v>66</v>
      </c>
      <c r="B26" s="8">
        <v>42997</v>
      </c>
      <c r="C26" s="7" t="s">
        <v>2</v>
      </c>
      <c r="D26" s="6">
        <v>6800</v>
      </c>
      <c r="E26" s="5" t="s">
        <v>14</v>
      </c>
      <c r="F26" s="4" t="s">
        <v>12</v>
      </c>
    </row>
    <row r="27" spans="1:6" x14ac:dyDescent="0.25">
      <c r="A27" s="15">
        <v>72</v>
      </c>
      <c r="B27" s="14">
        <v>43028</v>
      </c>
      <c r="C27" s="13" t="s">
        <v>5</v>
      </c>
      <c r="D27" s="12">
        <v>5800</v>
      </c>
      <c r="E27" s="11" t="s">
        <v>9</v>
      </c>
      <c r="F27" s="10" t="s">
        <v>12</v>
      </c>
    </row>
    <row r="28" spans="1:6" x14ac:dyDescent="0.25">
      <c r="A28" s="9">
        <v>73</v>
      </c>
      <c r="B28" s="8">
        <v>43032</v>
      </c>
      <c r="C28" s="7" t="s">
        <v>2</v>
      </c>
      <c r="D28" s="6">
        <v>1600</v>
      </c>
      <c r="E28" s="5" t="s">
        <v>14</v>
      </c>
      <c r="F28" s="4" t="s">
        <v>12</v>
      </c>
    </row>
    <row r="29" spans="1:6" x14ac:dyDescent="0.25">
      <c r="A29" s="15">
        <v>74</v>
      </c>
      <c r="B29" s="14">
        <v>43033</v>
      </c>
      <c r="C29" s="13" t="s">
        <v>5</v>
      </c>
      <c r="D29" s="12">
        <v>1900</v>
      </c>
      <c r="E29" s="11" t="s">
        <v>9</v>
      </c>
      <c r="F29" s="10" t="s">
        <v>12</v>
      </c>
    </row>
    <row r="30" spans="1:6" x14ac:dyDescent="0.25">
      <c r="A30" s="9">
        <v>79</v>
      </c>
      <c r="B30" s="8">
        <v>43056</v>
      </c>
      <c r="C30" s="7" t="s">
        <v>15</v>
      </c>
      <c r="D30" s="6">
        <v>2000</v>
      </c>
      <c r="E30" s="5" t="s">
        <v>14</v>
      </c>
      <c r="F30" s="4" t="s">
        <v>12</v>
      </c>
    </row>
    <row r="31" spans="1:6" x14ac:dyDescent="0.25">
      <c r="A31" s="15">
        <v>80</v>
      </c>
      <c r="B31" s="14">
        <v>43057</v>
      </c>
      <c r="C31" s="13" t="s">
        <v>15</v>
      </c>
      <c r="D31" s="12">
        <v>2900</v>
      </c>
      <c r="E31" s="11" t="s">
        <v>14</v>
      </c>
      <c r="F31" s="10" t="s">
        <v>12</v>
      </c>
    </row>
    <row r="32" spans="1:6" x14ac:dyDescent="0.25">
      <c r="A32" s="9">
        <v>85</v>
      </c>
      <c r="B32" s="8">
        <v>43079</v>
      </c>
      <c r="C32" s="7" t="s">
        <v>13</v>
      </c>
      <c r="D32" s="6">
        <v>4300</v>
      </c>
      <c r="E32" s="5" t="s">
        <v>7</v>
      </c>
      <c r="F32" s="4" t="s">
        <v>12</v>
      </c>
    </row>
    <row r="33" spans="1:6" x14ac:dyDescent="0.25">
      <c r="A33" s="15">
        <v>86</v>
      </c>
      <c r="B33" s="14">
        <v>43092</v>
      </c>
      <c r="C33" s="13" t="s">
        <v>5</v>
      </c>
      <c r="D33" s="12">
        <v>2100</v>
      </c>
      <c r="E33" s="11" t="s">
        <v>4</v>
      </c>
      <c r="F33" s="10" t="s">
        <v>12</v>
      </c>
    </row>
    <row r="34" spans="1:6" x14ac:dyDescent="0.25">
      <c r="A34" s="9">
        <v>88</v>
      </c>
      <c r="B34" s="8">
        <v>43098</v>
      </c>
      <c r="C34" s="7" t="s">
        <v>2</v>
      </c>
      <c r="D34" s="6">
        <v>3300</v>
      </c>
      <c r="E34" s="5" t="s">
        <v>14</v>
      </c>
      <c r="F34" s="4" t="s">
        <v>12</v>
      </c>
    </row>
    <row r="35" spans="1:6" x14ac:dyDescent="0.25">
      <c r="A35" s="15">
        <v>89</v>
      </c>
      <c r="B35" s="14">
        <v>43101</v>
      </c>
      <c r="C35" s="13" t="s">
        <v>10</v>
      </c>
      <c r="D35" s="12">
        <v>4100</v>
      </c>
      <c r="E35" s="11" t="s">
        <v>9</v>
      </c>
      <c r="F35" s="10" t="s">
        <v>12</v>
      </c>
    </row>
    <row r="36" spans="1:6" x14ac:dyDescent="0.25">
      <c r="A36" s="9">
        <v>92</v>
      </c>
      <c r="B36" s="8">
        <v>43108</v>
      </c>
      <c r="C36" s="7" t="s">
        <v>2</v>
      </c>
      <c r="D36" s="6">
        <v>6400</v>
      </c>
      <c r="E36" s="5" t="s">
        <v>14</v>
      </c>
      <c r="F36" s="4" t="s">
        <v>12</v>
      </c>
    </row>
    <row r="37" spans="1:6" x14ac:dyDescent="0.25">
      <c r="A37" s="15">
        <v>93</v>
      </c>
      <c r="B37" s="14">
        <v>43111</v>
      </c>
      <c r="C37" s="13" t="s">
        <v>13</v>
      </c>
      <c r="D37" s="12">
        <v>3600</v>
      </c>
      <c r="E37" s="11" t="s">
        <v>9</v>
      </c>
      <c r="F37" s="10" t="s">
        <v>12</v>
      </c>
    </row>
    <row r="38" spans="1:6" x14ac:dyDescent="0.25">
      <c r="A38" s="9">
        <v>101</v>
      </c>
      <c r="B38" s="8">
        <v>43755</v>
      </c>
      <c r="C38" s="7" t="s">
        <v>5</v>
      </c>
      <c r="D38" s="6">
        <v>1000</v>
      </c>
      <c r="E38" s="5" t="s">
        <v>4</v>
      </c>
      <c r="F38" s="4" t="s">
        <v>12</v>
      </c>
    </row>
    <row r="39" spans="1:6" x14ac:dyDescent="0.25">
      <c r="A39" s="9"/>
      <c r="B39" s="8"/>
      <c r="C39" s="7"/>
      <c r="D39" s="6"/>
      <c r="E39" s="5"/>
      <c r="F39" s="4"/>
    </row>
    <row r="40" spans="1:6" x14ac:dyDescent="0.25">
      <c r="A40" s="9"/>
      <c r="B40" s="8"/>
      <c r="C40" s="7"/>
      <c r="D40" s="6"/>
      <c r="E40" s="5"/>
      <c r="F40" s="4"/>
    </row>
    <row r="41" spans="1:6" x14ac:dyDescent="0.25">
      <c r="A41" s="15"/>
      <c r="B41" s="14"/>
      <c r="C41" s="13"/>
      <c r="D41" s="12"/>
      <c r="E41" s="11"/>
      <c r="F41" s="10"/>
    </row>
    <row r="42" spans="1:6" x14ac:dyDescent="0.25">
      <c r="A42" s="9"/>
      <c r="B42" s="8"/>
      <c r="C42" s="7"/>
      <c r="D42" s="6"/>
      <c r="E42" s="5"/>
      <c r="F42" s="4"/>
    </row>
    <row r="43" spans="1:6" x14ac:dyDescent="0.25">
      <c r="A43" s="15"/>
      <c r="B43" s="14"/>
      <c r="C43" s="13"/>
      <c r="D43" s="12"/>
      <c r="E43" s="11"/>
      <c r="F43" s="10"/>
    </row>
    <row r="44" spans="1:6" x14ac:dyDescent="0.25">
      <c r="A44" s="9"/>
      <c r="B44" s="8"/>
      <c r="C44" s="7"/>
      <c r="D44" s="6"/>
      <c r="E44" s="5"/>
      <c r="F44" s="4"/>
    </row>
    <row r="45" spans="1:6" x14ac:dyDescent="0.25">
      <c r="A45" s="15"/>
      <c r="B45" s="14"/>
      <c r="C45" s="13"/>
      <c r="D45" s="12"/>
      <c r="E45" s="11"/>
      <c r="F45" s="10"/>
    </row>
    <row r="46" spans="1:6" x14ac:dyDescent="0.25">
      <c r="A46" s="9"/>
      <c r="B46" s="8"/>
      <c r="C46" s="7"/>
      <c r="D46" s="6"/>
      <c r="E46" s="5"/>
      <c r="F46" s="4"/>
    </row>
    <row r="47" spans="1:6" x14ac:dyDescent="0.25">
      <c r="A47" s="15"/>
      <c r="B47" s="14"/>
      <c r="C47" s="13"/>
      <c r="D47" s="12"/>
      <c r="E47" s="11"/>
      <c r="F47" s="10"/>
    </row>
    <row r="48" spans="1:6" x14ac:dyDescent="0.25">
      <c r="A48" s="9"/>
      <c r="B48" s="8"/>
      <c r="C48" s="7"/>
      <c r="D48" s="6"/>
      <c r="E48" s="5"/>
      <c r="F48" s="4"/>
    </row>
    <row r="49" spans="1:6" x14ac:dyDescent="0.25">
      <c r="A49" s="15"/>
      <c r="B49" s="14"/>
      <c r="C49" s="13"/>
      <c r="D49" s="12"/>
      <c r="E49" s="11"/>
      <c r="F49" s="10"/>
    </row>
    <row r="50" spans="1:6" x14ac:dyDescent="0.25">
      <c r="A50" s="9"/>
      <c r="B50" s="8"/>
      <c r="C50" s="7"/>
      <c r="D50" s="6"/>
      <c r="E50" s="5"/>
      <c r="F50" s="4"/>
    </row>
    <row r="51" spans="1:6" x14ac:dyDescent="0.25">
      <c r="A51" s="15"/>
      <c r="B51" s="14"/>
      <c r="C51" s="13"/>
      <c r="D51" s="12"/>
      <c r="E51" s="11"/>
      <c r="F51" s="10"/>
    </row>
    <row r="52" spans="1:6" x14ac:dyDescent="0.25">
      <c r="A52" s="9"/>
      <c r="B52" s="8"/>
      <c r="C52" s="7"/>
      <c r="D52" s="6"/>
      <c r="E52" s="5"/>
      <c r="F52" s="4"/>
    </row>
    <row r="53" spans="1:6" x14ac:dyDescent="0.25">
      <c r="A53" s="15"/>
      <c r="B53" s="14"/>
      <c r="C53" s="13"/>
      <c r="D53" s="12"/>
      <c r="E53" s="11"/>
      <c r="F53" s="10"/>
    </row>
    <row r="54" spans="1:6" x14ac:dyDescent="0.25">
      <c r="A54" s="9"/>
      <c r="B54" s="8"/>
      <c r="C54" s="7"/>
      <c r="D54" s="6"/>
      <c r="E54" s="5"/>
      <c r="F54" s="4"/>
    </row>
    <row r="55" spans="1:6" x14ac:dyDescent="0.25">
      <c r="A55" s="15"/>
      <c r="B55" s="14"/>
      <c r="C55" s="13"/>
      <c r="D55" s="12"/>
      <c r="E55" s="11"/>
      <c r="F55" s="10"/>
    </row>
    <row r="56" spans="1:6" x14ac:dyDescent="0.25">
      <c r="A56" s="9"/>
      <c r="B56" s="8"/>
      <c r="C56" s="7"/>
      <c r="D56" s="6"/>
      <c r="E56" s="5"/>
      <c r="F56" s="4"/>
    </row>
    <row r="57" spans="1:6" x14ac:dyDescent="0.25">
      <c r="A57" s="15"/>
      <c r="B57" s="14"/>
      <c r="C57" s="13"/>
      <c r="D57" s="12"/>
      <c r="E57" s="11"/>
      <c r="F57" s="10"/>
    </row>
    <row r="58" spans="1:6" x14ac:dyDescent="0.25">
      <c r="A58" s="9"/>
      <c r="B58" s="8"/>
      <c r="C58" s="7"/>
      <c r="D58" s="6"/>
      <c r="E58" s="5"/>
      <c r="F58" s="4"/>
    </row>
    <row r="59" spans="1:6" x14ac:dyDescent="0.25">
      <c r="A59" s="15"/>
      <c r="B59" s="14"/>
      <c r="C59" s="13"/>
      <c r="D59" s="12"/>
      <c r="E59" s="11"/>
      <c r="F59" s="10"/>
    </row>
    <row r="60" spans="1:6" x14ac:dyDescent="0.25">
      <c r="A60" s="9"/>
      <c r="B60" s="8"/>
      <c r="C60" s="7"/>
      <c r="D60" s="6"/>
      <c r="E60" s="5"/>
      <c r="F60" s="4"/>
    </row>
    <row r="61" spans="1:6" x14ac:dyDescent="0.25">
      <c r="A61" s="15"/>
      <c r="B61" s="14"/>
      <c r="C61" s="13"/>
      <c r="D61" s="12"/>
      <c r="E61" s="11"/>
      <c r="F61" s="10"/>
    </row>
    <row r="62" spans="1:6" x14ac:dyDescent="0.25">
      <c r="A62" s="9"/>
      <c r="B62" s="8"/>
      <c r="C62" s="7"/>
      <c r="D62" s="6"/>
      <c r="E62" s="5"/>
      <c r="F62" s="4"/>
    </row>
    <row r="63" spans="1:6" x14ac:dyDescent="0.25">
      <c r="A63" s="15"/>
      <c r="B63" s="14"/>
      <c r="C63" s="13"/>
      <c r="D63" s="12"/>
      <c r="E63" s="11"/>
      <c r="F63" s="10"/>
    </row>
    <row r="64" spans="1:6" x14ac:dyDescent="0.25">
      <c r="A64" s="9"/>
      <c r="B64" s="8"/>
      <c r="C64" s="7"/>
      <c r="D64" s="6"/>
      <c r="E64" s="5"/>
      <c r="F64" s="4"/>
    </row>
    <row r="65" spans="1:6" x14ac:dyDescent="0.25">
      <c r="A65" s="15"/>
      <c r="B65" s="14"/>
      <c r="C65" s="13"/>
      <c r="D65" s="12"/>
      <c r="E65" s="11"/>
      <c r="F65" s="10"/>
    </row>
    <row r="66" spans="1:6" x14ac:dyDescent="0.25">
      <c r="A66" s="9"/>
      <c r="B66" s="8"/>
      <c r="C66" s="7"/>
      <c r="D66" s="6"/>
      <c r="E66" s="5"/>
      <c r="F66" s="4"/>
    </row>
    <row r="67" spans="1:6" x14ac:dyDescent="0.25">
      <c r="A67" s="15"/>
      <c r="B67" s="14"/>
      <c r="C67" s="13"/>
      <c r="D67" s="12"/>
      <c r="E67" s="11"/>
      <c r="F67" s="10"/>
    </row>
    <row r="68" spans="1:6" x14ac:dyDescent="0.25">
      <c r="A68" s="9"/>
      <c r="B68" s="8"/>
      <c r="C68" s="7"/>
      <c r="D68" s="6"/>
      <c r="E68" s="5"/>
      <c r="F68" s="4"/>
    </row>
    <row r="69" spans="1:6" x14ac:dyDescent="0.25">
      <c r="A69" s="15"/>
      <c r="B69" s="14"/>
      <c r="C69" s="13"/>
      <c r="D69" s="12"/>
      <c r="E69" s="11"/>
      <c r="F69" s="10"/>
    </row>
    <row r="70" spans="1:6" x14ac:dyDescent="0.25">
      <c r="A70" s="9"/>
      <c r="B70" s="8"/>
      <c r="C70" s="7"/>
      <c r="D70" s="6"/>
      <c r="E70" s="5"/>
      <c r="F70" s="4"/>
    </row>
    <row r="71" spans="1:6" x14ac:dyDescent="0.25">
      <c r="A71" s="15"/>
      <c r="B71" s="14"/>
      <c r="C71" s="13"/>
      <c r="D71" s="12"/>
      <c r="E71" s="11"/>
      <c r="F71" s="10"/>
    </row>
    <row r="72" spans="1:6" x14ac:dyDescent="0.25">
      <c r="A72" s="9"/>
      <c r="B72" s="8"/>
      <c r="C72" s="7"/>
      <c r="D72" s="6"/>
      <c r="E72" s="5"/>
      <c r="F72" s="4"/>
    </row>
    <row r="73" spans="1:6" x14ac:dyDescent="0.25">
      <c r="A73" s="15"/>
      <c r="B73" s="14"/>
      <c r="C73" s="13"/>
      <c r="D73" s="12"/>
      <c r="E73" s="11"/>
      <c r="F73" s="10"/>
    </row>
    <row r="74" spans="1:6" x14ac:dyDescent="0.25">
      <c r="A74" s="9"/>
      <c r="B74" s="8"/>
      <c r="C74" s="7"/>
      <c r="D74" s="6"/>
      <c r="E74" s="5"/>
      <c r="F74" s="4"/>
    </row>
    <row r="75" spans="1:6" x14ac:dyDescent="0.25">
      <c r="A75" s="15"/>
      <c r="B75" s="14"/>
      <c r="C75" s="13"/>
      <c r="D75" s="12"/>
      <c r="E75" s="11"/>
      <c r="F75" s="10"/>
    </row>
    <row r="76" spans="1:6" x14ac:dyDescent="0.25">
      <c r="A76" s="9"/>
      <c r="B76" s="8"/>
      <c r="C76" s="7"/>
      <c r="D76" s="6"/>
      <c r="E76" s="5"/>
      <c r="F76" s="4"/>
    </row>
    <row r="77" spans="1:6" x14ac:dyDescent="0.25">
      <c r="A77" s="15"/>
      <c r="B77" s="14"/>
      <c r="C77" s="13"/>
      <c r="D77" s="12"/>
      <c r="E77" s="11"/>
      <c r="F77" s="10"/>
    </row>
    <row r="78" spans="1:6" x14ac:dyDescent="0.25">
      <c r="A78" s="9"/>
      <c r="B78" s="8"/>
      <c r="C78" s="7"/>
      <c r="D78" s="6"/>
      <c r="E78" s="5"/>
      <c r="F78" s="4"/>
    </row>
    <row r="79" spans="1:6" x14ac:dyDescent="0.25">
      <c r="A79" s="15"/>
      <c r="B79" s="14"/>
      <c r="C79" s="13"/>
      <c r="D79" s="12"/>
      <c r="E79" s="11"/>
      <c r="F79" s="10"/>
    </row>
    <row r="80" spans="1:6" x14ac:dyDescent="0.25">
      <c r="A80" s="9"/>
      <c r="B80" s="8"/>
      <c r="C80" s="7"/>
      <c r="D80" s="6"/>
      <c r="E80" s="5"/>
      <c r="F80" s="4"/>
    </row>
    <row r="81" spans="1:6" x14ac:dyDescent="0.25">
      <c r="A81" s="15"/>
      <c r="B81" s="14"/>
      <c r="C81" s="13"/>
      <c r="D81" s="12"/>
      <c r="E81" s="11"/>
      <c r="F81" s="10"/>
    </row>
    <row r="82" spans="1:6" x14ac:dyDescent="0.25">
      <c r="A82" s="9"/>
      <c r="B82" s="8"/>
      <c r="C82" s="7"/>
      <c r="D82" s="6"/>
      <c r="E82" s="5"/>
      <c r="F82" s="4"/>
    </row>
    <row r="83" spans="1:6" x14ac:dyDescent="0.25">
      <c r="A83" s="15"/>
      <c r="B83" s="14"/>
      <c r="C83" s="13"/>
      <c r="D83" s="12"/>
      <c r="E83" s="11"/>
      <c r="F83" s="10"/>
    </row>
    <row r="84" spans="1:6" x14ac:dyDescent="0.25">
      <c r="A84" s="9"/>
      <c r="B84" s="8"/>
      <c r="C84" s="7"/>
      <c r="D84" s="6"/>
      <c r="E84" s="5"/>
      <c r="F84" s="4"/>
    </row>
    <row r="85" spans="1:6" x14ac:dyDescent="0.25">
      <c r="A85" s="15"/>
      <c r="B85" s="14"/>
      <c r="C85" s="13"/>
      <c r="D85" s="12"/>
      <c r="E85" s="11"/>
      <c r="F85" s="10"/>
    </row>
    <row r="86" spans="1:6" x14ac:dyDescent="0.25">
      <c r="A86" s="9"/>
      <c r="B86" s="8"/>
      <c r="C86" s="7"/>
      <c r="D86" s="6"/>
      <c r="E86" s="5"/>
      <c r="F86" s="4"/>
    </row>
    <row r="87" spans="1:6" x14ac:dyDescent="0.25">
      <c r="A87" s="15"/>
      <c r="B87" s="14"/>
      <c r="C87" s="13"/>
      <c r="D87" s="12"/>
      <c r="E87" s="11"/>
      <c r="F87" s="10"/>
    </row>
    <row r="88" spans="1:6" x14ac:dyDescent="0.25">
      <c r="A88" s="9"/>
      <c r="B88" s="8"/>
      <c r="C88" s="7"/>
      <c r="D88" s="6"/>
      <c r="E88" s="5"/>
      <c r="F88" s="4"/>
    </row>
    <row r="89" spans="1:6" x14ac:dyDescent="0.25">
      <c r="A89" s="15"/>
      <c r="B89" s="14"/>
      <c r="C89" s="13"/>
      <c r="D89" s="12"/>
      <c r="E89" s="11"/>
      <c r="F89" s="10"/>
    </row>
    <row r="90" spans="1:6" x14ac:dyDescent="0.25">
      <c r="A90" s="9"/>
      <c r="B90" s="8"/>
      <c r="C90" s="7"/>
      <c r="D90" s="6"/>
      <c r="E90" s="5"/>
      <c r="F90" s="4"/>
    </row>
    <row r="91" spans="1:6" x14ac:dyDescent="0.25">
      <c r="A91" s="15"/>
      <c r="B91" s="14"/>
      <c r="C91" s="13"/>
      <c r="D91" s="12"/>
      <c r="E91" s="11"/>
      <c r="F91" s="10"/>
    </row>
    <row r="92" spans="1:6" x14ac:dyDescent="0.25">
      <c r="A92" s="9"/>
      <c r="B92" s="8"/>
      <c r="C92" s="7"/>
      <c r="D92" s="6"/>
      <c r="E92" s="5"/>
      <c r="F92" s="4"/>
    </row>
    <row r="93" spans="1:6" x14ac:dyDescent="0.25">
      <c r="A93" s="15"/>
      <c r="B93" s="14"/>
      <c r="C93" s="13"/>
      <c r="D93" s="12"/>
      <c r="E93" s="11"/>
      <c r="F93" s="10"/>
    </row>
    <row r="94" spans="1:6" x14ac:dyDescent="0.25">
      <c r="A94" s="9"/>
      <c r="B94" s="8"/>
      <c r="C94" s="7"/>
      <c r="D94" s="6"/>
      <c r="E94" s="5"/>
      <c r="F94" s="4"/>
    </row>
    <row r="95" spans="1:6" x14ac:dyDescent="0.25">
      <c r="A95" s="15"/>
      <c r="B95" s="14"/>
      <c r="C95" s="13"/>
      <c r="D95" s="12"/>
      <c r="E95" s="11"/>
      <c r="F95" s="10"/>
    </row>
    <row r="96" spans="1:6" x14ac:dyDescent="0.25">
      <c r="A96" s="9"/>
      <c r="B96" s="8"/>
      <c r="C96" s="7"/>
      <c r="D96" s="6"/>
      <c r="E96" s="5"/>
      <c r="F96" s="4"/>
    </row>
    <row r="97" spans="1:6" x14ac:dyDescent="0.25">
      <c r="A97" s="15"/>
      <c r="B97" s="14"/>
      <c r="C97" s="13"/>
      <c r="D97" s="12"/>
      <c r="E97" s="11"/>
      <c r="F97" s="10"/>
    </row>
    <row r="98" spans="1:6" x14ac:dyDescent="0.25">
      <c r="A98" s="9"/>
      <c r="B98" s="8"/>
      <c r="C98" s="7"/>
      <c r="D98" s="6"/>
      <c r="E98" s="5"/>
      <c r="F98" s="4"/>
    </row>
    <row r="99" spans="1:6" x14ac:dyDescent="0.25">
      <c r="A99" s="15"/>
      <c r="B99" s="14"/>
      <c r="C99" s="13"/>
      <c r="D99" s="12"/>
      <c r="E99" s="11"/>
      <c r="F99" s="10"/>
    </row>
    <row r="100" spans="1:6" x14ac:dyDescent="0.25">
      <c r="A100" s="9"/>
      <c r="B100" s="8"/>
      <c r="C100" s="7"/>
      <c r="D100" s="6"/>
      <c r="E100" s="5"/>
      <c r="F100" s="4"/>
    </row>
  </sheetData>
  <autoFilter ref="A1:F1" xr:uid="{00000000-0009-0000-0000-000008000000}"/>
  <dataValidations count="1">
    <dataValidation type="list" allowBlank="1" showInputMessage="1" showErrorMessage="1" sqref="F38:F39" xr:uid="{7F9DB731-53D7-4522-85E8-B4CF29F7305F}">
      <formula1>"Projeto 1,Projeto 2,Projeto 3"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6">
    <tabColor theme="7" tint="0.59999389629810485"/>
  </sheetPr>
  <dimension ref="A1:F100"/>
  <sheetViews>
    <sheetView topLeftCell="A12" zoomScale="110" zoomScaleNormal="110" workbookViewId="0">
      <selection activeCell="A29" sqref="A29:F29"/>
    </sheetView>
  </sheetViews>
  <sheetFormatPr defaultRowHeight="15" x14ac:dyDescent="0.25"/>
  <cols>
    <col min="1" max="1" width="11.7109375" bestFit="1" customWidth="1"/>
    <col min="2" max="2" width="23.7109375" bestFit="1" customWidth="1"/>
    <col min="3" max="3" width="19.85546875" bestFit="1" customWidth="1"/>
    <col min="4" max="4" width="13.28515625" bestFit="1" customWidth="1"/>
    <col min="5" max="5" width="13.85546875" bestFit="1" customWidth="1"/>
    <col min="6" max="6" width="12.140625" bestFit="1" customWidth="1"/>
  </cols>
  <sheetData>
    <row r="1" spans="1:6" ht="15.75" thickBot="1" x14ac:dyDescent="0.3">
      <c r="A1" s="25" t="s">
        <v>21</v>
      </c>
      <c r="B1" s="23" t="s">
        <v>20</v>
      </c>
      <c r="C1" s="23" t="s">
        <v>19</v>
      </c>
      <c r="D1" s="24" t="s">
        <v>18</v>
      </c>
      <c r="E1" s="23" t="s">
        <v>17</v>
      </c>
      <c r="F1" s="22" t="s">
        <v>16</v>
      </c>
    </row>
    <row r="2" spans="1:6" ht="15.75" thickTop="1" x14ac:dyDescent="0.25">
      <c r="A2" s="21">
        <v>1</v>
      </c>
      <c r="B2" s="20">
        <v>42770</v>
      </c>
      <c r="C2" s="19" t="s">
        <v>10</v>
      </c>
      <c r="D2" s="18">
        <v>5500</v>
      </c>
      <c r="E2" s="17" t="s">
        <v>4</v>
      </c>
      <c r="F2" s="16" t="s">
        <v>3</v>
      </c>
    </row>
    <row r="3" spans="1:6" x14ac:dyDescent="0.25">
      <c r="A3" s="15">
        <v>7</v>
      </c>
      <c r="B3" s="14">
        <v>42785</v>
      </c>
      <c r="C3" s="13" t="s">
        <v>13</v>
      </c>
      <c r="D3" s="12">
        <v>6300</v>
      </c>
      <c r="E3" s="11" t="s">
        <v>9</v>
      </c>
      <c r="F3" s="10" t="s">
        <v>3</v>
      </c>
    </row>
    <row r="4" spans="1:6" x14ac:dyDescent="0.25">
      <c r="A4" s="9">
        <v>8</v>
      </c>
      <c r="B4" s="8">
        <v>42789</v>
      </c>
      <c r="C4" s="7" t="s">
        <v>6</v>
      </c>
      <c r="D4" s="6">
        <v>4400</v>
      </c>
      <c r="E4" s="5" t="s">
        <v>7</v>
      </c>
      <c r="F4" s="4" t="s">
        <v>3</v>
      </c>
    </row>
    <row r="5" spans="1:6" x14ac:dyDescent="0.25">
      <c r="A5" s="15">
        <v>10</v>
      </c>
      <c r="B5" s="14">
        <v>42797</v>
      </c>
      <c r="C5" s="13" t="s">
        <v>6</v>
      </c>
      <c r="D5" s="12">
        <v>2400</v>
      </c>
      <c r="E5" s="11" t="s">
        <v>14</v>
      </c>
      <c r="F5" s="10" t="s">
        <v>3</v>
      </c>
    </row>
    <row r="6" spans="1:6" x14ac:dyDescent="0.25">
      <c r="A6" s="9">
        <v>18</v>
      </c>
      <c r="B6" s="8">
        <v>42825</v>
      </c>
      <c r="C6" s="7" t="s">
        <v>5</v>
      </c>
      <c r="D6" s="6">
        <v>7400</v>
      </c>
      <c r="E6" s="5" t="s">
        <v>4</v>
      </c>
      <c r="F6" s="4" t="s">
        <v>3</v>
      </c>
    </row>
    <row r="7" spans="1:6" x14ac:dyDescent="0.25">
      <c r="A7" s="15">
        <v>20</v>
      </c>
      <c r="B7" s="14">
        <v>42827</v>
      </c>
      <c r="C7" s="13" t="s">
        <v>5</v>
      </c>
      <c r="D7" s="12">
        <v>1700</v>
      </c>
      <c r="E7" s="11" t="s">
        <v>14</v>
      </c>
      <c r="F7" s="10" t="s">
        <v>3</v>
      </c>
    </row>
    <row r="8" spans="1:6" x14ac:dyDescent="0.25">
      <c r="A8" s="9">
        <v>21</v>
      </c>
      <c r="B8" s="8">
        <v>42840</v>
      </c>
      <c r="C8" s="7" t="s">
        <v>2</v>
      </c>
      <c r="D8" s="6">
        <v>2400</v>
      </c>
      <c r="E8" s="5" t="s">
        <v>14</v>
      </c>
      <c r="F8" s="4" t="s">
        <v>3</v>
      </c>
    </row>
    <row r="9" spans="1:6" x14ac:dyDescent="0.25">
      <c r="A9" s="15">
        <v>24</v>
      </c>
      <c r="B9" s="14">
        <v>42849</v>
      </c>
      <c r="C9" s="13" t="s">
        <v>10</v>
      </c>
      <c r="D9" s="12">
        <v>5400</v>
      </c>
      <c r="E9" s="11" t="s">
        <v>14</v>
      </c>
      <c r="F9" s="10" t="s">
        <v>3</v>
      </c>
    </row>
    <row r="10" spans="1:6" x14ac:dyDescent="0.25">
      <c r="A10" s="9">
        <v>28</v>
      </c>
      <c r="B10" s="8">
        <v>42874</v>
      </c>
      <c r="C10" s="7" t="s">
        <v>15</v>
      </c>
      <c r="D10" s="6">
        <v>5500</v>
      </c>
      <c r="E10" s="5" t="s">
        <v>4</v>
      </c>
      <c r="F10" s="4" t="s">
        <v>3</v>
      </c>
    </row>
    <row r="11" spans="1:6" x14ac:dyDescent="0.25">
      <c r="A11" s="15">
        <v>34</v>
      </c>
      <c r="B11" s="14">
        <v>42887</v>
      </c>
      <c r="C11" s="13" t="s">
        <v>15</v>
      </c>
      <c r="D11" s="12">
        <v>6700</v>
      </c>
      <c r="E11" s="11" t="s">
        <v>4</v>
      </c>
      <c r="F11" s="10" t="s">
        <v>3</v>
      </c>
    </row>
    <row r="12" spans="1:6" x14ac:dyDescent="0.25">
      <c r="A12" s="9">
        <v>37</v>
      </c>
      <c r="B12" s="8">
        <v>42900</v>
      </c>
      <c r="C12" s="7" t="s">
        <v>2</v>
      </c>
      <c r="D12" s="6">
        <v>7500</v>
      </c>
      <c r="E12" s="5" t="s">
        <v>4</v>
      </c>
      <c r="F12" s="4" t="s">
        <v>3</v>
      </c>
    </row>
    <row r="13" spans="1:6" x14ac:dyDescent="0.25">
      <c r="A13" s="15">
        <v>44</v>
      </c>
      <c r="B13" s="14">
        <v>42923</v>
      </c>
      <c r="C13" s="13" t="s">
        <v>5</v>
      </c>
      <c r="D13" s="12">
        <v>5400</v>
      </c>
      <c r="E13" s="11" t="s">
        <v>14</v>
      </c>
      <c r="F13" s="10" t="s">
        <v>3</v>
      </c>
    </row>
    <row r="14" spans="1:6" x14ac:dyDescent="0.25">
      <c r="A14" s="9">
        <v>45</v>
      </c>
      <c r="B14" s="8">
        <v>42931</v>
      </c>
      <c r="C14" s="7" t="s">
        <v>15</v>
      </c>
      <c r="D14" s="6">
        <v>1400</v>
      </c>
      <c r="E14" s="5" t="s">
        <v>14</v>
      </c>
      <c r="F14" s="4" t="s">
        <v>3</v>
      </c>
    </row>
    <row r="15" spans="1:6" x14ac:dyDescent="0.25">
      <c r="A15" s="15">
        <v>49</v>
      </c>
      <c r="B15" s="14">
        <v>42941</v>
      </c>
      <c r="C15" s="13" t="s">
        <v>13</v>
      </c>
      <c r="D15" s="12">
        <v>1800</v>
      </c>
      <c r="E15" s="11" t="s">
        <v>7</v>
      </c>
      <c r="F15" s="10" t="s">
        <v>3</v>
      </c>
    </row>
    <row r="16" spans="1:6" x14ac:dyDescent="0.25">
      <c r="A16" s="9">
        <v>54</v>
      </c>
      <c r="B16" s="8">
        <v>42947</v>
      </c>
      <c r="C16" s="7" t="s">
        <v>13</v>
      </c>
      <c r="D16" s="6">
        <v>2200</v>
      </c>
      <c r="E16" s="5" t="s">
        <v>9</v>
      </c>
      <c r="F16" s="4" t="s">
        <v>3</v>
      </c>
    </row>
    <row r="17" spans="1:6" x14ac:dyDescent="0.25">
      <c r="A17" s="15">
        <v>55</v>
      </c>
      <c r="B17" s="14">
        <v>42949</v>
      </c>
      <c r="C17" s="13" t="s">
        <v>15</v>
      </c>
      <c r="D17" s="12">
        <v>4900</v>
      </c>
      <c r="E17" s="11" t="s">
        <v>4</v>
      </c>
      <c r="F17" s="10" t="s">
        <v>3</v>
      </c>
    </row>
    <row r="18" spans="1:6" x14ac:dyDescent="0.25">
      <c r="A18" s="9">
        <v>67</v>
      </c>
      <c r="B18" s="8">
        <v>43001</v>
      </c>
      <c r="C18" s="7" t="s">
        <v>8</v>
      </c>
      <c r="D18" s="6">
        <v>3700</v>
      </c>
      <c r="E18" s="5" t="s">
        <v>9</v>
      </c>
      <c r="F18" s="4" t="s">
        <v>3</v>
      </c>
    </row>
    <row r="19" spans="1:6" x14ac:dyDescent="0.25">
      <c r="A19" s="15">
        <v>75</v>
      </c>
      <c r="B19" s="14">
        <v>43034</v>
      </c>
      <c r="C19" s="13" t="s">
        <v>8</v>
      </c>
      <c r="D19" s="12">
        <v>4200</v>
      </c>
      <c r="E19" s="11" t="s">
        <v>7</v>
      </c>
      <c r="F19" s="10" t="s">
        <v>3</v>
      </c>
    </row>
    <row r="20" spans="1:6" x14ac:dyDescent="0.25">
      <c r="A20" s="9">
        <v>76</v>
      </c>
      <c r="B20" s="8">
        <v>43036</v>
      </c>
      <c r="C20" s="7" t="s">
        <v>13</v>
      </c>
      <c r="D20" s="6">
        <v>4900</v>
      </c>
      <c r="E20" s="5" t="s">
        <v>14</v>
      </c>
      <c r="F20" s="4" t="s">
        <v>3</v>
      </c>
    </row>
    <row r="21" spans="1:6" x14ac:dyDescent="0.25">
      <c r="A21" s="15">
        <v>81</v>
      </c>
      <c r="B21" s="14">
        <v>43058</v>
      </c>
      <c r="C21" s="13" t="s">
        <v>13</v>
      </c>
      <c r="D21" s="12">
        <v>3200</v>
      </c>
      <c r="E21" s="11" t="s">
        <v>14</v>
      </c>
      <c r="F21" s="10" t="s">
        <v>3</v>
      </c>
    </row>
    <row r="22" spans="1:6" x14ac:dyDescent="0.25">
      <c r="A22" s="9">
        <v>83</v>
      </c>
      <c r="B22" s="8">
        <v>43067</v>
      </c>
      <c r="C22" s="7" t="s">
        <v>13</v>
      </c>
      <c r="D22" s="6">
        <v>1600</v>
      </c>
      <c r="E22" s="5" t="s">
        <v>14</v>
      </c>
      <c r="F22" s="4" t="s">
        <v>3</v>
      </c>
    </row>
    <row r="23" spans="1:6" x14ac:dyDescent="0.25">
      <c r="A23" s="15">
        <v>90</v>
      </c>
      <c r="B23" s="14">
        <v>43103</v>
      </c>
      <c r="C23" s="13" t="s">
        <v>15</v>
      </c>
      <c r="D23" s="12">
        <v>4400</v>
      </c>
      <c r="E23" s="11" t="s">
        <v>14</v>
      </c>
      <c r="F23" s="10" t="s">
        <v>3</v>
      </c>
    </row>
    <row r="24" spans="1:6" x14ac:dyDescent="0.25">
      <c r="A24" s="9">
        <v>91</v>
      </c>
      <c r="B24" s="8">
        <v>43104</v>
      </c>
      <c r="C24" s="7" t="s">
        <v>15</v>
      </c>
      <c r="D24" s="6">
        <v>4600</v>
      </c>
      <c r="E24" s="5" t="s">
        <v>4</v>
      </c>
      <c r="F24" s="4" t="s">
        <v>3</v>
      </c>
    </row>
    <row r="25" spans="1:6" x14ac:dyDescent="0.25">
      <c r="A25" s="15">
        <v>96</v>
      </c>
      <c r="B25" s="14">
        <v>43128</v>
      </c>
      <c r="C25" s="13" t="s">
        <v>10</v>
      </c>
      <c r="D25" s="12">
        <v>800</v>
      </c>
      <c r="E25" s="11" t="s">
        <v>9</v>
      </c>
      <c r="F25" s="10" t="s">
        <v>3</v>
      </c>
    </row>
    <row r="26" spans="1:6" x14ac:dyDescent="0.25">
      <c r="A26" s="9">
        <v>97</v>
      </c>
      <c r="B26" s="8">
        <v>43138</v>
      </c>
      <c r="C26" s="7" t="s">
        <v>8</v>
      </c>
      <c r="D26" s="6">
        <v>2600</v>
      </c>
      <c r="E26" s="5" t="s">
        <v>7</v>
      </c>
      <c r="F26" s="4" t="s">
        <v>3</v>
      </c>
    </row>
    <row r="27" spans="1:6" x14ac:dyDescent="0.25">
      <c r="A27" s="15">
        <v>98</v>
      </c>
      <c r="B27" s="14">
        <v>43143</v>
      </c>
      <c r="C27" s="13" t="s">
        <v>6</v>
      </c>
      <c r="D27" s="12">
        <v>6200</v>
      </c>
      <c r="E27" s="11" t="s">
        <v>4</v>
      </c>
      <c r="F27" s="10" t="s">
        <v>3</v>
      </c>
    </row>
    <row r="28" spans="1:6" x14ac:dyDescent="0.25">
      <c r="A28" s="9">
        <v>99</v>
      </c>
      <c r="B28" s="8">
        <v>43144</v>
      </c>
      <c r="C28" s="7" t="s">
        <v>5</v>
      </c>
      <c r="D28" s="6">
        <v>3600</v>
      </c>
      <c r="E28" s="5" t="s">
        <v>4</v>
      </c>
      <c r="F28" s="4" t="s">
        <v>3</v>
      </c>
    </row>
    <row r="29" spans="1:6" x14ac:dyDescent="0.25">
      <c r="A29" s="15">
        <v>102</v>
      </c>
      <c r="B29" s="14">
        <v>43755</v>
      </c>
      <c r="C29" s="13" t="s">
        <v>6</v>
      </c>
      <c r="D29" s="12">
        <v>10000</v>
      </c>
      <c r="E29" s="11" t="s">
        <v>14</v>
      </c>
      <c r="F29" s="10" t="s">
        <v>3</v>
      </c>
    </row>
    <row r="30" spans="1:6" x14ac:dyDescent="0.25">
      <c r="A30" s="9"/>
      <c r="B30" s="8"/>
      <c r="C30" s="7"/>
      <c r="D30" s="6"/>
      <c r="E30" s="5"/>
      <c r="F30" s="4"/>
    </row>
    <row r="31" spans="1:6" x14ac:dyDescent="0.25">
      <c r="A31" s="15"/>
      <c r="B31" s="14"/>
      <c r="C31" s="13"/>
      <c r="D31" s="12"/>
      <c r="E31" s="11"/>
      <c r="F31" s="10"/>
    </row>
    <row r="32" spans="1:6" x14ac:dyDescent="0.25">
      <c r="A32" s="9"/>
      <c r="B32" s="8"/>
      <c r="C32" s="7"/>
      <c r="D32" s="6"/>
      <c r="E32" s="5"/>
      <c r="F32" s="4"/>
    </row>
    <row r="33" spans="1:6" x14ac:dyDescent="0.25">
      <c r="A33" s="15"/>
      <c r="B33" s="14"/>
      <c r="C33" s="13"/>
      <c r="D33" s="12"/>
      <c r="E33" s="11"/>
      <c r="F33" s="10"/>
    </row>
    <row r="34" spans="1:6" x14ac:dyDescent="0.25">
      <c r="A34" s="9"/>
      <c r="B34" s="8"/>
      <c r="C34" s="7"/>
      <c r="D34" s="6"/>
      <c r="E34" s="5"/>
      <c r="F34" s="4"/>
    </row>
    <row r="35" spans="1:6" x14ac:dyDescent="0.25">
      <c r="A35" s="15"/>
      <c r="B35" s="14"/>
      <c r="C35" s="13"/>
      <c r="D35" s="12"/>
      <c r="E35" s="11"/>
      <c r="F35" s="10"/>
    </row>
    <row r="36" spans="1:6" x14ac:dyDescent="0.25">
      <c r="A36" s="9"/>
      <c r="B36" s="8"/>
      <c r="C36" s="7"/>
      <c r="D36" s="6"/>
      <c r="E36" s="5"/>
      <c r="F36" s="4"/>
    </row>
    <row r="37" spans="1:6" x14ac:dyDescent="0.25">
      <c r="A37" s="15"/>
      <c r="B37" s="14"/>
      <c r="C37" s="13"/>
      <c r="D37" s="12"/>
      <c r="E37" s="11"/>
      <c r="F37" s="10"/>
    </row>
    <row r="38" spans="1:6" x14ac:dyDescent="0.25">
      <c r="A38" s="9"/>
      <c r="B38" s="8"/>
      <c r="C38" s="7"/>
      <c r="D38" s="6"/>
      <c r="E38" s="5"/>
      <c r="F38" s="4"/>
    </row>
    <row r="39" spans="1:6" x14ac:dyDescent="0.25">
      <c r="A39" s="15"/>
      <c r="B39" s="14"/>
      <c r="C39" s="13"/>
      <c r="D39" s="12"/>
      <c r="E39" s="11"/>
      <c r="F39" s="10"/>
    </row>
    <row r="40" spans="1:6" x14ac:dyDescent="0.25">
      <c r="A40" s="9"/>
      <c r="B40" s="8"/>
      <c r="C40" s="7"/>
      <c r="D40" s="6"/>
      <c r="E40" s="5"/>
      <c r="F40" s="4"/>
    </row>
    <row r="41" spans="1:6" x14ac:dyDescent="0.25">
      <c r="A41" s="15"/>
      <c r="B41" s="14"/>
      <c r="C41" s="13"/>
      <c r="D41" s="12"/>
      <c r="E41" s="11"/>
      <c r="F41" s="10"/>
    </row>
    <row r="42" spans="1:6" x14ac:dyDescent="0.25">
      <c r="A42" s="9"/>
      <c r="B42" s="8"/>
      <c r="C42" s="7"/>
      <c r="D42" s="6"/>
      <c r="E42" s="5"/>
      <c r="F42" s="4"/>
    </row>
    <row r="43" spans="1:6" x14ac:dyDescent="0.25">
      <c r="A43" s="15"/>
      <c r="B43" s="14"/>
      <c r="C43" s="13"/>
      <c r="D43" s="12"/>
      <c r="E43" s="11"/>
      <c r="F43" s="10"/>
    </row>
    <row r="44" spans="1:6" x14ac:dyDescent="0.25">
      <c r="A44" s="9"/>
      <c r="B44" s="8"/>
      <c r="C44" s="7"/>
      <c r="D44" s="6"/>
      <c r="E44" s="5"/>
      <c r="F44" s="4"/>
    </row>
    <row r="45" spans="1:6" x14ac:dyDescent="0.25">
      <c r="A45" s="15"/>
      <c r="B45" s="14"/>
      <c r="C45" s="13"/>
      <c r="D45" s="12"/>
      <c r="E45" s="11"/>
      <c r="F45" s="10"/>
    </row>
    <row r="46" spans="1:6" x14ac:dyDescent="0.25">
      <c r="A46" s="9"/>
      <c r="B46" s="8"/>
      <c r="C46" s="7"/>
      <c r="D46" s="6"/>
      <c r="E46" s="5"/>
      <c r="F46" s="4"/>
    </row>
    <row r="47" spans="1:6" x14ac:dyDescent="0.25">
      <c r="A47" s="15"/>
      <c r="B47" s="14"/>
      <c r="C47" s="13"/>
      <c r="D47" s="12"/>
      <c r="E47" s="11"/>
      <c r="F47" s="10"/>
    </row>
    <row r="48" spans="1:6" x14ac:dyDescent="0.25">
      <c r="A48" s="9"/>
      <c r="B48" s="8"/>
      <c r="C48" s="7"/>
      <c r="D48" s="6"/>
      <c r="E48" s="5"/>
      <c r="F48" s="4"/>
    </row>
    <row r="49" spans="1:6" x14ac:dyDescent="0.25">
      <c r="A49" s="15"/>
      <c r="B49" s="14"/>
      <c r="C49" s="13"/>
      <c r="D49" s="12"/>
      <c r="E49" s="11"/>
      <c r="F49" s="10"/>
    </row>
    <row r="50" spans="1:6" x14ac:dyDescent="0.25">
      <c r="A50" s="9"/>
      <c r="B50" s="8"/>
      <c r="C50" s="7"/>
      <c r="D50" s="6"/>
      <c r="E50" s="5"/>
      <c r="F50" s="4"/>
    </row>
    <row r="51" spans="1:6" x14ac:dyDescent="0.25">
      <c r="A51" s="15"/>
      <c r="B51" s="14"/>
      <c r="C51" s="13"/>
      <c r="D51" s="12"/>
      <c r="E51" s="11"/>
      <c r="F51" s="10"/>
    </row>
    <row r="52" spans="1:6" x14ac:dyDescent="0.25">
      <c r="A52" s="9"/>
      <c r="B52" s="8"/>
      <c r="C52" s="7"/>
      <c r="D52" s="6"/>
      <c r="E52" s="5"/>
      <c r="F52" s="4"/>
    </row>
    <row r="53" spans="1:6" x14ac:dyDescent="0.25">
      <c r="A53" s="15"/>
      <c r="B53" s="14"/>
      <c r="C53" s="13"/>
      <c r="D53" s="12"/>
      <c r="E53" s="11"/>
      <c r="F53" s="10"/>
    </row>
    <row r="54" spans="1:6" x14ac:dyDescent="0.25">
      <c r="A54" s="9"/>
      <c r="B54" s="8"/>
      <c r="C54" s="7"/>
      <c r="D54" s="6"/>
      <c r="E54" s="5"/>
      <c r="F54" s="4"/>
    </row>
    <row r="55" spans="1:6" x14ac:dyDescent="0.25">
      <c r="A55" s="15"/>
      <c r="B55" s="14"/>
      <c r="C55" s="13"/>
      <c r="D55" s="12"/>
      <c r="E55" s="11"/>
      <c r="F55" s="10"/>
    </row>
    <row r="56" spans="1:6" x14ac:dyDescent="0.25">
      <c r="A56" s="9"/>
      <c r="B56" s="8"/>
      <c r="C56" s="7"/>
      <c r="D56" s="6"/>
      <c r="E56" s="5"/>
      <c r="F56" s="4"/>
    </row>
    <row r="57" spans="1:6" x14ac:dyDescent="0.25">
      <c r="A57" s="15"/>
      <c r="B57" s="14"/>
      <c r="C57" s="13"/>
      <c r="D57" s="12"/>
      <c r="E57" s="11"/>
      <c r="F57" s="10"/>
    </row>
    <row r="58" spans="1:6" x14ac:dyDescent="0.25">
      <c r="A58" s="9"/>
      <c r="B58" s="8"/>
      <c r="C58" s="7"/>
      <c r="D58" s="6"/>
      <c r="E58" s="5"/>
      <c r="F58" s="4"/>
    </row>
    <row r="59" spans="1:6" x14ac:dyDescent="0.25">
      <c r="A59" s="15"/>
      <c r="B59" s="14"/>
      <c r="C59" s="13"/>
      <c r="D59" s="12"/>
      <c r="E59" s="11"/>
      <c r="F59" s="10"/>
    </row>
    <row r="60" spans="1:6" x14ac:dyDescent="0.25">
      <c r="A60" s="9"/>
      <c r="B60" s="8"/>
      <c r="C60" s="7"/>
      <c r="D60" s="6"/>
      <c r="E60" s="5"/>
      <c r="F60" s="4"/>
    </row>
    <row r="61" spans="1:6" x14ac:dyDescent="0.25">
      <c r="A61" s="15"/>
      <c r="B61" s="14"/>
      <c r="C61" s="13"/>
      <c r="D61" s="12"/>
      <c r="E61" s="11"/>
      <c r="F61" s="10"/>
    </row>
    <row r="62" spans="1:6" x14ac:dyDescent="0.25">
      <c r="A62" s="9"/>
      <c r="B62" s="8"/>
      <c r="C62" s="7"/>
      <c r="D62" s="6"/>
      <c r="E62" s="5"/>
      <c r="F62" s="4"/>
    </row>
    <row r="63" spans="1:6" x14ac:dyDescent="0.25">
      <c r="A63" s="15"/>
      <c r="B63" s="14"/>
      <c r="C63" s="13"/>
      <c r="D63" s="12"/>
      <c r="E63" s="11"/>
      <c r="F63" s="10"/>
    </row>
    <row r="64" spans="1:6" x14ac:dyDescent="0.25">
      <c r="A64" s="9"/>
      <c r="B64" s="8"/>
      <c r="C64" s="7"/>
      <c r="D64" s="6"/>
      <c r="E64" s="5"/>
      <c r="F64" s="4"/>
    </row>
    <row r="65" spans="1:6" x14ac:dyDescent="0.25">
      <c r="A65" s="15"/>
      <c r="B65" s="14"/>
      <c r="C65" s="13"/>
      <c r="D65" s="12"/>
      <c r="E65" s="11"/>
      <c r="F65" s="10"/>
    </row>
    <row r="66" spans="1:6" x14ac:dyDescent="0.25">
      <c r="A66" s="9"/>
      <c r="B66" s="8"/>
      <c r="C66" s="7"/>
      <c r="D66" s="6"/>
      <c r="E66" s="5"/>
      <c r="F66" s="4"/>
    </row>
    <row r="67" spans="1:6" x14ac:dyDescent="0.25">
      <c r="A67" s="15"/>
      <c r="B67" s="14"/>
      <c r="C67" s="13"/>
      <c r="D67" s="12"/>
      <c r="E67" s="11"/>
      <c r="F67" s="10"/>
    </row>
    <row r="68" spans="1:6" x14ac:dyDescent="0.25">
      <c r="A68" s="9"/>
      <c r="B68" s="8"/>
      <c r="C68" s="7"/>
      <c r="D68" s="6"/>
      <c r="E68" s="5"/>
      <c r="F68" s="4"/>
    </row>
    <row r="69" spans="1:6" x14ac:dyDescent="0.25">
      <c r="A69" s="15"/>
      <c r="B69" s="14"/>
      <c r="C69" s="13"/>
      <c r="D69" s="12"/>
      <c r="E69" s="11"/>
      <c r="F69" s="10"/>
    </row>
    <row r="70" spans="1:6" x14ac:dyDescent="0.25">
      <c r="A70" s="9"/>
      <c r="B70" s="8"/>
      <c r="C70" s="7"/>
      <c r="D70" s="6"/>
      <c r="E70" s="5"/>
      <c r="F70" s="4"/>
    </row>
    <row r="71" spans="1:6" x14ac:dyDescent="0.25">
      <c r="A71" s="15"/>
      <c r="B71" s="14"/>
      <c r="C71" s="13"/>
      <c r="D71" s="12"/>
      <c r="E71" s="11"/>
      <c r="F71" s="10"/>
    </row>
    <row r="72" spans="1:6" x14ac:dyDescent="0.25">
      <c r="A72" s="9"/>
      <c r="B72" s="8"/>
      <c r="C72" s="7"/>
      <c r="D72" s="6"/>
      <c r="E72" s="5"/>
      <c r="F72" s="4"/>
    </row>
    <row r="73" spans="1:6" x14ac:dyDescent="0.25">
      <c r="A73" s="15"/>
      <c r="B73" s="14"/>
      <c r="C73" s="13"/>
      <c r="D73" s="12"/>
      <c r="E73" s="11"/>
      <c r="F73" s="10"/>
    </row>
    <row r="74" spans="1:6" x14ac:dyDescent="0.25">
      <c r="A74" s="9"/>
      <c r="B74" s="8"/>
      <c r="C74" s="7"/>
      <c r="D74" s="6"/>
      <c r="E74" s="5"/>
      <c r="F74" s="4"/>
    </row>
    <row r="75" spans="1:6" x14ac:dyDescent="0.25">
      <c r="A75" s="15"/>
      <c r="B75" s="14"/>
      <c r="C75" s="13"/>
      <c r="D75" s="12"/>
      <c r="E75" s="11"/>
      <c r="F75" s="10"/>
    </row>
    <row r="76" spans="1:6" x14ac:dyDescent="0.25">
      <c r="A76" s="9"/>
      <c r="B76" s="8"/>
      <c r="C76" s="7"/>
      <c r="D76" s="6"/>
      <c r="E76" s="5"/>
      <c r="F76" s="4"/>
    </row>
    <row r="77" spans="1:6" x14ac:dyDescent="0.25">
      <c r="A77" s="15"/>
      <c r="B77" s="14"/>
      <c r="C77" s="13"/>
      <c r="D77" s="12"/>
      <c r="E77" s="11"/>
      <c r="F77" s="10"/>
    </row>
    <row r="78" spans="1:6" x14ac:dyDescent="0.25">
      <c r="A78" s="9"/>
      <c r="B78" s="8"/>
      <c r="C78" s="7"/>
      <c r="D78" s="6"/>
      <c r="E78" s="5"/>
      <c r="F78" s="4"/>
    </row>
    <row r="79" spans="1:6" x14ac:dyDescent="0.25">
      <c r="A79" s="15"/>
      <c r="B79" s="14"/>
      <c r="C79" s="13"/>
      <c r="D79" s="12"/>
      <c r="E79" s="11"/>
      <c r="F79" s="10"/>
    </row>
    <row r="80" spans="1:6" x14ac:dyDescent="0.25">
      <c r="A80" s="9"/>
      <c r="B80" s="8"/>
      <c r="C80" s="7"/>
      <c r="D80" s="6"/>
      <c r="E80" s="5"/>
      <c r="F80" s="4"/>
    </row>
    <row r="81" spans="1:6" x14ac:dyDescent="0.25">
      <c r="A81" s="15"/>
      <c r="B81" s="14"/>
      <c r="C81" s="13"/>
      <c r="D81" s="12"/>
      <c r="E81" s="11"/>
      <c r="F81" s="10"/>
    </row>
    <row r="82" spans="1:6" x14ac:dyDescent="0.25">
      <c r="A82" s="9"/>
      <c r="B82" s="8"/>
      <c r="C82" s="7"/>
      <c r="D82" s="6"/>
      <c r="E82" s="5"/>
      <c r="F82" s="4"/>
    </row>
    <row r="83" spans="1:6" x14ac:dyDescent="0.25">
      <c r="A83" s="15"/>
      <c r="B83" s="14"/>
      <c r="C83" s="13"/>
      <c r="D83" s="12"/>
      <c r="E83" s="11"/>
      <c r="F83" s="10"/>
    </row>
    <row r="84" spans="1:6" x14ac:dyDescent="0.25">
      <c r="A84" s="9"/>
      <c r="B84" s="8"/>
      <c r="C84" s="7"/>
      <c r="D84" s="6"/>
      <c r="E84" s="5"/>
      <c r="F84" s="4"/>
    </row>
    <row r="85" spans="1:6" x14ac:dyDescent="0.25">
      <c r="A85" s="15"/>
      <c r="B85" s="14"/>
      <c r="C85" s="13"/>
      <c r="D85" s="12"/>
      <c r="E85" s="11"/>
      <c r="F85" s="10"/>
    </row>
    <row r="86" spans="1:6" x14ac:dyDescent="0.25">
      <c r="A86" s="9"/>
      <c r="B86" s="8"/>
      <c r="C86" s="7"/>
      <c r="D86" s="6"/>
      <c r="E86" s="5"/>
      <c r="F86" s="4"/>
    </row>
    <row r="87" spans="1:6" x14ac:dyDescent="0.25">
      <c r="A87" s="15"/>
      <c r="B87" s="14"/>
      <c r="C87" s="13"/>
      <c r="D87" s="12"/>
      <c r="E87" s="11"/>
      <c r="F87" s="10"/>
    </row>
    <row r="88" spans="1:6" x14ac:dyDescent="0.25">
      <c r="A88" s="9"/>
      <c r="B88" s="8"/>
      <c r="C88" s="7"/>
      <c r="D88" s="6"/>
      <c r="E88" s="5"/>
      <c r="F88" s="4"/>
    </row>
    <row r="89" spans="1:6" x14ac:dyDescent="0.25">
      <c r="A89" s="15"/>
      <c r="B89" s="14"/>
      <c r="C89" s="13"/>
      <c r="D89" s="12"/>
      <c r="E89" s="11"/>
      <c r="F89" s="10"/>
    </row>
    <row r="90" spans="1:6" x14ac:dyDescent="0.25">
      <c r="A90" s="9"/>
      <c r="B90" s="8"/>
      <c r="C90" s="7"/>
      <c r="D90" s="6"/>
      <c r="E90" s="5"/>
      <c r="F90" s="4"/>
    </row>
    <row r="91" spans="1:6" x14ac:dyDescent="0.25">
      <c r="A91" s="15"/>
      <c r="B91" s="14"/>
      <c r="C91" s="13"/>
      <c r="D91" s="12"/>
      <c r="E91" s="11"/>
      <c r="F91" s="10"/>
    </row>
    <row r="92" spans="1:6" x14ac:dyDescent="0.25">
      <c r="A92" s="9"/>
      <c r="B92" s="8"/>
      <c r="C92" s="7"/>
      <c r="D92" s="6"/>
      <c r="E92" s="5"/>
      <c r="F92" s="4"/>
    </row>
    <row r="93" spans="1:6" x14ac:dyDescent="0.25">
      <c r="A93" s="15"/>
      <c r="B93" s="14"/>
      <c r="C93" s="13"/>
      <c r="D93" s="12"/>
      <c r="E93" s="11"/>
      <c r="F93" s="10"/>
    </row>
    <row r="94" spans="1:6" x14ac:dyDescent="0.25">
      <c r="A94" s="9"/>
      <c r="B94" s="8"/>
      <c r="C94" s="7"/>
      <c r="D94" s="6"/>
      <c r="E94" s="5"/>
      <c r="F94" s="4"/>
    </row>
    <row r="95" spans="1:6" x14ac:dyDescent="0.25">
      <c r="A95" s="15"/>
      <c r="B95" s="14"/>
      <c r="C95" s="13"/>
      <c r="D95" s="12"/>
      <c r="E95" s="11"/>
      <c r="F95" s="10"/>
    </row>
    <row r="96" spans="1:6" x14ac:dyDescent="0.25">
      <c r="A96" s="9"/>
      <c r="B96" s="8"/>
      <c r="C96" s="7"/>
      <c r="D96" s="6"/>
      <c r="E96" s="5"/>
      <c r="F96" s="4"/>
    </row>
    <row r="97" spans="1:6" x14ac:dyDescent="0.25">
      <c r="A97" s="15"/>
      <c r="B97" s="14"/>
      <c r="C97" s="13"/>
      <c r="D97" s="12"/>
      <c r="E97" s="11"/>
      <c r="F97" s="10"/>
    </row>
    <row r="98" spans="1:6" x14ac:dyDescent="0.25">
      <c r="A98" s="9"/>
      <c r="B98" s="8"/>
      <c r="C98" s="7"/>
      <c r="D98" s="6"/>
      <c r="E98" s="5"/>
      <c r="F98" s="4"/>
    </row>
    <row r="99" spans="1:6" x14ac:dyDescent="0.25">
      <c r="A99" s="15"/>
      <c r="B99" s="14"/>
      <c r="C99" s="13"/>
      <c r="D99" s="12"/>
      <c r="E99" s="11"/>
      <c r="F99" s="10"/>
    </row>
    <row r="100" spans="1:6" x14ac:dyDescent="0.25">
      <c r="A100" s="9"/>
      <c r="B100" s="8"/>
      <c r="C100" s="7"/>
      <c r="D100" s="6"/>
      <c r="E100" s="5"/>
      <c r="F100" s="4"/>
    </row>
  </sheetData>
  <autoFilter ref="A1:F1" xr:uid="{00000000-0009-0000-0000-000009000000}"/>
  <dataValidations count="1">
    <dataValidation type="list" allowBlank="1" showInputMessage="1" showErrorMessage="1" sqref="F29" xr:uid="{6D81DEEA-1E32-4DFE-B2BA-10187D5ACEC2}">
      <formula1>"Projeto 1,Projeto 2,Projeto 3"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>
    <tabColor theme="7" tint="0.59999389629810485"/>
  </sheetPr>
  <dimension ref="A1:F100"/>
  <sheetViews>
    <sheetView topLeftCell="A24" zoomScale="110" zoomScaleNormal="110" workbookViewId="0">
      <selection activeCell="A38" sqref="A38:F38"/>
    </sheetView>
  </sheetViews>
  <sheetFormatPr defaultRowHeight="15" x14ac:dyDescent="0.25"/>
  <cols>
    <col min="1" max="1" width="11.7109375" bestFit="1" customWidth="1"/>
    <col min="2" max="2" width="23.7109375" bestFit="1" customWidth="1"/>
    <col min="3" max="3" width="19.85546875" bestFit="1" customWidth="1"/>
    <col min="4" max="4" width="12.28515625" bestFit="1" customWidth="1"/>
    <col min="5" max="5" width="13.85546875" bestFit="1" customWidth="1"/>
    <col min="6" max="6" width="12.140625" bestFit="1" customWidth="1"/>
  </cols>
  <sheetData>
    <row r="1" spans="1:6" ht="15.75" thickBot="1" x14ac:dyDescent="0.3">
      <c r="A1" s="25" t="s">
        <v>21</v>
      </c>
      <c r="B1" s="23" t="s">
        <v>20</v>
      </c>
      <c r="C1" s="23" t="s">
        <v>19</v>
      </c>
      <c r="D1" s="24" t="s">
        <v>18</v>
      </c>
      <c r="E1" s="23" t="s">
        <v>17</v>
      </c>
      <c r="F1" s="22" t="s">
        <v>16</v>
      </c>
    </row>
    <row r="2" spans="1:6" ht="15.75" thickTop="1" x14ac:dyDescent="0.25">
      <c r="A2" s="21">
        <v>3</v>
      </c>
      <c r="B2" s="20">
        <v>42777</v>
      </c>
      <c r="C2" s="19" t="s">
        <v>10</v>
      </c>
      <c r="D2" s="18">
        <v>4000</v>
      </c>
      <c r="E2" s="17" t="s">
        <v>7</v>
      </c>
      <c r="F2" s="16" t="s">
        <v>11</v>
      </c>
    </row>
    <row r="3" spans="1:6" x14ac:dyDescent="0.25">
      <c r="A3" s="15">
        <v>11</v>
      </c>
      <c r="B3" s="14">
        <v>42797</v>
      </c>
      <c r="C3" s="13" t="s">
        <v>2</v>
      </c>
      <c r="D3" s="12">
        <v>5800</v>
      </c>
      <c r="E3" s="11" t="s">
        <v>14</v>
      </c>
      <c r="F3" s="10" t="s">
        <v>11</v>
      </c>
    </row>
    <row r="4" spans="1:6" x14ac:dyDescent="0.25">
      <c r="A4" s="9">
        <v>12</v>
      </c>
      <c r="B4" s="8">
        <v>42800</v>
      </c>
      <c r="C4" s="7" t="s">
        <v>10</v>
      </c>
      <c r="D4" s="6">
        <v>1700</v>
      </c>
      <c r="E4" s="5" t="s">
        <v>4</v>
      </c>
      <c r="F4" s="4" t="s">
        <v>11</v>
      </c>
    </row>
    <row r="5" spans="1:6" x14ac:dyDescent="0.25">
      <c r="A5" s="15">
        <v>14</v>
      </c>
      <c r="B5" s="14">
        <v>42806</v>
      </c>
      <c r="C5" s="13" t="s">
        <v>8</v>
      </c>
      <c r="D5" s="12">
        <v>7300</v>
      </c>
      <c r="E5" s="11" t="s">
        <v>9</v>
      </c>
      <c r="F5" s="10" t="s">
        <v>11</v>
      </c>
    </row>
    <row r="6" spans="1:6" x14ac:dyDescent="0.25">
      <c r="A6" s="9">
        <v>16</v>
      </c>
      <c r="B6" s="8">
        <v>42813</v>
      </c>
      <c r="C6" s="7" t="s">
        <v>8</v>
      </c>
      <c r="D6" s="6">
        <v>800</v>
      </c>
      <c r="E6" s="5" t="s">
        <v>14</v>
      </c>
      <c r="F6" s="4" t="s">
        <v>11</v>
      </c>
    </row>
    <row r="7" spans="1:6" x14ac:dyDescent="0.25">
      <c r="A7" s="15">
        <v>17</v>
      </c>
      <c r="B7" s="14">
        <v>42823</v>
      </c>
      <c r="C7" s="13" t="s">
        <v>5</v>
      </c>
      <c r="D7" s="12">
        <v>1000</v>
      </c>
      <c r="E7" s="11" t="s">
        <v>9</v>
      </c>
      <c r="F7" s="10" t="s">
        <v>11</v>
      </c>
    </row>
    <row r="8" spans="1:6" x14ac:dyDescent="0.25">
      <c r="A8" s="9">
        <v>19</v>
      </c>
      <c r="B8" s="8">
        <v>42826</v>
      </c>
      <c r="C8" s="7" t="s">
        <v>10</v>
      </c>
      <c r="D8" s="6">
        <v>7400</v>
      </c>
      <c r="E8" s="5" t="s">
        <v>4</v>
      </c>
      <c r="F8" s="4" t="s">
        <v>11</v>
      </c>
    </row>
    <row r="9" spans="1:6" x14ac:dyDescent="0.25">
      <c r="A9" s="15">
        <v>25</v>
      </c>
      <c r="B9" s="14">
        <v>42860</v>
      </c>
      <c r="C9" s="13" t="s">
        <v>10</v>
      </c>
      <c r="D9" s="12">
        <v>300</v>
      </c>
      <c r="E9" s="11" t="s">
        <v>7</v>
      </c>
      <c r="F9" s="10" t="s">
        <v>11</v>
      </c>
    </row>
    <row r="10" spans="1:6" x14ac:dyDescent="0.25">
      <c r="A10" s="9">
        <v>27</v>
      </c>
      <c r="B10" s="8">
        <v>42872</v>
      </c>
      <c r="C10" s="7" t="s">
        <v>10</v>
      </c>
      <c r="D10" s="6">
        <v>7600</v>
      </c>
      <c r="E10" s="5" t="s">
        <v>7</v>
      </c>
      <c r="F10" s="4" t="s">
        <v>11</v>
      </c>
    </row>
    <row r="11" spans="1:6" x14ac:dyDescent="0.25">
      <c r="A11" s="15">
        <v>29</v>
      </c>
      <c r="B11" s="14">
        <v>42875</v>
      </c>
      <c r="C11" s="13" t="s">
        <v>15</v>
      </c>
      <c r="D11" s="12">
        <v>5500</v>
      </c>
      <c r="E11" s="11" t="s">
        <v>14</v>
      </c>
      <c r="F11" s="10" t="s">
        <v>11</v>
      </c>
    </row>
    <row r="12" spans="1:6" x14ac:dyDescent="0.25">
      <c r="A12" s="9">
        <v>30</v>
      </c>
      <c r="B12" s="8">
        <v>42876</v>
      </c>
      <c r="C12" s="7" t="s">
        <v>6</v>
      </c>
      <c r="D12" s="6">
        <v>5800</v>
      </c>
      <c r="E12" s="5" t="s">
        <v>7</v>
      </c>
      <c r="F12" s="4" t="s">
        <v>11</v>
      </c>
    </row>
    <row r="13" spans="1:6" x14ac:dyDescent="0.25">
      <c r="A13" s="15">
        <v>35</v>
      </c>
      <c r="B13" s="14">
        <v>42893</v>
      </c>
      <c r="C13" s="13" t="s">
        <v>13</v>
      </c>
      <c r="D13" s="12">
        <v>1900</v>
      </c>
      <c r="E13" s="11" t="s">
        <v>7</v>
      </c>
      <c r="F13" s="10" t="s">
        <v>11</v>
      </c>
    </row>
    <row r="14" spans="1:6" x14ac:dyDescent="0.25">
      <c r="A14" s="9">
        <v>36</v>
      </c>
      <c r="B14" s="8">
        <v>42899</v>
      </c>
      <c r="C14" s="7" t="s">
        <v>5</v>
      </c>
      <c r="D14" s="6">
        <v>1000</v>
      </c>
      <c r="E14" s="5" t="s">
        <v>7</v>
      </c>
      <c r="F14" s="4" t="s">
        <v>11</v>
      </c>
    </row>
    <row r="15" spans="1:6" x14ac:dyDescent="0.25">
      <c r="A15" s="15">
        <v>39</v>
      </c>
      <c r="B15" s="14">
        <v>42904</v>
      </c>
      <c r="C15" s="13" t="s">
        <v>6</v>
      </c>
      <c r="D15" s="12">
        <v>5000</v>
      </c>
      <c r="E15" s="11" t="s">
        <v>4</v>
      </c>
      <c r="F15" s="10" t="s">
        <v>11</v>
      </c>
    </row>
    <row r="16" spans="1:6" x14ac:dyDescent="0.25">
      <c r="A16" s="9">
        <v>40</v>
      </c>
      <c r="B16" s="8">
        <v>42906</v>
      </c>
      <c r="C16" s="7" t="s">
        <v>2</v>
      </c>
      <c r="D16" s="6">
        <v>7500</v>
      </c>
      <c r="E16" s="5" t="s">
        <v>9</v>
      </c>
      <c r="F16" s="4" t="s">
        <v>11</v>
      </c>
    </row>
    <row r="17" spans="1:6" x14ac:dyDescent="0.25">
      <c r="A17" s="15">
        <v>43</v>
      </c>
      <c r="B17" s="14">
        <v>42921</v>
      </c>
      <c r="C17" s="13" t="s">
        <v>10</v>
      </c>
      <c r="D17" s="12">
        <v>1200</v>
      </c>
      <c r="E17" s="11" t="s">
        <v>14</v>
      </c>
      <c r="F17" s="10" t="s">
        <v>11</v>
      </c>
    </row>
    <row r="18" spans="1:6" x14ac:dyDescent="0.25">
      <c r="A18" s="9">
        <v>51</v>
      </c>
      <c r="B18" s="8">
        <v>42942</v>
      </c>
      <c r="C18" s="7" t="s">
        <v>2</v>
      </c>
      <c r="D18" s="6">
        <v>4900</v>
      </c>
      <c r="E18" s="5" t="s">
        <v>4</v>
      </c>
      <c r="F18" s="4" t="s">
        <v>11</v>
      </c>
    </row>
    <row r="19" spans="1:6" x14ac:dyDescent="0.25">
      <c r="A19" s="15">
        <v>52</v>
      </c>
      <c r="B19" s="14">
        <v>42943</v>
      </c>
      <c r="C19" s="13" t="s">
        <v>2</v>
      </c>
      <c r="D19" s="12">
        <v>2000</v>
      </c>
      <c r="E19" s="11" t="s">
        <v>9</v>
      </c>
      <c r="F19" s="10" t="s">
        <v>11</v>
      </c>
    </row>
    <row r="20" spans="1:6" x14ac:dyDescent="0.25">
      <c r="A20" s="9">
        <v>56</v>
      </c>
      <c r="B20" s="8">
        <v>42955</v>
      </c>
      <c r="C20" s="7" t="s">
        <v>5</v>
      </c>
      <c r="D20" s="6">
        <v>7800</v>
      </c>
      <c r="E20" s="5" t="s">
        <v>14</v>
      </c>
      <c r="F20" s="4" t="s">
        <v>11</v>
      </c>
    </row>
    <row r="21" spans="1:6" x14ac:dyDescent="0.25">
      <c r="A21" s="15">
        <v>57</v>
      </c>
      <c r="B21" s="14">
        <v>42961</v>
      </c>
      <c r="C21" s="13" t="s">
        <v>15</v>
      </c>
      <c r="D21" s="12">
        <v>5000</v>
      </c>
      <c r="E21" s="11" t="s">
        <v>9</v>
      </c>
      <c r="F21" s="10" t="s">
        <v>11</v>
      </c>
    </row>
    <row r="22" spans="1:6" x14ac:dyDescent="0.25">
      <c r="A22" s="9">
        <v>59</v>
      </c>
      <c r="B22" s="8">
        <v>42972</v>
      </c>
      <c r="C22" s="7" t="s">
        <v>8</v>
      </c>
      <c r="D22" s="6">
        <v>2600</v>
      </c>
      <c r="E22" s="5" t="s">
        <v>9</v>
      </c>
      <c r="F22" s="4" t="s">
        <v>11</v>
      </c>
    </row>
    <row r="23" spans="1:6" x14ac:dyDescent="0.25">
      <c r="A23" s="15">
        <v>61</v>
      </c>
      <c r="B23" s="14">
        <v>42976</v>
      </c>
      <c r="C23" s="13" t="s">
        <v>13</v>
      </c>
      <c r="D23" s="12">
        <v>7000</v>
      </c>
      <c r="E23" s="11" t="s">
        <v>9</v>
      </c>
      <c r="F23" s="10" t="s">
        <v>11</v>
      </c>
    </row>
    <row r="24" spans="1:6" x14ac:dyDescent="0.25">
      <c r="A24" s="9">
        <v>62</v>
      </c>
      <c r="B24" s="8">
        <v>42989</v>
      </c>
      <c r="C24" s="7" t="s">
        <v>5</v>
      </c>
      <c r="D24" s="6">
        <v>7500</v>
      </c>
      <c r="E24" s="5" t="s">
        <v>14</v>
      </c>
      <c r="F24" s="4" t="s">
        <v>11</v>
      </c>
    </row>
    <row r="25" spans="1:6" x14ac:dyDescent="0.25">
      <c r="A25" s="15">
        <v>63</v>
      </c>
      <c r="B25" s="14">
        <v>42994</v>
      </c>
      <c r="C25" s="13" t="s">
        <v>15</v>
      </c>
      <c r="D25" s="12">
        <v>2300</v>
      </c>
      <c r="E25" s="11" t="s">
        <v>14</v>
      </c>
      <c r="F25" s="10" t="s">
        <v>11</v>
      </c>
    </row>
    <row r="26" spans="1:6" x14ac:dyDescent="0.25">
      <c r="A26" s="9">
        <v>64</v>
      </c>
      <c r="B26" s="8">
        <v>42995</v>
      </c>
      <c r="C26" s="7" t="s">
        <v>8</v>
      </c>
      <c r="D26" s="6">
        <v>600</v>
      </c>
      <c r="E26" s="5" t="s">
        <v>14</v>
      </c>
      <c r="F26" s="4" t="s">
        <v>11</v>
      </c>
    </row>
    <row r="27" spans="1:6" x14ac:dyDescent="0.25">
      <c r="A27" s="15">
        <v>68</v>
      </c>
      <c r="B27" s="14">
        <v>43004</v>
      </c>
      <c r="C27" s="13" t="s">
        <v>10</v>
      </c>
      <c r="D27" s="12">
        <v>2300</v>
      </c>
      <c r="E27" s="11" t="s">
        <v>14</v>
      </c>
      <c r="F27" s="10" t="s">
        <v>11</v>
      </c>
    </row>
    <row r="28" spans="1:6" x14ac:dyDescent="0.25">
      <c r="A28" s="9">
        <v>69</v>
      </c>
      <c r="B28" s="8">
        <v>43005</v>
      </c>
      <c r="C28" s="7" t="s">
        <v>10</v>
      </c>
      <c r="D28" s="6">
        <v>3000</v>
      </c>
      <c r="E28" s="5" t="s">
        <v>7</v>
      </c>
      <c r="F28" s="4" t="s">
        <v>11</v>
      </c>
    </row>
    <row r="29" spans="1:6" x14ac:dyDescent="0.25">
      <c r="A29" s="15">
        <v>70</v>
      </c>
      <c r="B29" s="14">
        <v>43008</v>
      </c>
      <c r="C29" s="13" t="s">
        <v>6</v>
      </c>
      <c r="D29" s="12">
        <v>6400</v>
      </c>
      <c r="E29" s="11" t="s">
        <v>4</v>
      </c>
      <c r="F29" s="10" t="s">
        <v>11</v>
      </c>
    </row>
    <row r="30" spans="1:6" x14ac:dyDescent="0.25">
      <c r="A30" s="9">
        <v>71</v>
      </c>
      <c r="B30" s="8">
        <v>43014</v>
      </c>
      <c r="C30" s="7" t="s">
        <v>6</v>
      </c>
      <c r="D30" s="6">
        <v>6500</v>
      </c>
      <c r="E30" s="5" t="s">
        <v>14</v>
      </c>
      <c r="F30" s="4" t="s">
        <v>11</v>
      </c>
    </row>
    <row r="31" spans="1:6" x14ac:dyDescent="0.25">
      <c r="A31" s="15">
        <v>77</v>
      </c>
      <c r="B31" s="14">
        <v>43037</v>
      </c>
      <c r="C31" s="13" t="s">
        <v>10</v>
      </c>
      <c r="D31" s="12">
        <v>5800</v>
      </c>
      <c r="E31" s="11" t="s">
        <v>9</v>
      </c>
      <c r="F31" s="10" t="s">
        <v>11</v>
      </c>
    </row>
    <row r="32" spans="1:6" x14ac:dyDescent="0.25">
      <c r="A32" s="9">
        <v>78</v>
      </c>
      <c r="B32" s="8">
        <v>43053</v>
      </c>
      <c r="C32" s="7" t="s">
        <v>10</v>
      </c>
      <c r="D32" s="6">
        <v>2500</v>
      </c>
      <c r="E32" s="5" t="s">
        <v>4</v>
      </c>
      <c r="F32" s="4" t="s">
        <v>11</v>
      </c>
    </row>
    <row r="33" spans="1:6" x14ac:dyDescent="0.25">
      <c r="A33" s="15">
        <v>82</v>
      </c>
      <c r="B33" s="14">
        <v>43063</v>
      </c>
      <c r="C33" s="13" t="s">
        <v>6</v>
      </c>
      <c r="D33" s="12">
        <v>2800</v>
      </c>
      <c r="E33" s="11" t="s">
        <v>4</v>
      </c>
      <c r="F33" s="10" t="s">
        <v>11</v>
      </c>
    </row>
    <row r="34" spans="1:6" x14ac:dyDescent="0.25">
      <c r="A34" s="9">
        <v>84</v>
      </c>
      <c r="B34" s="8">
        <v>43076</v>
      </c>
      <c r="C34" s="7" t="s">
        <v>10</v>
      </c>
      <c r="D34" s="6">
        <v>5500</v>
      </c>
      <c r="E34" s="5" t="s">
        <v>9</v>
      </c>
      <c r="F34" s="4" t="s">
        <v>11</v>
      </c>
    </row>
    <row r="35" spans="1:6" x14ac:dyDescent="0.25">
      <c r="A35" s="15">
        <v>87</v>
      </c>
      <c r="B35" s="14">
        <v>43092</v>
      </c>
      <c r="C35" s="13" t="s">
        <v>13</v>
      </c>
      <c r="D35" s="12">
        <v>2600</v>
      </c>
      <c r="E35" s="11" t="s">
        <v>4</v>
      </c>
      <c r="F35" s="10" t="s">
        <v>11</v>
      </c>
    </row>
    <row r="36" spans="1:6" x14ac:dyDescent="0.25">
      <c r="A36" s="9">
        <v>94</v>
      </c>
      <c r="B36" s="8">
        <v>43120</v>
      </c>
      <c r="C36" s="7" t="s">
        <v>8</v>
      </c>
      <c r="D36" s="6">
        <v>4200</v>
      </c>
      <c r="E36" s="5" t="s">
        <v>7</v>
      </c>
      <c r="F36" s="4" t="s">
        <v>11</v>
      </c>
    </row>
    <row r="37" spans="1:6" x14ac:dyDescent="0.25">
      <c r="A37" s="15">
        <v>95</v>
      </c>
      <c r="B37" s="14">
        <v>43122</v>
      </c>
      <c r="C37" s="13" t="s">
        <v>5</v>
      </c>
      <c r="D37" s="12">
        <v>2800</v>
      </c>
      <c r="E37" s="11" t="s">
        <v>4</v>
      </c>
      <c r="F37" s="10" t="s">
        <v>11</v>
      </c>
    </row>
    <row r="38" spans="1:6" x14ac:dyDescent="0.25">
      <c r="A38" s="9">
        <v>103</v>
      </c>
      <c r="B38" s="8">
        <v>43755</v>
      </c>
      <c r="C38" s="7" t="s">
        <v>8</v>
      </c>
      <c r="D38" s="6">
        <v>5000</v>
      </c>
      <c r="E38" s="5" t="s">
        <v>9</v>
      </c>
      <c r="F38" s="4" t="s">
        <v>11</v>
      </c>
    </row>
    <row r="39" spans="1:6" x14ac:dyDescent="0.25">
      <c r="A39" s="15"/>
      <c r="B39" s="14"/>
      <c r="C39" s="13"/>
      <c r="D39" s="12"/>
      <c r="E39" s="11"/>
      <c r="F39" s="10"/>
    </row>
    <row r="40" spans="1:6" x14ac:dyDescent="0.25">
      <c r="A40" s="9"/>
      <c r="B40" s="8"/>
      <c r="C40" s="7"/>
      <c r="D40" s="6"/>
      <c r="E40" s="5"/>
      <c r="F40" s="4"/>
    </row>
    <row r="41" spans="1:6" x14ac:dyDescent="0.25">
      <c r="A41" s="15"/>
      <c r="B41" s="14"/>
      <c r="C41" s="13"/>
      <c r="D41" s="12"/>
      <c r="E41" s="11"/>
      <c r="F41" s="10"/>
    </row>
    <row r="42" spans="1:6" x14ac:dyDescent="0.25">
      <c r="A42" s="9"/>
      <c r="B42" s="8"/>
      <c r="C42" s="7"/>
      <c r="D42" s="6"/>
      <c r="E42" s="5"/>
      <c r="F42" s="4"/>
    </row>
    <row r="43" spans="1:6" x14ac:dyDescent="0.25">
      <c r="A43" s="15"/>
      <c r="B43" s="14"/>
      <c r="C43" s="13"/>
      <c r="D43" s="12"/>
      <c r="E43" s="11"/>
      <c r="F43" s="10"/>
    </row>
    <row r="44" spans="1:6" x14ac:dyDescent="0.25">
      <c r="A44" s="9"/>
      <c r="B44" s="8"/>
      <c r="C44" s="7"/>
      <c r="D44" s="6"/>
      <c r="E44" s="5"/>
      <c r="F44" s="4"/>
    </row>
    <row r="45" spans="1:6" x14ac:dyDescent="0.25">
      <c r="A45" s="15"/>
      <c r="B45" s="14"/>
      <c r="C45" s="13"/>
      <c r="D45" s="12"/>
      <c r="E45" s="11"/>
      <c r="F45" s="10"/>
    </row>
    <row r="46" spans="1:6" x14ac:dyDescent="0.25">
      <c r="A46" s="9"/>
      <c r="B46" s="8"/>
      <c r="C46" s="7"/>
      <c r="D46" s="6"/>
      <c r="E46" s="5"/>
      <c r="F46" s="4"/>
    </row>
    <row r="47" spans="1:6" x14ac:dyDescent="0.25">
      <c r="A47" s="15"/>
      <c r="B47" s="14"/>
      <c r="C47" s="13"/>
      <c r="D47" s="12"/>
      <c r="E47" s="11"/>
      <c r="F47" s="10"/>
    </row>
    <row r="48" spans="1:6" x14ac:dyDescent="0.25">
      <c r="A48" s="9"/>
      <c r="B48" s="8"/>
      <c r="C48" s="7"/>
      <c r="D48" s="6"/>
      <c r="E48" s="5"/>
      <c r="F48" s="4"/>
    </row>
    <row r="49" spans="1:6" x14ac:dyDescent="0.25">
      <c r="A49" s="15"/>
      <c r="B49" s="14"/>
      <c r="C49" s="13"/>
      <c r="D49" s="12"/>
      <c r="E49" s="11"/>
      <c r="F49" s="10"/>
    </row>
    <row r="50" spans="1:6" x14ac:dyDescent="0.25">
      <c r="A50" s="9"/>
      <c r="B50" s="8"/>
      <c r="C50" s="7"/>
      <c r="D50" s="6"/>
      <c r="E50" s="5"/>
      <c r="F50" s="4"/>
    </row>
    <row r="51" spans="1:6" x14ac:dyDescent="0.25">
      <c r="A51" s="15"/>
      <c r="B51" s="14"/>
      <c r="C51" s="13"/>
      <c r="D51" s="12"/>
      <c r="E51" s="11"/>
      <c r="F51" s="10"/>
    </row>
    <row r="52" spans="1:6" x14ac:dyDescent="0.25">
      <c r="A52" s="9"/>
      <c r="B52" s="8"/>
      <c r="C52" s="7"/>
      <c r="D52" s="6"/>
      <c r="E52" s="5"/>
      <c r="F52" s="4"/>
    </row>
    <row r="53" spans="1:6" x14ac:dyDescent="0.25">
      <c r="A53" s="15"/>
      <c r="B53" s="14"/>
      <c r="C53" s="13"/>
      <c r="D53" s="12"/>
      <c r="E53" s="11"/>
      <c r="F53" s="10"/>
    </row>
    <row r="54" spans="1:6" x14ac:dyDescent="0.25">
      <c r="A54" s="9"/>
      <c r="B54" s="8"/>
      <c r="C54" s="7"/>
      <c r="D54" s="6"/>
      <c r="E54" s="5"/>
      <c r="F54" s="4"/>
    </row>
    <row r="55" spans="1:6" x14ac:dyDescent="0.25">
      <c r="A55" s="15"/>
      <c r="B55" s="14"/>
      <c r="C55" s="13"/>
      <c r="D55" s="12"/>
      <c r="E55" s="11"/>
      <c r="F55" s="10"/>
    </row>
    <row r="56" spans="1:6" x14ac:dyDescent="0.25">
      <c r="A56" s="9"/>
      <c r="B56" s="8"/>
      <c r="C56" s="7"/>
      <c r="D56" s="6"/>
      <c r="E56" s="5"/>
      <c r="F56" s="4"/>
    </row>
    <row r="57" spans="1:6" x14ac:dyDescent="0.25">
      <c r="A57" s="15"/>
      <c r="B57" s="14"/>
      <c r="C57" s="13"/>
      <c r="D57" s="12"/>
      <c r="E57" s="11"/>
      <c r="F57" s="10"/>
    </row>
    <row r="58" spans="1:6" x14ac:dyDescent="0.25">
      <c r="A58" s="9"/>
      <c r="B58" s="8"/>
      <c r="C58" s="7"/>
      <c r="D58" s="6"/>
      <c r="E58" s="5"/>
      <c r="F58" s="4"/>
    </row>
    <row r="59" spans="1:6" x14ac:dyDescent="0.25">
      <c r="A59" s="15"/>
      <c r="B59" s="14"/>
      <c r="C59" s="13"/>
      <c r="D59" s="12"/>
      <c r="E59" s="11"/>
      <c r="F59" s="10"/>
    </row>
    <row r="60" spans="1:6" x14ac:dyDescent="0.25">
      <c r="A60" s="9"/>
      <c r="B60" s="8"/>
      <c r="C60" s="7"/>
      <c r="D60" s="6"/>
      <c r="E60" s="5"/>
      <c r="F60" s="4"/>
    </row>
    <row r="61" spans="1:6" x14ac:dyDescent="0.25">
      <c r="A61" s="15"/>
      <c r="B61" s="14"/>
      <c r="C61" s="13"/>
      <c r="D61" s="12"/>
      <c r="E61" s="11"/>
      <c r="F61" s="10"/>
    </row>
    <row r="62" spans="1:6" x14ac:dyDescent="0.25">
      <c r="A62" s="9"/>
      <c r="B62" s="8"/>
      <c r="C62" s="7"/>
      <c r="D62" s="6"/>
      <c r="E62" s="5"/>
      <c r="F62" s="4"/>
    </row>
    <row r="63" spans="1:6" x14ac:dyDescent="0.25">
      <c r="A63" s="15"/>
      <c r="B63" s="14"/>
      <c r="C63" s="13"/>
      <c r="D63" s="12"/>
      <c r="E63" s="11"/>
      <c r="F63" s="10"/>
    </row>
    <row r="64" spans="1:6" x14ac:dyDescent="0.25">
      <c r="A64" s="9"/>
      <c r="B64" s="8"/>
      <c r="C64" s="7"/>
      <c r="D64" s="6"/>
      <c r="E64" s="5"/>
      <c r="F64" s="4"/>
    </row>
    <row r="65" spans="1:6" x14ac:dyDescent="0.25">
      <c r="A65" s="15"/>
      <c r="B65" s="14"/>
      <c r="C65" s="13"/>
      <c r="D65" s="12"/>
      <c r="E65" s="11"/>
      <c r="F65" s="10"/>
    </row>
    <row r="66" spans="1:6" x14ac:dyDescent="0.25">
      <c r="A66" s="9"/>
      <c r="B66" s="8"/>
      <c r="C66" s="7"/>
      <c r="D66" s="6"/>
      <c r="E66" s="5"/>
      <c r="F66" s="4"/>
    </row>
    <row r="67" spans="1:6" x14ac:dyDescent="0.25">
      <c r="A67" s="15"/>
      <c r="B67" s="14"/>
      <c r="C67" s="13"/>
      <c r="D67" s="12"/>
      <c r="E67" s="11"/>
      <c r="F67" s="10"/>
    </row>
    <row r="68" spans="1:6" x14ac:dyDescent="0.25">
      <c r="A68" s="9"/>
      <c r="B68" s="8"/>
      <c r="C68" s="7"/>
      <c r="D68" s="6"/>
      <c r="E68" s="5"/>
      <c r="F68" s="4"/>
    </row>
    <row r="69" spans="1:6" x14ac:dyDescent="0.25">
      <c r="A69" s="15"/>
      <c r="B69" s="14"/>
      <c r="C69" s="13"/>
      <c r="D69" s="12"/>
      <c r="E69" s="11"/>
      <c r="F69" s="10"/>
    </row>
    <row r="70" spans="1:6" x14ac:dyDescent="0.25">
      <c r="A70" s="9"/>
      <c r="B70" s="8"/>
      <c r="C70" s="7"/>
      <c r="D70" s="6"/>
      <c r="E70" s="5"/>
      <c r="F70" s="4"/>
    </row>
    <row r="71" spans="1:6" x14ac:dyDescent="0.25">
      <c r="A71" s="15"/>
      <c r="B71" s="14"/>
      <c r="C71" s="13"/>
      <c r="D71" s="12"/>
      <c r="E71" s="11"/>
      <c r="F71" s="10"/>
    </row>
    <row r="72" spans="1:6" x14ac:dyDescent="0.25">
      <c r="A72" s="9"/>
      <c r="B72" s="8"/>
      <c r="C72" s="7"/>
      <c r="D72" s="6"/>
      <c r="E72" s="5"/>
      <c r="F72" s="4"/>
    </row>
    <row r="73" spans="1:6" x14ac:dyDescent="0.25">
      <c r="A73" s="15"/>
      <c r="B73" s="14"/>
      <c r="C73" s="13"/>
      <c r="D73" s="12"/>
      <c r="E73" s="11"/>
      <c r="F73" s="10"/>
    </row>
    <row r="74" spans="1:6" x14ac:dyDescent="0.25">
      <c r="A74" s="9"/>
      <c r="B74" s="8"/>
      <c r="C74" s="7"/>
      <c r="D74" s="6"/>
      <c r="E74" s="5"/>
      <c r="F74" s="4"/>
    </row>
    <row r="75" spans="1:6" x14ac:dyDescent="0.25">
      <c r="A75" s="15"/>
      <c r="B75" s="14"/>
      <c r="C75" s="13"/>
      <c r="D75" s="12"/>
      <c r="E75" s="11"/>
      <c r="F75" s="10"/>
    </row>
    <row r="76" spans="1:6" x14ac:dyDescent="0.25">
      <c r="A76" s="9"/>
      <c r="B76" s="8"/>
      <c r="C76" s="7"/>
      <c r="D76" s="6"/>
      <c r="E76" s="5"/>
      <c r="F76" s="4"/>
    </row>
    <row r="77" spans="1:6" x14ac:dyDescent="0.25">
      <c r="A77" s="15"/>
      <c r="B77" s="14"/>
      <c r="C77" s="13"/>
      <c r="D77" s="12"/>
      <c r="E77" s="11"/>
      <c r="F77" s="10"/>
    </row>
    <row r="78" spans="1:6" x14ac:dyDescent="0.25">
      <c r="A78" s="9"/>
      <c r="B78" s="8"/>
      <c r="C78" s="7"/>
      <c r="D78" s="6"/>
      <c r="E78" s="5"/>
      <c r="F78" s="4"/>
    </row>
    <row r="79" spans="1:6" x14ac:dyDescent="0.25">
      <c r="A79" s="15"/>
      <c r="B79" s="14"/>
      <c r="C79" s="13"/>
      <c r="D79" s="12"/>
      <c r="E79" s="11"/>
      <c r="F79" s="10"/>
    </row>
    <row r="80" spans="1:6" x14ac:dyDescent="0.25">
      <c r="A80" s="9"/>
      <c r="B80" s="8"/>
      <c r="C80" s="7"/>
      <c r="D80" s="6"/>
      <c r="E80" s="5"/>
      <c r="F80" s="4"/>
    </row>
    <row r="81" spans="1:6" x14ac:dyDescent="0.25">
      <c r="A81" s="15"/>
      <c r="B81" s="14"/>
      <c r="C81" s="13"/>
      <c r="D81" s="12"/>
      <c r="E81" s="11"/>
      <c r="F81" s="10"/>
    </row>
    <row r="82" spans="1:6" x14ac:dyDescent="0.25">
      <c r="A82" s="9"/>
      <c r="B82" s="8"/>
      <c r="C82" s="7"/>
      <c r="D82" s="6"/>
      <c r="E82" s="5"/>
      <c r="F82" s="4"/>
    </row>
    <row r="83" spans="1:6" x14ac:dyDescent="0.25">
      <c r="A83" s="15"/>
      <c r="B83" s="14"/>
      <c r="C83" s="13"/>
      <c r="D83" s="12"/>
      <c r="E83" s="11"/>
      <c r="F83" s="10"/>
    </row>
    <row r="84" spans="1:6" x14ac:dyDescent="0.25">
      <c r="A84" s="9"/>
      <c r="B84" s="8"/>
      <c r="C84" s="7"/>
      <c r="D84" s="6"/>
      <c r="E84" s="5"/>
      <c r="F84" s="4"/>
    </row>
    <row r="85" spans="1:6" x14ac:dyDescent="0.25">
      <c r="A85" s="15"/>
      <c r="B85" s="14"/>
      <c r="C85" s="13"/>
      <c r="D85" s="12"/>
      <c r="E85" s="11"/>
      <c r="F85" s="10"/>
    </row>
    <row r="86" spans="1:6" x14ac:dyDescent="0.25">
      <c r="A86" s="9"/>
      <c r="B86" s="8"/>
      <c r="C86" s="7"/>
      <c r="D86" s="6"/>
      <c r="E86" s="5"/>
      <c r="F86" s="4"/>
    </row>
    <row r="87" spans="1:6" x14ac:dyDescent="0.25">
      <c r="A87" s="15"/>
      <c r="B87" s="14"/>
      <c r="C87" s="13"/>
      <c r="D87" s="12"/>
      <c r="E87" s="11"/>
      <c r="F87" s="10"/>
    </row>
    <row r="88" spans="1:6" x14ac:dyDescent="0.25">
      <c r="A88" s="9"/>
      <c r="B88" s="8"/>
      <c r="C88" s="7"/>
      <c r="D88" s="6"/>
      <c r="E88" s="5"/>
      <c r="F88" s="4"/>
    </row>
    <row r="89" spans="1:6" x14ac:dyDescent="0.25">
      <c r="A89" s="15"/>
      <c r="B89" s="14"/>
      <c r="C89" s="13"/>
      <c r="D89" s="12"/>
      <c r="E89" s="11"/>
      <c r="F89" s="10"/>
    </row>
    <row r="90" spans="1:6" x14ac:dyDescent="0.25">
      <c r="A90" s="9"/>
      <c r="B90" s="8"/>
      <c r="C90" s="7"/>
      <c r="D90" s="6"/>
      <c r="E90" s="5"/>
      <c r="F90" s="4"/>
    </row>
    <row r="91" spans="1:6" x14ac:dyDescent="0.25">
      <c r="A91" s="15"/>
      <c r="B91" s="14"/>
      <c r="C91" s="13"/>
      <c r="D91" s="12"/>
      <c r="E91" s="11"/>
      <c r="F91" s="10"/>
    </row>
    <row r="92" spans="1:6" x14ac:dyDescent="0.25">
      <c r="A92" s="9"/>
      <c r="B92" s="8"/>
      <c r="C92" s="7"/>
      <c r="D92" s="6"/>
      <c r="E92" s="5"/>
      <c r="F92" s="4"/>
    </row>
    <row r="93" spans="1:6" x14ac:dyDescent="0.25">
      <c r="A93" s="15"/>
      <c r="B93" s="14"/>
      <c r="C93" s="13"/>
      <c r="D93" s="12"/>
      <c r="E93" s="11"/>
      <c r="F93" s="10"/>
    </row>
    <row r="94" spans="1:6" x14ac:dyDescent="0.25">
      <c r="A94" s="9"/>
      <c r="B94" s="8"/>
      <c r="C94" s="7"/>
      <c r="D94" s="6"/>
      <c r="E94" s="5"/>
      <c r="F94" s="4"/>
    </row>
    <row r="95" spans="1:6" x14ac:dyDescent="0.25">
      <c r="A95" s="15"/>
      <c r="B95" s="14"/>
      <c r="C95" s="13"/>
      <c r="D95" s="12"/>
      <c r="E95" s="11"/>
      <c r="F95" s="10"/>
    </row>
    <row r="96" spans="1:6" x14ac:dyDescent="0.25">
      <c r="A96" s="9"/>
      <c r="B96" s="8"/>
      <c r="C96" s="7"/>
      <c r="D96" s="6"/>
      <c r="E96" s="5"/>
      <c r="F96" s="4"/>
    </row>
    <row r="97" spans="1:6" x14ac:dyDescent="0.25">
      <c r="A97" s="15"/>
      <c r="B97" s="14"/>
      <c r="C97" s="13"/>
      <c r="D97" s="12"/>
      <c r="E97" s="11"/>
      <c r="F97" s="10"/>
    </row>
    <row r="98" spans="1:6" x14ac:dyDescent="0.25">
      <c r="A98" s="9"/>
      <c r="B98" s="8"/>
      <c r="C98" s="7"/>
      <c r="D98" s="6"/>
      <c r="E98" s="5"/>
      <c r="F98" s="4"/>
    </row>
    <row r="99" spans="1:6" x14ac:dyDescent="0.25">
      <c r="A99" s="15"/>
      <c r="B99" s="14"/>
      <c r="C99" s="13"/>
      <c r="D99" s="12"/>
      <c r="E99" s="11"/>
      <c r="F99" s="10"/>
    </row>
    <row r="100" spans="1:6" x14ac:dyDescent="0.25">
      <c r="A100" s="9"/>
      <c r="B100" s="8"/>
      <c r="C100" s="7"/>
      <c r="D100" s="6"/>
      <c r="E100" s="5"/>
      <c r="F100" s="4"/>
    </row>
  </sheetData>
  <autoFilter ref="A1:F1" xr:uid="{00000000-0009-0000-0000-00000A000000}"/>
  <dataValidations count="1">
    <dataValidation type="list" allowBlank="1" showInputMessage="1" showErrorMessage="1" sqref="F38" xr:uid="{D6FA4667-EA8C-4D4F-B9AF-DCAD6C10E0E0}">
      <formula1>"Projeto 1,Projeto 2,Projeto 3"</formula1>
    </dataValidation>
  </dataValidation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3" tint="-0.499984740745262"/>
  </sheetPr>
  <dimension ref="B1:E43"/>
  <sheetViews>
    <sheetView showGridLines="0" zoomScale="80" zoomScaleNormal="80" workbookViewId="0"/>
  </sheetViews>
  <sheetFormatPr defaultColWidth="9.140625" defaultRowHeight="15" outlineLevelRow="1" x14ac:dyDescent="0.25"/>
  <cols>
    <col min="1" max="1" width="1" style="26" customWidth="1"/>
    <col min="2" max="2" width="8" style="26" bestFit="1" customWidth="1"/>
    <col min="3" max="3" width="54.85546875" style="26" bestFit="1" customWidth="1"/>
    <col min="4" max="4" width="122.85546875" style="26" bestFit="1" customWidth="1"/>
    <col min="5" max="16384" width="9.140625" style="26"/>
  </cols>
  <sheetData>
    <row r="1" spans="2:5" ht="5.25" customHeight="1" x14ac:dyDescent="0.25"/>
    <row r="2" spans="2:5" ht="50.25" x14ac:dyDescent="0.25">
      <c r="B2" s="27" t="s">
        <v>22</v>
      </c>
      <c r="C2" s="52" t="s">
        <v>23</v>
      </c>
      <c r="D2" s="52"/>
    </row>
    <row r="3" spans="2:5" ht="57" x14ac:dyDescent="0.25">
      <c r="B3" s="28" t="s">
        <v>24</v>
      </c>
      <c r="C3" s="29" t="s">
        <v>25</v>
      </c>
      <c r="D3" s="30"/>
    </row>
    <row r="4" spans="2:5" ht="17.25" customHeight="1" x14ac:dyDescent="0.25">
      <c r="B4" s="53" t="s">
        <v>26</v>
      </c>
      <c r="C4" s="31" t="s">
        <v>27</v>
      </c>
      <c r="D4" s="32" t="s">
        <v>28</v>
      </c>
    </row>
    <row r="5" spans="2:5" ht="17.25" customHeight="1" x14ac:dyDescent="0.25">
      <c r="B5" s="53"/>
      <c r="C5" s="33" t="s">
        <v>29</v>
      </c>
      <c r="D5" s="34" t="s">
        <v>30</v>
      </c>
      <c r="E5" s="35"/>
    </row>
    <row r="6" spans="2:5" ht="17.25" hidden="1" customHeight="1" outlineLevel="1" x14ac:dyDescent="0.25">
      <c r="B6" s="53"/>
      <c r="C6" s="33"/>
      <c r="D6" s="34" t="s">
        <v>31</v>
      </c>
      <c r="E6" s="35"/>
    </row>
    <row r="7" spans="2:5" ht="17.25" hidden="1" customHeight="1" outlineLevel="1" x14ac:dyDescent="0.25">
      <c r="B7" s="53"/>
      <c r="C7" s="33"/>
      <c r="D7" s="34" t="s">
        <v>32</v>
      </c>
      <c r="E7" s="35"/>
    </row>
    <row r="8" spans="2:5" ht="17.25" hidden="1" customHeight="1" outlineLevel="1" x14ac:dyDescent="0.25">
      <c r="B8" s="53"/>
      <c r="C8" s="33"/>
      <c r="D8" s="34" t="s">
        <v>33</v>
      </c>
      <c r="E8" s="35"/>
    </row>
    <row r="9" spans="2:5" ht="17.25" hidden="1" customHeight="1" outlineLevel="1" x14ac:dyDescent="0.25">
      <c r="B9" s="53"/>
      <c r="C9" s="33"/>
      <c r="D9" s="34" t="s">
        <v>34</v>
      </c>
      <c r="E9" s="35"/>
    </row>
    <row r="10" spans="2:5" ht="17.25" customHeight="1" collapsed="1" x14ac:dyDescent="0.25">
      <c r="B10" s="53"/>
      <c r="C10" s="33" t="s">
        <v>35</v>
      </c>
      <c r="D10" s="34" t="s">
        <v>36</v>
      </c>
      <c r="E10" s="35"/>
    </row>
    <row r="11" spans="2:5" ht="17.25" hidden="1" customHeight="1" outlineLevel="1" x14ac:dyDescent="0.25">
      <c r="B11" s="53"/>
      <c r="C11" s="33"/>
      <c r="D11" s="34" t="s">
        <v>37</v>
      </c>
      <c r="E11" s="35"/>
    </row>
    <row r="12" spans="2:5" collapsed="1" x14ac:dyDescent="0.25">
      <c r="B12" s="53"/>
      <c r="C12" s="33" t="s">
        <v>38</v>
      </c>
      <c r="D12" s="36" t="s">
        <v>39</v>
      </c>
      <c r="E12" s="35"/>
    </row>
    <row r="13" spans="2:5" ht="17.25" customHeight="1" x14ac:dyDescent="0.25">
      <c r="B13" s="53"/>
      <c r="C13" s="33" t="s">
        <v>40</v>
      </c>
      <c r="D13" s="34" t="s">
        <v>41</v>
      </c>
      <c r="E13" s="35"/>
    </row>
    <row r="14" spans="2:5" ht="17.25" hidden="1" customHeight="1" outlineLevel="1" x14ac:dyDescent="0.25">
      <c r="B14" s="53"/>
      <c r="C14" s="33"/>
      <c r="D14" s="34" t="s">
        <v>42</v>
      </c>
      <c r="E14" s="35"/>
    </row>
    <row r="15" spans="2:5" ht="17.25" customHeight="1" collapsed="1" x14ac:dyDescent="0.25">
      <c r="B15" s="53"/>
      <c r="C15" s="33" t="s">
        <v>43</v>
      </c>
      <c r="D15" s="34" t="s">
        <v>44</v>
      </c>
      <c r="E15" s="35"/>
    </row>
    <row r="16" spans="2:5" ht="17.25" hidden="1" customHeight="1" outlineLevel="1" x14ac:dyDescent="0.25">
      <c r="B16" s="53"/>
      <c r="C16" s="33"/>
      <c r="D16" s="34" t="s">
        <v>42</v>
      </c>
      <c r="E16" s="35"/>
    </row>
    <row r="17" spans="2:5" ht="17.25" customHeight="1" collapsed="1" x14ac:dyDescent="0.25">
      <c r="B17" s="53"/>
      <c r="C17" s="33" t="s">
        <v>45</v>
      </c>
      <c r="D17" s="34" t="s">
        <v>46</v>
      </c>
      <c r="E17" s="35"/>
    </row>
    <row r="18" spans="2:5" ht="17.25" hidden="1" customHeight="1" outlineLevel="1" x14ac:dyDescent="0.25">
      <c r="B18" s="53"/>
      <c r="C18" s="33"/>
      <c r="D18" s="34" t="s">
        <v>47</v>
      </c>
      <c r="E18" s="35"/>
    </row>
    <row r="19" spans="2:5" collapsed="1" x14ac:dyDescent="0.25">
      <c r="B19" s="53"/>
      <c r="C19" s="33" t="s">
        <v>48</v>
      </c>
      <c r="D19" s="34" t="s">
        <v>49</v>
      </c>
    </row>
    <row r="20" spans="2:5" hidden="1" outlineLevel="1" x14ac:dyDescent="0.25">
      <c r="B20" s="53"/>
      <c r="C20" s="33"/>
      <c r="D20" s="34" t="s">
        <v>50</v>
      </c>
    </row>
    <row r="21" spans="2:5" hidden="1" outlineLevel="1" x14ac:dyDescent="0.25">
      <c r="B21" s="53"/>
      <c r="C21" s="33"/>
      <c r="D21" s="34" t="s">
        <v>51</v>
      </c>
    </row>
    <row r="22" spans="2:5" hidden="1" outlineLevel="1" x14ac:dyDescent="0.25">
      <c r="B22" s="53"/>
      <c r="C22" s="33"/>
      <c r="D22" s="34" t="s">
        <v>52</v>
      </c>
    </row>
    <row r="23" spans="2:5" hidden="1" outlineLevel="1" x14ac:dyDescent="0.25">
      <c r="B23" s="53"/>
      <c r="C23" s="33"/>
      <c r="D23" s="34" t="s">
        <v>53</v>
      </c>
    </row>
    <row r="24" spans="2:5" hidden="1" outlineLevel="1" x14ac:dyDescent="0.25">
      <c r="B24" s="53"/>
      <c r="C24" s="33"/>
      <c r="D24" s="34" t="s">
        <v>54</v>
      </c>
    </row>
    <row r="25" spans="2:5" hidden="1" outlineLevel="1" x14ac:dyDescent="0.25">
      <c r="B25" s="53"/>
      <c r="C25" s="33"/>
      <c r="D25" s="34" t="s">
        <v>55</v>
      </c>
    </row>
    <row r="26" spans="2:5" collapsed="1" x14ac:dyDescent="0.25">
      <c r="B26" s="53"/>
      <c r="C26" s="33" t="s">
        <v>56</v>
      </c>
      <c r="D26" s="34" t="s">
        <v>57</v>
      </c>
    </row>
    <row r="27" spans="2:5" hidden="1" outlineLevel="1" x14ac:dyDescent="0.25">
      <c r="B27" s="53"/>
      <c r="C27" s="33"/>
      <c r="D27" s="34" t="s">
        <v>51</v>
      </c>
    </row>
    <row r="28" spans="2:5" hidden="1" outlineLevel="1" x14ac:dyDescent="0.25">
      <c r="B28" s="53"/>
      <c r="C28" s="33"/>
      <c r="D28" s="34" t="s">
        <v>52</v>
      </c>
    </row>
    <row r="29" spans="2:5" hidden="1" outlineLevel="1" x14ac:dyDescent="0.25">
      <c r="B29" s="53"/>
      <c r="C29" s="33"/>
      <c r="D29" s="34" t="s">
        <v>53</v>
      </c>
    </row>
    <row r="30" spans="2:5" hidden="1" outlineLevel="1" x14ac:dyDescent="0.25">
      <c r="B30" s="53"/>
      <c r="C30" s="33"/>
      <c r="D30" s="34" t="s">
        <v>54</v>
      </c>
    </row>
    <row r="31" spans="2:5" hidden="1" outlineLevel="1" x14ac:dyDescent="0.25">
      <c r="B31" s="53"/>
      <c r="C31" s="33"/>
      <c r="D31" s="34" t="s">
        <v>58</v>
      </c>
    </row>
    <row r="32" spans="2:5" ht="45" hidden="1" outlineLevel="1" x14ac:dyDescent="0.25">
      <c r="B32" s="53"/>
      <c r="C32" s="33"/>
      <c r="D32" s="37" t="s">
        <v>59</v>
      </c>
    </row>
    <row r="33" spans="2:4" collapsed="1" x14ac:dyDescent="0.25">
      <c r="B33" s="53"/>
      <c r="C33" s="33" t="s">
        <v>60</v>
      </c>
      <c r="D33" s="34" t="s">
        <v>61</v>
      </c>
    </row>
    <row r="34" spans="2:4" hidden="1" outlineLevel="1" x14ac:dyDescent="0.25">
      <c r="B34" s="53"/>
      <c r="C34" s="33"/>
      <c r="D34" s="34" t="s">
        <v>62</v>
      </c>
    </row>
    <row r="35" spans="2:4" hidden="1" outlineLevel="1" x14ac:dyDescent="0.25">
      <c r="B35" s="53"/>
      <c r="C35" s="33"/>
      <c r="D35" s="34" t="s">
        <v>63</v>
      </c>
    </row>
    <row r="36" spans="2:4" collapsed="1" x14ac:dyDescent="0.25">
      <c r="B36" s="53"/>
      <c r="C36" s="33" t="s">
        <v>64</v>
      </c>
      <c r="D36" s="34" t="s">
        <v>61</v>
      </c>
    </row>
    <row r="37" spans="2:4" hidden="1" outlineLevel="1" x14ac:dyDescent="0.25">
      <c r="B37" s="53"/>
      <c r="C37" s="33"/>
      <c r="D37" s="34" t="s">
        <v>62</v>
      </c>
    </row>
    <row r="38" spans="2:4" hidden="1" outlineLevel="1" x14ac:dyDescent="0.25">
      <c r="B38" s="53"/>
      <c r="C38" s="33"/>
      <c r="D38" s="34" t="s">
        <v>63</v>
      </c>
    </row>
    <row r="39" spans="2:4" collapsed="1" x14ac:dyDescent="0.25">
      <c r="B39" s="53"/>
      <c r="C39" s="33" t="s">
        <v>65</v>
      </c>
      <c r="D39" s="34" t="s">
        <v>66</v>
      </c>
    </row>
    <row r="40" spans="2:4" x14ac:dyDescent="0.25">
      <c r="B40" s="53"/>
      <c r="C40" s="33" t="s">
        <v>67</v>
      </c>
      <c r="D40" s="34" t="s">
        <v>68</v>
      </c>
    </row>
    <row r="41" spans="2:4" hidden="1" outlineLevel="1" x14ac:dyDescent="0.25">
      <c r="B41" s="53"/>
      <c r="C41" s="33"/>
      <c r="D41" s="34" t="s">
        <v>69</v>
      </c>
    </row>
    <row r="42" spans="2:4" hidden="1" outlineLevel="1" x14ac:dyDescent="0.25">
      <c r="B42" s="54"/>
      <c r="C42" s="38"/>
      <c r="D42" s="39" t="s">
        <v>70</v>
      </c>
    </row>
    <row r="43" spans="2:4" collapsed="1" x14ac:dyDescent="0.25"/>
  </sheetData>
  <mergeCells count="2">
    <mergeCell ref="C2:D2"/>
    <mergeCell ref="B4:B4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"/>
  <dimension ref="A1:A2"/>
  <sheetViews>
    <sheetView workbookViewId="0"/>
  </sheetViews>
  <sheetFormatPr defaultRowHeight="15" x14ac:dyDescent="0.25"/>
  <sheetData>
    <row r="1" spans="1:1" x14ac:dyDescent="0.25">
      <c r="A1" s="1" t="s">
        <v>1</v>
      </c>
    </row>
    <row r="2" spans="1:1" x14ac:dyDescent="0.25">
      <c r="A2" s="1" t="s">
        <v>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b5b2165e-8acf-48b8-a935-01f1f90977f0">
  <element uid="id_classification_businessvalue" value=""/>
</sisl>
</file>

<file path=customXml/itemProps1.xml><?xml version="1.0" encoding="utf-8"?>
<ds:datastoreItem xmlns:ds="http://schemas.openxmlformats.org/officeDocument/2006/customXml" ds:itemID="{1911670C-0A54-4B91-987D-177F5E43ECD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Exemplo</vt:lpstr>
      <vt:lpstr>Exemplo Dinâmica</vt:lpstr>
      <vt:lpstr>Exercício Dinâmica</vt:lpstr>
      <vt:lpstr>Exercício</vt:lpstr>
      <vt:lpstr>Auxiliar</vt:lpstr>
      <vt:lpstr>Base de Dados</vt:lpstr>
      <vt:lpstr>Projeto 1</vt:lpstr>
      <vt:lpstr>Projeto 2</vt:lpstr>
      <vt:lpstr>Projeto 3</vt:lpstr>
      <vt:lpstr>UserForms</vt:lpstr>
      <vt:lpstr>Excel Falante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Ivo</dc:creator>
  <cp:keywords>Unclassified::</cp:keywords>
  <cp:lastModifiedBy>vboxuser</cp:lastModifiedBy>
  <dcterms:created xsi:type="dcterms:W3CDTF">2016-03-26T20:33:03Z</dcterms:created>
  <dcterms:modified xsi:type="dcterms:W3CDTF">2025-01-09T16:17:40Z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26c2dd32-eb29-46de-b888-4029fd0621e9</vt:lpwstr>
  </property>
  <property fmtid="{D5CDD505-2E9C-101B-9397-08002B2CF9AE}" pid="3" name="bjDocumentLabelXML">
    <vt:lpwstr>&lt;?xml version="1.0"?&gt;&lt;sisl xmlns:xsi="http://www.w3.org/2001/XMLSchema-instance" xmlns:xsd="http://www.w3.org/2001/XMLSchema" sislVersion="0" policy="b5b2165e-8acf-48b8-a935-01f1f90977f0" xmlns="http://www.boldonjames.com/2008/01/sie/internal/label"&gt;  &lt;el</vt:lpwstr>
  </property>
  <property fmtid="{D5CDD505-2E9C-101B-9397-08002B2CF9AE}" pid="4" name="bjDocumentLabelXML-0">
    <vt:lpwstr>ement uid="id_classification_businessvalue" value="" /&gt;&lt;/sisl&gt;</vt:lpwstr>
  </property>
  <property fmtid="{D5CDD505-2E9C-101B-9397-08002B2CF9AE}" pid="5" name="bjDocumentSecurityLabel">
    <vt:lpwstr>Unclassified</vt:lpwstr>
  </property>
</Properties>
</file>