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Research\Data\Skan\"/>
    </mc:Choice>
  </mc:AlternateContent>
  <xr:revisionPtr revIDLastSave="0" documentId="13_ncr:1_{858CB545-2EF6-4BC0-A359-2B33A83DE486}" xr6:coauthVersionLast="47" xr6:coauthVersionMax="47" xr10:uidLastSave="{00000000-0000-0000-0000-000000000000}"/>
  <bookViews>
    <workbookView xWindow="-110" yWindow="-110" windowWidth="19420" windowHeight="10420" xr2:uid="{0E6E7AE8-F945-4700-931C-A3BF5884CB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<sst xmlns="http://schemas.openxmlformats.org/spreadsheetml/2006/main" count="1804" uniqueCount="71">
  <si>
    <t>Date</t>
  </si>
  <si>
    <t>Stream Code</t>
  </si>
  <si>
    <t xml:space="preserve">Location </t>
  </si>
  <si>
    <t>USGS 04235299 Owasco Inlet Flow (m3/s)</t>
  </si>
  <si>
    <t>Conductivity uS/cm</t>
  </si>
  <si>
    <t>TDS ppm</t>
  </si>
  <si>
    <t>Turbidity NTU</t>
  </si>
  <si>
    <t>TN umol/L</t>
  </si>
  <si>
    <t>dTN umol/L</t>
  </si>
  <si>
    <t>Dissolved DOC umol/L</t>
  </si>
  <si>
    <t>TOC umol/L</t>
  </si>
  <si>
    <t>Organic Nitrogen umol/L</t>
  </si>
  <si>
    <t>NO3 umol/L</t>
  </si>
  <si>
    <t>Ammonia umol/L</t>
  </si>
  <si>
    <t>Total Phosphorus (TP) umol/L (From ICP-MS)</t>
  </si>
  <si>
    <t>SUVA</t>
  </si>
  <si>
    <t>FDOM</t>
  </si>
  <si>
    <t>Fluorescence</t>
  </si>
  <si>
    <t>Humification</t>
  </si>
  <si>
    <t>Freshness</t>
  </si>
  <si>
    <t>Biological</t>
  </si>
  <si>
    <t>Redox</t>
  </si>
  <si>
    <t>P umol/L</t>
  </si>
  <si>
    <t>BB</t>
  </si>
  <si>
    <t>Bentley Brook</t>
  </si>
  <si>
    <t xml:space="preserve"> </t>
  </si>
  <si>
    <t>Over 1000</t>
  </si>
  <si>
    <t>DL</t>
  </si>
  <si>
    <t>Dowling Lower</t>
  </si>
  <si>
    <t>over 1000</t>
  </si>
  <si>
    <t>FB</t>
  </si>
  <si>
    <t>Fisher Brook</t>
  </si>
  <si>
    <t>350.5751072+L5:L28869024</t>
  </si>
  <si>
    <t>NES/Couldn't locate sample</t>
  </si>
  <si>
    <t>FM</t>
  </si>
  <si>
    <t>Over range</t>
  </si>
  <si>
    <t>over range</t>
  </si>
  <si>
    <t>FMU</t>
  </si>
  <si>
    <t>Five Mile Upper</t>
  </si>
  <si>
    <t>GC</t>
  </si>
  <si>
    <t>Glen Cove</t>
  </si>
  <si>
    <t>&gt;1000</t>
  </si>
  <si>
    <t>HB</t>
  </si>
  <si>
    <t>Hardscrabble</t>
  </si>
  <si>
    <t>ML</t>
  </si>
  <si>
    <t>Mile Point Lower</t>
  </si>
  <si>
    <t>MM</t>
  </si>
  <si>
    <t>Mile Point Middle</t>
  </si>
  <si>
    <t>MU</t>
  </si>
  <si>
    <t>Mile Point Upper</t>
  </si>
  <si>
    <t>SB</t>
  </si>
  <si>
    <t>Snow Brook</t>
  </si>
  <si>
    <t>SW</t>
  </si>
  <si>
    <t>Shotwell Brook</t>
  </si>
  <si>
    <t>TM</t>
  </si>
  <si>
    <t>Ten Mile</t>
  </si>
  <si>
    <t>&gt;800</t>
  </si>
  <si>
    <t>WB</t>
  </si>
  <si>
    <t>Willow Brook</t>
  </si>
  <si>
    <t>WI</t>
  </si>
  <si>
    <t>Withey Brook</t>
  </si>
  <si>
    <t>Dissolved Reactive Phosphorus (DRP) (OP) umol/L</t>
  </si>
  <si>
    <t>Total Reactive Phosphorus (TRP) umol/L</t>
  </si>
  <si>
    <t>Total Dissolved Phosphorus (TDP) (TP) umol/L</t>
  </si>
  <si>
    <t>Five Mile Creek</t>
  </si>
  <si>
    <t>FBU</t>
  </si>
  <si>
    <t>Fisher Brook Upper New</t>
  </si>
  <si>
    <t>DU</t>
  </si>
  <si>
    <t>Dowling Upper</t>
  </si>
  <si>
    <t>Over 1990</t>
  </si>
  <si>
    <t>OVER 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</si>
</sst>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;@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116">
    <xf numFmtId="0" fontId="0" fillId="0" borderId="0" xfId="0"/>
    <xf numFmtId="164" fontId="3" fillId="0" borderId="1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2" fontId="3" fillId="0" borderId="2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0" xfId="1" applyFont="1"/>
    <xf numFmtId="2" fontId="3" fillId="0" borderId="9" xfId="1" applyNumberFormat="1" applyFont="1" applyBorder="1"/>
    <xf numFmtId="0" fontId="3" fillId="0" borderId="9" xfId="1" applyFont="1" applyBorder="1"/>
    <xf numFmtId="165" fontId="3" fillId="0" borderId="0" xfId="1" applyNumberFormat="1" applyFont="1"/>
    <xf numFmtId="165" fontId="3" fillId="0" borderId="9" xfId="1" applyNumberFormat="1" applyFont="1" applyBorder="1"/>
    <xf numFmtId="0" fontId="1" fillId="0" borderId="0" xfId="5"/>
    <xf numFmtId="0" fontId="3" fillId="0" borderId="0" xfId="4" applyFont="1"/>
    <xf numFmtId="2" fontId="3" fillId="0" borderId="9" xfId="4" applyNumberFormat="1" applyFont="1" applyBorder="1"/>
    <xf numFmtId="0" fontId="1" fillId="0" borderId="0" xfId="2"/>
    <xf numFmtId="0" fontId="1" fillId="0" borderId="0" xfId="8"/>
    <xf numFmtId="0" fontId="3" fillId="0" borderId="0" xfId="6" applyFont="1"/>
    <xf numFmtId="0" fontId="1" fillId="0" borderId="0" xfId="0" applyFont="1"/>
    <xf numFmtId="0" fontId="1" fillId="0" borderId="0" xfId="13"/>
    <xf numFmtId="0" fontId="1" fillId="0" borderId="0" xfId="7"/>
    <xf numFmtId="2" fontId="1" fillId="0" borderId="9" xfId="7" applyNumberFormat="1" applyBorder="1"/>
    <xf numFmtId="0" fontId="3" fillId="0" borderId="12" xfId="1" applyFont="1" applyBorder="1"/>
    <xf numFmtId="2" fontId="3" fillId="0" borderId="13" xfId="1" applyNumberFormat="1" applyFont="1" applyBorder="1"/>
    <xf numFmtId="165" fontId="3" fillId="0" borderId="12" xfId="1" applyNumberFormat="1" applyFont="1" applyBorder="1"/>
    <xf numFmtId="0" fontId="3" fillId="0" borderId="18" xfId="1" applyFont="1" applyBorder="1"/>
    <xf numFmtId="2" fontId="3" fillId="0" borderId="19" xfId="1" applyNumberFormat="1" applyFont="1" applyBorder="1"/>
    <xf numFmtId="0" fontId="3" fillId="0" borderId="19" xfId="1" applyFont="1" applyBorder="1"/>
    <xf numFmtId="165" fontId="3" fillId="0" borderId="19" xfId="1" applyNumberFormat="1" applyFont="1" applyBorder="1"/>
    <xf numFmtId="165" fontId="1" fillId="0" borderId="8" xfId="1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left"/>
    </xf>
    <xf numFmtId="14" fontId="3" fillId="0" borderId="0" xfId="1" applyNumberFormat="1" applyFont="1" applyAlignment="1">
      <alignment horizontal="left"/>
    </xf>
    <xf numFmtId="164" fontId="3" fillId="0" borderId="0" xfId="4" applyNumberFormat="1" applyFont="1" applyAlignment="1">
      <alignment horizontal="left"/>
    </xf>
    <xf numFmtId="14" fontId="1" fillId="0" borderId="0" xfId="2" applyNumberFormat="1" applyAlignment="1">
      <alignment horizontal="left"/>
    </xf>
    <xf numFmtId="14" fontId="1" fillId="0" borderId="0" xfId="8" applyNumberFormat="1" applyAlignment="1">
      <alignment horizontal="left"/>
    </xf>
    <xf numFmtId="14" fontId="1" fillId="0" borderId="0" xfId="0" applyNumberFormat="1" applyFont="1" applyAlignment="1">
      <alignment horizontal="left"/>
    </xf>
    <xf numFmtId="14" fontId="1" fillId="0" borderId="0" xfId="13" applyNumberFormat="1" applyAlignment="1">
      <alignment horizontal="left"/>
    </xf>
    <xf numFmtId="14" fontId="1" fillId="0" borderId="0" xfId="7" applyNumberFormat="1" applyAlignment="1">
      <alignment horizontal="left"/>
    </xf>
    <xf numFmtId="164" fontId="3" fillId="0" borderId="0" xfId="6" applyNumberFormat="1" applyFont="1" applyAlignment="1">
      <alignment horizontal="left"/>
    </xf>
    <xf numFmtId="164" fontId="3" fillId="0" borderId="12" xfId="1" applyNumberFormat="1" applyFont="1" applyBorder="1" applyAlignment="1">
      <alignment horizontal="left"/>
    </xf>
    <xf numFmtId="164" fontId="3" fillId="0" borderId="18" xfId="1" applyNumberFormat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9" xfId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165" fontId="3" fillId="0" borderId="9" xfId="1" applyNumberFormat="1" applyFont="1" applyBorder="1" applyAlignment="1">
      <alignment horizontal="center"/>
    </xf>
    <xf numFmtId="165" fontId="3" fillId="0" borderId="9" xfId="1" applyNumberFormat="1" applyFont="1" applyBorder="1" applyAlignment="1">
      <alignment horizontal="center" vertical="center"/>
    </xf>
    <xf numFmtId="165" fontId="1" fillId="0" borderId="10" xfId="1" applyNumberFormat="1" applyFont="1" applyBorder="1" applyAlignment="1">
      <alignment horizontal="center" vertical="center"/>
    </xf>
    <xf numFmtId="165" fontId="1" fillId="0" borderId="11" xfId="1" applyNumberFormat="1" applyFont="1" applyBorder="1" applyAlignment="1">
      <alignment horizontal="center" vertical="center"/>
    </xf>
    <xf numFmtId="165" fontId="1" fillId="0" borderId="11" xfId="1" applyNumberFormat="1" applyFont="1" applyBorder="1" applyAlignment="1">
      <alignment horizontal="center"/>
    </xf>
    <xf numFmtId="2" fontId="3" fillId="0" borderId="9" xfId="1" applyNumberFormat="1" applyFont="1" applyBorder="1" applyAlignment="1">
      <alignment horizontal="center"/>
    </xf>
    <xf numFmtId="165" fontId="3" fillId="0" borderId="0" xfId="2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3" fillId="0" borderId="0" xfId="3" applyNumberFormat="1" applyFont="1" applyFill="1" applyBorder="1" applyAlignment="1">
      <alignment horizontal="center"/>
    </xf>
    <xf numFmtId="165" fontId="5" fillId="0" borderId="9" xfId="1" applyNumberFormat="1" applyFont="1" applyBorder="1" applyAlignment="1">
      <alignment horizontal="center"/>
    </xf>
    <xf numFmtId="165" fontId="6" fillId="0" borderId="11" xfId="1" applyNumberFormat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4" applyFont="1" applyAlignment="1">
      <alignment horizontal="center"/>
    </xf>
    <xf numFmtId="0" fontId="1" fillId="0" borderId="9" xfId="5" applyBorder="1" applyAlignment="1">
      <alignment horizontal="center"/>
    </xf>
    <xf numFmtId="166" fontId="3" fillId="0" borderId="0" xfId="1" applyNumberFormat="1" applyFont="1" applyAlignment="1">
      <alignment horizontal="center"/>
    </xf>
    <xf numFmtId="0" fontId="1" fillId="0" borderId="9" xfId="2" applyBorder="1" applyAlignment="1">
      <alignment horizontal="center"/>
    </xf>
    <xf numFmtId="0" fontId="3" fillId="0" borderId="0" xfId="6" applyFont="1" applyAlignment="1">
      <alignment horizontal="center"/>
    </xf>
    <xf numFmtId="0" fontId="1" fillId="0" borderId="9" xfId="9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9" xfId="0" applyNumberFormat="1" applyFont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 wrapText="1"/>
    </xf>
    <xf numFmtId="165" fontId="3" fillId="0" borderId="0" xfId="10" applyNumberFormat="1" applyFont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2" applyFont="1" applyAlignment="1">
      <alignment horizontal="center"/>
    </xf>
    <xf numFmtId="165" fontId="3" fillId="0" borderId="0" xfId="3" applyNumberFormat="1" applyFont="1" applyFill="1" applyAlignment="1">
      <alignment horizontal="center"/>
    </xf>
    <xf numFmtId="0" fontId="1" fillId="0" borderId="0" xfId="13" applyAlignment="1">
      <alignment horizontal="center"/>
    </xf>
    <xf numFmtId="0" fontId="1" fillId="0" borderId="9" xfId="13" applyBorder="1" applyAlignment="1">
      <alignment horizontal="center"/>
    </xf>
    <xf numFmtId="0" fontId="1" fillId="0" borderId="0" xfId="7" applyAlignment="1">
      <alignment horizontal="center"/>
    </xf>
    <xf numFmtId="0" fontId="1" fillId="0" borderId="9" xfId="7" applyBorder="1" applyAlignment="1">
      <alignment horizontal="center"/>
    </xf>
    <xf numFmtId="2" fontId="3" fillId="0" borderId="9" xfId="6" applyNumberFormat="1" applyFont="1" applyBorder="1" applyAlignment="1">
      <alignment horizontal="center"/>
    </xf>
    <xf numFmtId="0" fontId="3" fillId="0" borderId="9" xfId="6" applyFont="1" applyBorder="1" applyAlignment="1">
      <alignment horizontal="center"/>
    </xf>
    <xf numFmtId="0" fontId="3" fillId="0" borderId="9" xfId="4" applyFont="1" applyBorder="1" applyAlignment="1">
      <alignment horizontal="center"/>
    </xf>
    <xf numFmtId="165" fontId="1" fillId="0" borderId="9" xfId="0" applyNumberFormat="1" applyFont="1" applyBorder="1" applyAlignment="1">
      <alignment horizontal="center" wrapText="1"/>
    </xf>
    <xf numFmtId="165" fontId="1" fillId="0" borderId="11" xfId="0" applyNumberFormat="1" applyFont="1" applyBorder="1" applyAlignment="1">
      <alignment horizontal="center" wrapText="1"/>
    </xf>
    <xf numFmtId="165" fontId="1" fillId="0" borderId="11" xfId="0" applyNumberFormat="1" applyFont="1" applyBorder="1" applyAlignment="1">
      <alignment horizontal="center"/>
    </xf>
    <xf numFmtId="165" fontId="3" fillId="0" borderId="11" xfId="1" applyNumberFormat="1" applyFont="1" applyBorder="1" applyAlignment="1">
      <alignment horizontal="center" vertical="center"/>
    </xf>
    <xf numFmtId="165" fontId="3" fillId="0" borderId="11" xfId="1" applyNumberFormat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165" fontId="3" fillId="0" borderId="13" xfId="1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/>
    </xf>
    <xf numFmtId="165" fontId="3" fillId="0" borderId="15" xfId="1" applyNumberFormat="1" applyFont="1" applyBorder="1" applyAlignment="1">
      <alignment horizontal="center"/>
    </xf>
    <xf numFmtId="165" fontId="3" fillId="0" borderId="16" xfId="1" applyNumberFormat="1" applyFont="1" applyBorder="1" applyAlignment="1">
      <alignment horizontal="center"/>
    </xf>
    <xf numFmtId="165" fontId="3" fillId="0" borderId="17" xfId="1" applyNumberFormat="1" applyFont="1" applyBorder="1" applyAlignment="1">
      <alignment horizontal="center"/>
    </xf>
    <xf numFmtId="165" fontId="1" fillId="0" borderId="12" xfId="1" applyNumberFormat="1" applyFont="1" applyBorder="1" applyAlignment="1">
      <alignment horizontal="center"/>
    </xf>
    <xf numFmtId="2" fontId="3" fillId="0" borderId="9" xfId="4" applyNumberFormat="1" applyFont="1" applyBorder="1" applyAlignment="1">
      <alignment horizontal="center"/>
    </xf>
    <xf numFmtId="0" fontId="3" fillId="0" borderId="18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165" fontId="3" fillId="0" borderId="18" xfId="1" applyNumberFormat="1" applyFont="1" applyBorder="1" applyAlignment="1">
      <alignment horizontal="center"/>
    </xf>
    <xf numFmtId="165" fontId="3" fillId="0" borderId="19" xfId="1" applyNumberFormat="1" applyFont="1" applyBorder="1" applyAlignment="1">
      <alignment horizontal="center"/>
    </xf>
    <xf numFmtId="165" fontId="1" fillId="0" borderId="18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</cellXfs>
  <cellStyles count="15">
    <cellStyle name="Comma 2" xfId="3" xr:uid="{49A4C7AD-DF22-4308-BACB-224184857894}"/>
    <cellStyle name="Normal" xfId="0" builtinId="0"/>
    <cellStyle name="Normal 2" xfId="1" xr:uid="{944E3EC1-7178-4763-A33B-3EC67D900FC7}"/>
    <cellStyle name="Normal 2 3" xfId="2" xr:uid="{E5427C58-CB70-4E38-BE68-B60442BE84D4}"/>
    <cellStyle name="Normal 2 4" xfId="7" xr:uid="{0F2DC8AD-AC88-4E9A-B39F-7CA609B5B1DD}"/>
    <cellStyle name="Normal 2 5" xfId="9" xr:uid="{BDF93270-B826-4C2D-AE95-512CEBD38E56}"/>
    <cellStyle name="Normal 4" xfId="13" xr:uid="{6A145E59-8204-4C1D-A347-F696BC0E8B02}"/>
    <cellStyle name="Normal 5 2" xfId="4" xr:uid="{7886664C-AEC4-4F21-9E39-0C645B0D390A}"/>
    <cellStyle name="Normal 5 3" xfId="14" xr:uid="{7ECFD8DD-CCE0-4AF2-8AF9-29C3ADF0B412}"/>
    <cellStyle name="Normal 5 4" xfId="11" xr:uid="{E37E09CA-8759-4C95-8D8B-425E031E47E0}"/>
    <cellStyle name="Normal 5 5" xfId="6" xr:uid="{8F0FD407-1DC0-48A5-B579-A7983CF1ED96}"/>
    <cellStyle name="Normal 5 6" xfId="12" xr:uid="{269CED08-A021-436B-BBAA-6FE37A6090E4}"/>
    <cellStyle name="Normal 6" xfId="5" xr:uid="{1E9A35BE-66D0-4C7B-A961-3FC8D83FE056}"/>
    <cellStyle name="Normal 7" xfId="10" xr:uid="{119CA5C4-B6EA-418B-B98A-1974F8A62FB6}"/>
    <cellStyle name="Normal 9" xfId="8" xr:uid="{6B69A70F-4163-446B-9B0F-D5D539891D5E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9E0F-F2AE-4669-AF7B-1AC10D4A7E64}">
  <dimension ref="A1:AZ904"/>
  <sheetViews>
    <sheetView tabSelected="1" topLeftCell="A135" workbookViewId="0">
      <selection activeCell="C143" sqref="C143"/>
    </sheetView>
  </sheetViews>
  <sheetFormatPr defaultColWidth="14.453125" defaultRowHeight="14.5" x14ac:dyDescent="0.35"/>
  <cols>
    <col min="1" max="1" width="12.36328125" style="39" customWidth="1"/>
    <col min="2" max="2" width="11.54296875" style="16" customWidth="1"/>
    <col min="3" max="3" width="23.08984375" style="16" customWidth="1"/>
    <col min="4" max="4" width="8.81640625" style="17" bestFit="1" customWidth="1"/>
    <col min="5" max="5" width="13.6328125" style="50" customWidth="1"/>
    <col min="6" max="6" width="10.90625" style="50" bestFit="1" customWidth="1"/>
    <col min="7" max="7" width="10.08984375" style="51" customWidth="1"/>
    <col min="8" max="8" width="12" style="52" customWidth="1"/>
    <col min="9" max="9" width="10" style="52" customWidth="1"/>
    <col min="10" max="10" width="11.54296875" style="52" bestFit="1" customWidth="1"/>
    <col min="11" max="11" width="10.453125" style="52" customWidth="1"/>
    <col min="12" max="12" width="10.90625" style="53" customWidth="1"/>
    <col min="13" max="13" width="11.453125" style="52" customWidth="1"/>
    <col min="14" max="14" width="12.08984375" style="52" customWidth="1"/>
    <col min="15" max="15" width="17.08984375" style="52" bestFit="1" customWidth="1"/>
    <col min="16" max="16" width="13.54296875" style="52" bestFit="1" customWidth="1"/>
    <col min="17" max="17" width="14.08984375" style="52" customWidth="1"/>
    <col min="18" max="18" width="10.54296875" style="53" customWidth="1"/>
    <col min="19" max="19" width="30.08984375" style="52" hidden="1" customWidth="1"/>
    <col min="20" max="20" width="8.453125" style="52" hidden="1" customWidth="1"/>
    <col min="21" max="21" width="15.08984375" style="52" hidden="1" customWidth="1"/>
    <col min="22" max="22" width="14.08984375" style="52" hidden="1" customWidth="1"/>
    <col min="23" max="23" width="12" style="52" hidden="1" customWidth="1"/>
    <col min="24" max="24" width="11.54296875" style="52" hidden="1" customWidth="1"/>
    <col min="25" max="25" width="8" style="53" hidden="1" customWidth="1"/>
    <col min="26" max="26" width="12.6328125" style="60" customWidth="1"/>
    <col min="27" max="16384" width="14.453125" style="16"/>
  </cols>
  <sheetData>
    <row r="1" spans="1:26" ht="99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6" t="s">
        <v>12</v>
      </c>
      <c r="N1" s="7" t="s">
        <v>13</v>
      </c>
      <c r="O1" s="9" t="s">
        <v>61</v>
      </c>
      <c r="P1" s="9" t="s">
        <v>62</v>
      </c>
      <c r="Q1" s="7" t="s">
        <v>63</v>
      </c>
      <c r="R1" s="10" t="s">
        <v>14</v>
      </c>
      <c r="S1" s="11" t="s">
        <v>15</v>
      </c>
      <c r="T1" s="12" t="s">
        <v>16</v>
      </c>
      <c r="U1" s="13" t="s">
        <v>17</v>
      </c>
      <c r="V1" s="14" t="s">
        <v>18</v>
      </c>
      <c r="W1" s="14" t="s">
        <v>19</v>
      </c>
      <c r="X1" s="14" t="s">
        <v>20</v>
      </c>
      <c r="Y1" s="15" t="s">
        <v>21</v>
      </c>
      <c r="Z1" s="38" t="s">
        <v>22</v>
      </c>
    </row>
    <row r="2" spans="1:26" x14ac:dyDescent="0.35">
      <c r="A2" s="39">
        <v>43300</v>
      </c>
      <c r="B2" s="16" t="s">
        <v>23</v>
      </c>
      <c r="C2" s="16" t="s">
        <v>24</v>
      </c>
      <c r="D2" s="17">
        <v>0.71</v>
      </c>
      <c r="E2" s="50">
        <v>450</v>
      </c>
      <c r="F2" s="50">
        <v>288</v>
      </c>
      <c r="H2" s="52">
        <v>61.920812105000003</v>
      </c>
      <c r="I2" s="52">
        <v>74.959572974824539</v>
      </c>
      <c r="J2" s="52">
        <v>440.38</v>
      </c>
      <c r="K2" s="52">
        <v>462.92703107802959</v>
      </c>
      <c r="L2" s="53">
        <v>11.440812105000003</v>
      </c>
      <c r="M2" s="52">
        <v>49.96</v>
      </c>
      <c r="N2" s="52">
        <v>0.52</v>
      </c>
      <c r="O2" s="52">
        <v>1.3009999999999999</v>
      </c>
      <c r="P2" s="52">
        <v>1.1299999999999999</v>
      </c>
      <c r="Q2" s="52">
        <v>1.218</v>
      </c>
      <c r="R2" s="54">
        <v>1.49</v>
      </c>
      <c r="Z2" s="55">
        <v>1.49</v>
      </c>
    </row>
    <row r="3" spans="1:26" x14ac:dyDescent="0.35">
      <c r="A3" s="39">
        <v>43306</v>
      </c>
      <c r="B3" s="16" t="s">
        <v>23</v>
      </c>
      <c r="C3" s="16" t="s">
        <v>24</v>
      </c>
      <c r="D3" s="17">
        <v>15.55</v>
      </c>
      <c r="E3" s="50">
        <v>260</v>
      </c>
      <c r="F3" s="50">
        <v>166.4</v>
      </c>
      <c r="H3" s="52">
        <v>135.93754425666469</v>
      </c>
      <c r="I3" s="52">
        <v>134.21059713366733</v>
      </c>
      <c r="J3" s="52">
        <v>522.66</v>
      </c>
      <c r="K3" s="52">
        <v>545.70685500000002</v>
      </c>
      <c r="L3" s="53">
        <v>50.447544256664692</v>
      </c>
      <c r="M3" s="52">
        <v>84.59</v>
      </c>
      <c r="N3" s="52">
        <v>0.9</v>
      </c>
      <c r="O3" s="52">
        <v>3.0539999999999998</v>
      </c>
      <c r="P3" s="52">
        <v>3.09</v>
      </c>
      <c r="Q3" s="52">
        <v>3.0569999999999999</v>
      </c>
      <c r="R3" s="54">
        <v>2.4700000000000002</v>
      </c>
      <c r="Z3" s="56">
        <v>2.4700000000000002</v>
      </c>
    </row>
    <row r="4" spans="1:26" x14ac:dyDescent="0.35">
      <c r="A4" s="39">
        <v>43326</v>
      </c>
      <c r="B4" s="16" t="s">
        <v>23</v>
      </c>
      <c r="C4" s="16" t="s">
        <v>24</v>
      </c>
      <c r="D4" s="17">
        <v>5.0999999999999996</v>
      </c>
      <c r="E4" s="50">
        <v>420</v>
      </c>
      <c r="F4" s="50">
        <v>268.8</v>
      </c>
      <c r="H4" s="52">
        <v>63.707686164999998</v>
      </c>
      <c r="I4" s="52">
        <v>75.531851793849484</v>
      </c>
      <c r="J4" s="52">
        <v>535.14</v>
      </c>
      <c r="K4" s="52">
        <v>514.82572100000004</v>
      </c>
      <c r="L4" s="53">
        <v>17.187686164999999</v>
      </c>
      <c r="M4" s="52">
        <v>46</v>
      </c>
      <c r="N4" s="52">
        <v>0.52</v>
      </c>
      <c r="O4" s="52">
        <v>1.472</v>
      </c>
      <c r="P4" s="52">
        <v>1.52</v>
      </c>
      <c r="Q4" s="52">
        <v>1.534</v>
      </c>
      <c r="R4" s="54">
        <v>1.74</v>
      </c>
      <c r="Z4" s="56">
        <v>1.74</v>
      </c>
    </row>
    <row r="5" spans="1:26" x14ac:dyDescent="0.35">
      <c r="A5" s="39">
        <v>43330</v>
      </c>
      <c r="B5" s="16" t="s">
        <v>23</v>
      </c>
      <c r="C5" s="16" t="s">
        <v>24</v>
      </c>
      <c r="D5" s="17">
        <v>5.38</v>
      </c>
      <c r="E5" s="50">
        <v>450</v>
      </c>
      <c r="F5" s="50">
        <v>288</v>
      </c>
      <c r="H5" s="52">
        <v>78.637023220000003</v>
      </c>
      <c r="I5" s="52">
        <v>98.58903963259641</v>
      </c>
      <c r="J5" s="52">
        <v>509.3</v>
      </c>
      <c r="K5" s="52">
        <v>461.40610500000008</v>
      </c>
      <c r="L5" s="53">
        <v>11.717023220000009</v>
      </c>
      <c r="M5" s="52">
        <v>66.099999999999994</v>
      </c>
      <c r="N5" s="52">
        <v>0.82</v>
      </c>
      <c r="O5" s="52">
        <v>1.169</v>
      </c>
      <c r="P5" s="52">
        <v>1.1299999999999999</v>
      </c>
      <c r="Q5" s="52">
        <v>1.1639999999999999</v>
      </c>
      <c r="R5" s="54">
        <v>1.43</v>
      </c>
      <c r="Z5" s="56">
        <v>1.43</v>
      </c>
    </row>
    <row r="6" spans="1:26" x14ac:dyDescent="0.35">
      <c r="A6" s="39">
        <v>43357</v>
      </c>
      <c r="B6" s="16" t="s">
        <v>23</v>
      </c>
      <c r="C6" s="16" t="s">
        <v>24</v>
      </c>
      <c r="D6" s="17">
        <v>0.81</v>
      </c>
      <c r="E6" s="50">
        <v>140</v>
      </c>
      <c r="F6" s="50">
        <v>89.600000000000009</v>
      </c>
      <c r="G6" s="51">
        <v>0.82</v>
      </c>
      <c r="H6" s="52">
        <v>67.449641868365291</v>
      </c>
      <c r="I6" s="52">
        <v>87.113825188710067</v>
      </c>
      <c r="J6" s="52">
        <v>535.12867200000005</v>
      </c>
      <c r="K6" s="52">
        <v>409.543451</v>
      </c>
      <c r="L6" s="53">
        <v>8.5496418683652902</v>
      </c>
      <c r="M6" s="52">
        <v>58.39</v>
      </c>
      <c r="N6" s="52">
        <v>0.51</v>
      </c>
      <c r="O6" s="52">
        <v>1.052</v>
      </c>
      <c r="P6" s="52">
        <v>1.24</v>
      </c>
      <c r="Q6" s="52">
        <v>1.2098154620400001</v>
      </c>
      <c r="R6" s="53">
        <v>1.6574803881645039</v>
      </c>
      <c r="Z6" s="57">
        <v>1.6574803881645039</v>
      </c>
    </row>
    <row r="7" spans="1:26" x14ac:dyDescent="0.35">
      <c r="A7" s="39">
        <v>43368</v>
      </c>
      <c r="B7" s="16" t="s">
        <v>23</v>
      </c>
      <c r="C7" s="16" t="s">
        <v>24</v>
      </c>
      <c r="D7" s="17">
        <v>6.03</v>
      </c>
      <c r="E7" s="50">
        <v>450</v>
      </c>
      <c r="F7" s="50">
        <v>288</v>
      </c>
      <c r="G7" s="58">
        <v>25</v>
      </c>
      <c r="H7" s="52">
        <v>141.86671985999999</v>
      </c>
      <c r="I7" s="52">
        <v>176.23744570294252</v>
      </c>
      <c r="J7" s="52">
        <v>534.5</v>
      </c>
      <c r="K7" s="52">
        <v>453.40065600000003</v>
      </c>
      <c r="L7" s="53">
        <v>3.4367198599999789</v>
      </c>
      <c r="M7" s="52">
        <v>132.77000000000001</v>
      </c>
      <c r="N7" s="52">
        <v>5.66</v>
      </c>
      <c r="O7" s="52">
        <v>1.3740000000000001</v>
      </c>
      <c r="P7" s="52">
        <v>0.87</v>
      </c>
      <c r="Q7" s="52">
        <v>1.5069999999999999</v>
      </c>
      <c r="R7" s="54">
        <v>1.68</v>
      </c>
      <c r="Z7" s="56">
        <v>1.68</v>
      </c>
    </row>
    <row r="8" spans="1:26" x14ac:dyDescent="0.35">
      <c r="A8" s="39">
        <v>43375</v>
      </c>
      <c r="B8" s="16" t="s">
        <v>23</v>
      </c>
      <c r="C8" s="16" t="s">
        <v>24</v>
      </c>
      <c r="D8" s="17">
        <v>8.69</v>
      </c>
      <c r="E8" s="50">
        <v>450</v>
      </c>
      <c r="F8" s="50">
        <v>288</v>
      </c>
      <c r="H8" s="52">
        <v>90.050727684999998</v>
      </c>
      <c r="I8" s="52">
        <v>111.92688133283622</v>
      </c>
      <c r="J8" s="52">
        <v>564.03238099999999</v>
      </c>
      <c r="L8" s="53">
        <v>11.060727684999993</v>
      </c>
      <c r="M8" s="52">
        <v>78.510000000000005</v>
      </c>
      <c r="N8" s="52">
        <v>0.48</v>
      </c>
      <c r="O8" s="52">
        <v>2.964</v>
      </c>
      <c r="P8" s="52">
        <v>2.383</v>
      </c>
      <c r="Q8" s="52">
        <v>2.9750000000000001</v>
      </c>
      <c r="R8" s="54">
        <v>1.95</v>
      </c>
      <c r="Z8" s="56">
        <v>1.95</v>
      </c>
    </row>
    <row r="9" spans="1:26" x14ac:dyDescent="0.35">
      <c r="A9" s="39">
        <v>43377</v>
      </c>
      <c r="B9" s="16" t="s">
        <v>23</v>
      </c>
      <c r="C9" s="16" t="s">
        <v>24</v>
      </c>
      <c r="D9" s="17">
        <v>7.45</v>
      </c>
      <c r="E9" s="50" t="s">
        <v>25</v>
      </c>
      <c r="H9" s="52">
        <v>150.12248243063451</v>
      </c>
      <c r="J9" s="52">
        <v>579.839292</v>
      </c>
      <c r="K9" s="52">
        <v>575.03519000000006</v>
      </c>
      <c r="L9" s="53">
        <v>39.232482430634505</v>
      </c>
      <c r="M9" s="52">
        <v>109.23</v>
      </c>
      <c r="N9" s="52">
        <v>1.66</v>
      </c>
      <c r="O9" s="52">
        <v>6.59429295154185</v>
      </c>
      <c r="P9" s="52">
        <v>7.37</v>
      </c>
      <c r="Q9" s="52">
        <v>7.0198854625550648</v>
      </c>
      <c r="R9" s="54">
        <v>5.25</v>
      </c>
      <c r="Z9" s="56">
        <v>5.25</v>
      </c>
    </row>
    <row r="10" spans="1:26" x14ac:dyDescent="0.35">
      <c r="A10" s="39">
        <v>43401</v>
      </c>
      <c r="B10" s="16" t="s">
        <v>23</v>
      </c>
      <c r="C10" s="16" t="s">
        <v>24</v>
      </c>
      <c r="D10" s="17">
        <v>15.94</v>
      </c>
      <c r="E10" s="50">
        <v>430</v>
      </c>
      <c r="F10" s="50">
        <v>275.2</v>
      </c>
      <c r="H10" s="52">
        <v>113.03670491</v>
      </c>
      <c r="I10" s="52">
        <v>127.65309920890871</v>
      </c>
      <c r="J10" s="52">
        <v>482.28</v>
      </c>
      <c r="K10" s="52">
        <v>502.89872600000007</v>
      </c>
      <c r="L10" s="53">
        <v>12.956704909999996</v>
      </c>
      <c r="M10" s="52">
        <v>99.67</v>
      </c>
      <c r="N10" s="52">
        <v>0.41</v>
      </c>
      <c r="O10" s="52">
        <v>3.0649999999999999</v>
      </c>
      <c r="P10" s="52">
        <v>2.29</v>
      </c>
      <c r="Q10" s="52">
        <v>3.02</v>
      </c>
      <c r="R10" s="54">
        <v>2.82</v>
      </c>
      <c r="Z10" s="56">
        <v>2.82</v>
      </c>
    </row>
    <row r="11" spans="1:26" x14ac:dyDescent="0.35">
      <c r="A11" s="39">
        <v>43437</v>
      </c>
      <c r="B11" s="16" t="s">
        <v>23</v>
      </c>
      <c r="C11" s="16" t="s">
        <v>24</v>
      </c>
      <c r="D11" s="17">
        <v>27.07</v>
      </c>
      <c r="E11" s="50">
        <v>340</v>
      </c>
      <c r="F11" s="50">
        <v>217.6</v>
      </c>
      <c r="H11" s="52">
        <v>66.558203222807052</v>
      </c>
      <c r="I11" s="52">
        <v>59.007447716562012</v>
      </c>
      <c r="J11" s="52">
        <v>460.63594999999998</v>
      </c>
      <c r="K11" s="52">
        <v>502.81546600000001</v>
      </c>
      <c r="L11" s="53">
        <v>28.248203222807049</v>
      </c>
      <c r="M11" s="52">
        <v>37.840000000000003</v>
      </c>
      <c r="N11" s="52">
        <v>0.47</v>
      </c>
      <c r="O11" s="52">
        <v>0.89400000000000002</v>
      </c>
      <c r="P11" s="52">
        <v>0.83</v>
      </c>
      <c r="Q11" s="52">
        <v>0.874</v>
      </c>
      <c r="R11" s="54">
        <v>1.22</v>
      </c>
      <c r="Z11" s="56">
        <v>1.22</v>
      </c>
    </row>
    <row r="12" spans="1:26" x14ac:dyDescent="0.35">
      <c r="A12" s="39">
        <v>43455</v>
      </c>
      <c r="B12" s="16" t="s">
        <v>23</v>
      </c>
      <c r="C12" s="16" t="s">
        <v>24</v>
      </c>
      <c r="D12" s="17">
        <v>18.239999999999998</v>
      </c>
      <c r="E12" s="50">
        <v>390</v>
      </c>
      <c r="F12" s="50">
        <v>249.6</v>
      </c>
      <c r="H12" s="52">
        <v>101.00287380187693</v>
      </c>
      <c r="I12" s="52">
        <v>83.071774812789826</v>
      </c>
      <c r="J12" s="52">
        <v>397.81</v>
      </c>
      <c r="K12" s="52">
        <v>425.5418600000001</v>
      </c>
      <c r="L12" s="53">
        <v>36.452873801876933</v>
      </c>
      <c r="M12" s="52">
        <v>64.16</v>
      </c>
      <c r="N12" s="52">
        <v>0.39</v>
      </c>
      <c r="O12" s="52">
        <v>1.1759999999999999</v>
      </c>
      <c r="P12" s="52">
        <v>1.754</v>
      </c>
      <c r="Q12" s="52">
        <v>1.47</v>
      </c>
      <c r="R12" s="54">
        <v>1.24</v>
      </c>
      <c r="Z12" s="56">
        <v>1.24</v>
      </c>
    </row>
    <row r="13" spans="1:26" x14ac:dyDescent="0.35">
      <c r="A13" s="39">
        <v>43474</v>
      </c>
      <c r="B13" s="16" t="s">
        <v>23</v>
      </c>
      <c r="C13" s="16" t="s">
        <v>24</v>
      </c>
      <c r="D13" s="17">
        <v>17.95</v>
      </c>
      <c r="E13" s="50">
        <v>440</v>
      </c>
      <c r="F13" s="50">
        <v>281.60000000000002</v>
      </c>
      <c r="H13" s="52">
        <v>99.522497883339611</v>
      </c>
      <c r="I13" s="52">
        <v>86.764114626588793</v>
      </c>
      <c r="J13" s="52">
        <v>378.19</v>
      </c>
      <c r="K13" s="52">
        <v>416.02524200000005</v>
      </c>
      <c r="L13" s="53">
        <v>33.252497883339608</v>
      </c>
      <c r="M13" s="52">
        <v>65.73</v>
      </c>
      <c r="N13" s="52">
        <v>0.54</v>
      </c>
      <c r="O13" s="52">
        <v>1.657</v>
      </c>
      <c r="P13" s="52">
        <v>1.44</v>
      </c>
      <c r="Q13" s="52">
        <v>2.91</v>
      </c>
      <c r="R13" s="54">
        <v>1.21</v>
      </c>
      <c r="Z13" s="56">
        <v>1.21</v>
      </c>
    </row>
    <row r="14" spans="1:26" x14ac:dyDescent="0.35">
      <c r="A14" s="39">
        <v>43499</v>
      </c>
      <c r="B14" s="16" t="s">
        <v>23</v>
      </c>
      <c r="C14" s="16" t="s">
        <v>24</v>
      </c>
      <c r="D14" s="17">
        <v>3.4</v>
      </c>
      <c r="E14" s="50">
        <v>520</v>
      </c>
      <c r="F14" s="50">
        <v>332.8</v>
      </c>
      <c r="H14" s="52">
        <v>152.53940090313091</v>
      </c>
      <c r="I14" s="52">
        <v>116.59385387273863</v>
      </c>
      <c r="J14" s="52">
        <v>213.11</v>
      </c>
      <c r="K14" s="52">
        <v>368.73772500000001</v>
      </c>
      <c r="L14" s="53">
        <v>38.859400903130904</v>
      </c>
      <c r="M14" s="52">
        <v>113.37</v>
      </c>
      <c r="N14" s="52">
        <v>0.31</v>
      </c>
      <c r="O14" s="52">
        <v>0.47199999999999998</v>
      </c>
      <c r="P14" s="52">
        <v>0.56999999999999995</v>
      </c>
      <c r="Q14" s="52">
        <v>0.66700000000000004</v>
      </c>
      <c r="R14" s="54">
        <v>0.82</v>
      </c>
      <c r="Z14" s="56">
        <v>0.82</v>
      </c>
    </row>
    <row r="15" spans="1:26" x14ac:dyDescent="0.35">
      <c r="A15" s="39">
        <v>43500</v>
      </c>
      <c r="B15" s="16" t="s">
        <v>23</v>
      </c>
      <c r="C15" s="16" t="s">
        <v>24</v>
      </c>
      <c r="D15" s="17">
        <v>6.48</v>
      </c>
      <c r="E15" s="50">
        <v>370</v>
      </c>
      <c r="F15" s="50">
        <v>236.8</v>
      </c>
      <c r="H15" s="52">
        <v>107.59356973543349</v>
      </c>
      <c r="I15" s="52">
        <v>95.96060037852358</v>
      </c>
      <c r="J15" s="52">
        <v>315.20999999999998</v>
      </c>
      <c r="K15" s="52">
        <v>318.55276000000003</v>
      </c>
      <c r="L15" s="53">
        <v>26.083569735433485</v>
      </c>
      <c r="M15" s="52">
        <v>81.150000000000006</v>
      </c>
      <c r="N15" s="52">
        <v>0.36</v>
      </c>
      <c r="O15" s="52">
        <v>0.94100000000000006</v>
      </c>
      <c r="P15" s="52">
        <v>0.82</v>
      </c>
      <c r="Q15" s="52">
        <v>0.97299999999999998</v>
      </c>
      <c r="R15" s="54">
        <v>1.22</v>
      </c>
      <c r="Z15" s="56">
        <v>1.22</v>
      </c>
    </row>
    <row r="16" spans="1:26" x14ac:dyDescent="0.35">
      <c r="A16" s="39">
        <v>43538</v>
      </c>
      <c r="B16" s="16" t="s">
        <v>23</v>
      </c>
      <c r="C16" s="16" t="s">
        <v>24</v>
      </c>
      <c r="D16" s="17">
        <v>7.67</v>
      </c>
      <c r="E16" s="50">
        <v>210</v>
      </c>
      <c r="F16" s="50">
        <v>134.4</v>
      </c>
      <c r="G16" s="51">
        <v>18.3</v>
      </c>
      <c r="H16" s="52">
        <v>64.594980509768462</v>
      </c>
      <c r="I16" s="52">
        <v>58.589870937747065</v>
      </c>
      <c r="J16" s="52">
        <v>223.07019199999999</v>
      </c>
      <c r="K16" s="52">
        <v>281.826774</v>
      </c>
      <c r="L16" s="53">
        <v>21.816980509768459</v>
      </c>
      <c r="M16" s="52">
        <v>40.261000000000003</v>
      </c>
      <c r="N16" s="52">
        <v>2.5169999999999999</v>
      </c>
      <c r="O16" s="52">
        <v>1.577</v>
      </c>
      <c r="P16" s="52">
        <v>1.6240000000000001</v>
      </c>
      <c r="Q16" s="52">
        <v>1.6890000000000001</v>
      </c>
      <c r="R16" s="53">
        <v>2.0503713270907329</v>
      </c>
      <c r="Z16" s="57">
        <v>2.0503713270907329</v>
      </c>
    </row>
    <row r="17" spans="1:26" x14ac:dyDescent="0.35">
      <c r="A17" s="39">
        <v>43587</v>
      </c>
      <c r="B17" s="16" t="s">
        <v>23</v>
      </c>
      <c r="C17" s="16" t="s">
        <v>24</v>
      </c>
      <c r="D17" s="17">
        <v>6.68</v>
      </c>
      <c r="E17" s="50">
        <v>370</v>
      </c>
      <c r="F17" s="50">
        <v>236.8</v>
      </c>
      <c r="G17" s="51">
        <v>5.85</v>
      </c>
      <c r="H17" s="52">
        <v>278.12498098664042</v>
      </c>
      <c r="I17" s="52">
        <v>225.65349003708758</v>
      </c>
      <c r="J17" s="52">
        <v>251.71163200000004</v>
      </c>
      <c r="K17" s="52">
        <v>257.25674800000002</v>
      </c>
      <c r="L17" s="53">
        <v>53.197980986640424</v>
      </c>
      <c r="M17" s="52">
        <v>224.554</v>
      </c>
      <c r="N17" s="52">
        <v>0.373</v>
      </c>
      <c r="O17" s="52">
        <v>0.60399999999999998</v>
      </c>
      <c r="P17" s="52">
        <v>0.19700000000000001</v>
      </c>
      <c r="Q17" s="52">
        <v>0.44500000000000001</v>
      </c>
      <c r="R17" s="53">
        <v>1.1139812721989021E-2</v>
      </c>
      <c r="Z17" s="57">
        <v>1.1139812721989021E-2</v>
      </c>
    </row>
    <row r="18" spans="1:26" x14ac:dyDescent="0.35">
      <c r="A18" s="39">
        <v>43599</v>
      </c>
      <c r="B18" s="16" t="s">
        <v>23</v>
      </c>
      <c r="C18" s="16" t="s">
        <v>24</v>
      </c>
      <c r="D18" s="17">
        <v>27.41</v>
      </c>
      <c r="E18" s="50">
        <v>300</v>
      </c>
      <c r="F18" s="50">
        <v>192</v>
      </c>
      <c r="G18" s="51" t="s">
        <v>26</v>
      </c>
      <c r="I18" s="52">
        <v>50.358009440129145</v>
      </c>
      <c r="J18" s="52">
        <v>592.12014199999999</v>
      </c>
      <c r="L18" s="53">
        <v>27.138009440129146</v>
      </c>
      <c r="M18" s="52">
        <v>22.58</v>
      </c>
      <c r="N18" s="52">
        <v>0.64</v>
      </c>
      <c r="O18" s="52">
        <v>1.772</v>
      </c>
      <c r="P18" s="52">
        <v>0.53</v>
      </c>
      <c r="Q18" s="52">
        <v>1.954</v>
      </c>
      <c r="R18" s="54">
        <v>2.3936110892331937</v>
      </c>
      <c r="Z18" s="56">
        <v>2.3936110892331937</v>
      </c>
    </row>
    <row r="19" spans="1:26" x14ac:dyDescent="0.35">
      <c r="A19" s="39">
        <v>43604</v>
      </c>
      <c r="B19" s="16" t="s">
        <v>23</v>
      </c>
      <c r="C19" s="16" t="s">
        <v>24</v>
      </c>
      <c r="D19" s="17">
        <v>9.23</v>
      </c>
      <c r="E19" s="50">
        <v>210</v>
      </c>
      <c r="F19" s="50">
        <v>134.4</v>
      </c>
      <c r="G19" s="51">
        <v>350</v>
      </c>
      <c r="H19" s="52">
        <v>116.97928106487403</v>
      </c>
      <c r="J19" s="52">
        <v>550.98137600000007</v>
      </c>
      <c r="K19" s="52">
        <v>519.683942</v>
      </c>
      <c r="L19" s="53">
        <v>58.59528106487403</v>
      </c>
      <c r="M19" s="52">
        <v>56.54</v>
      </c>
      <c r="N19" s="52">
        <v>1.8440000000000001</v>
      </c>
      <c r="O19" s="52">
        <v>3.3450000000000002</v>
      </c>
      <c r="P19" s="52">
        <v>3.8660000000000001</v>
      </c>
      <c r="Q19" s="52">
        <v>3.4670000000000001</v>
      </c>
      <c r="R19" s="53">
        <v>12.786567646109138</v>
      </c>
      <c r="Z19" s="57">
        <v>12.786567646109138</v>
      </c>
    </row>
    <row r="20" spans="1:26" x14ac:dyDescent="0.35">
      <c r="A20" s="39">
        <v>43615</v>
      </c>
      <c r="B20" s="16" t="s">
        <v>23</v>
      </c>
      <c r="C20" s="16" t="s">
        <v>24</v>
      </c>
      <c r="D20" s="17">
        <v>4.59</v>
      </c>
      <c r="E20" s="50">
        <v>340</v>
      </c>
      <c r="F20" s="50">
        <v>217.6</v>
      </c>
      <c r="G20" s="51">
        <v>434</v>
      </c>
      <c r="I20" s="52">
        <v>51.707694784387513</v>
      </c>
      <c r="J20" s="52">
        <v>637.86318600000004</v>
      </c>
      <c r="L20" s="53">
        <v>35.357694784387512</v>
      </c>
      <c r="M20" s="52">
        <v>15.71</v>
      </c>
      <c r="N20" s="52">
        <v>0.64</v>
      </c>
      <c r="O20" s="52">
        <v>2.972</v>
      </c>
      <c r="P20" s="52">
        <v>0.83</v>
      </c>
      <c r="Q20" s="52">
        <v>3.177</v>
      </c>
      <c r="R20" s="54"/>
      <c r="Z20" s="56"/>
    </row>
    <row r="21" spans="1:26" x14ac:dyDescent="0.35">
      <c r="A21" s="39">
        <v>43618</v>
      </c>
      <c r="B21" s="16" t="s">
        <v>23</v>
      </c>
      <c r="C21" s="16" t="s">
        <v>24</v>
      </c>
      <c r="D21" s="17">
        <v>3.94</v>
      </c>
      <c r="E21" s="50">
        <v>360</v>
      </c>
      <c r="F21" s="50">
        <v>230.4</v>
      </c>
      <c r="G21" s="51">
        <v>1.68</v>
      </c>
      <c r="H21" s="52">
        <v>97.457326184892963</v>
      </c>
      <c r="J21" s="52">
        <v>578.46550200000001</v>
      </c>
      <c r="K21" s="52">
        <v>567.63753900000006</v>
      </c>
      <c r="L21" s="53">
        <v>6.0563261848929653</v>
      </c>
      <c r="M21" s="52">
        <v>90.457999999999998</v>
      </c>
      <c r="N21" s="52">
        <v>0.94299999999999995</v>
      </c>
      <c r="O21" s="52">
        <v>0.52656817222456731</v>
      </c>
      <c r="P21" s="52">
        <v>0.77300000000000002</v>
      </c>
      <c r="Q21" s="52">
        <v>0.59741695679999995</v>
      </c>
      <c r="R21" s="54">
        <v>1.8692595653361188</v>
      </c>
      <c r="Z21" s="56">
        <v>1.8692595653361188</v>
      </c>
    </row>
    <row r="22" spans="1:26" x14ac:dyDescent="0.35">
      <c r="A22" s="39">
        <v>43622</v>
      </c>
      <c r="B22" s="16" t="s">
        <v>23</v>
      </c>
      <c r="C22" s="16" t="s">
        <v>24</v>
      </c>
      <c r="D22" s="17">
        <v>3.91</v>
      </c>
      <c r="E22" s="50">
        <v>350</v>
      </c>
      <c r="F22" s="50">
        <v>224</v>
      </c>
      <c r="G22" s="51">
        <v>2.5499999999999998</v>
      </c>
      <c r="H22" s="52">
        <v>116.76467315648614</v>
      </c>
      <c r="I22" s="52">
        <v>119.38684873332414</v>
      </c>
      <c r="J22" s="52">
        <v>577.73281400000008</v>
      </c>
      <c r="K22" s="52">
        <v>600.050657</v>
      </c>
      <c r="L22" s="53">
        <v>5.6556731564861469</v>
      </c>
      <c r="M22" s="52">
        <v>104.81399999999999</v>
      </c>
      <c r="N22" s="52">
        <v>6.2949999999999999</v>
      </c>
      <c r="O22" s="52">
        <v>0.65725622625580415</v>
      </c>
      <c r="P22" s="52">
        <v>0.98099999999999998</v>
      </c>
      <c r="Q22" s="52">
        <v>0.74887440179999987</v>
      </c>
      <c r="R22" s="54">
        <v>2.1970110882935003</v>
      </c>
      <c r="Z22" s="56">
        <v>2.1970110882935003</v>
      </c>
    </row>
    <row r="23" spans="1:26" x14ac:dyDescent="0.35">
      <c r="A23" s="39">
        <v>43629</v>
      </c>
      <c r="B23" s="16" t="s">
        <v>23</v>
      </c>
      <c r="C23" s="16" t="s">
        <v>24</v>
      </c>
      <c r="D23" s="17">
        <v>3.06</v>
      </c>
      <c r="E23" s="50">
        <v>260</v>
      </c>
      <c r="F23" s="50">
        <v>166.4</v>
      </c>
      <c r="G23" s="51">
        <v>0.46</v>
      </c>
      <c r="H23" s="52">
        <v>85.041760094727593</v>
      </c>
      <c r="I23" s="52">
        <v>88.559962906850146</v>
      </c>
      <c r="J23" s="52">
        <v>660.37669000000005</v>
      </c>
      <c r="K23" s="52">
        <v>645.43151999999998</v>
      </c>
      <c r="L23" s="53">
        <v>21.87376009472759</v>
      </c>
      <c r="M23" s="52">
        <v>60.715000000000003</v>
      </c>
      <c r="N23" s="52">
        <v>2.4529999999999998</v>
      </c>
      <c r="O23" s="52">
        <v>0.56320810468552129</v>
      </c>
      <c r="P23" s="52">
        <v>0.375</v>
      </c>
      <c r="Q23" s="52">
        <v>0.72002755379999994</v>
      </c>
      <c r="R23" s="53">
        <v>1.6241524055537617</v>
      </c>
      <c r="Z23" s="57">
        <v>1.6241524055537617</v>
      </c>
    </row>
    <row r="24" spans="1:26" x14ac:dyDescent="0.35">
      <c r="A24" s="39">
        <v>43630</v>
      </c>
      <c r="B24" s="16" t="s">
        <v>23</v>
      </c>
      <c r="C24" s="16" t="s">
        <v>24</v>
      </c>
      <c r="D24" s="17">
        <v>3.74</v>
      </c>
      <c r="E24" s="50">
        <v>290</v>
      </c>
      <c r="F24" s="50">
        <v>185.6</v>
      </c>
      <c r="G24" s="51">
        <v>0</v>
      </c>
      <c r="H24" s="52">
        <v>286.66568172094367</v>
      </c>
      <c r="J24" s="52">
        <v>833.79894400000012</v>
      </c>
      <c r="K24" s="52">
        <v>731.81670195927006</v>
      </c>
      <c r="L24" s="53">
        <v>4.2283013904313718</v>
      </c>
      <c r="M24" s="52">
        <v>281.75400000000002</v>
      </c>
      <c r="N24" s="52">
        <v>0.68338033051227587</v>
      </c>
      <c r="O24" s="52">
        <v>0.91981426762346985</v>
      </c>
      <c r="P24" s="52">
        <v>0.97199999999999998</v>
      </c>
      <c r="Q24" s="52">
        <v>0.97031291219999993</v>
      </c>
      <c r="R24" s="53">
        <v>1.5950920245398774</v>
      </c>
      <c r="Z24" s="57">
        <v>1.5950920245398774</v>
      </c>
    </row>
    <row r="25" spans="1:26" x14ac:dyDescent="0.35">
      <c r="A25" s="39">
        <v>43636</v>
      </c>
      <c r="B25" s="16" t="s">
        <v>23</v>
      </c>
      <c r="C25" s="16" t="s">
        <v>24</v>
      </c>
      <c r="D25" s="17">
        <v>63.43</v>
      </c>
      <c r="E25" s="50">
        <v>220</v>
      </c>
      <c r="F25" s="50">
        <v>140.80000000000001</v>
      </c>
      <c r="G25" s="51">
        <v>90</v>
      </c>
      <c r="H25" s="52">
        <v>477.74247948265042</v>
      </c>
      <c r="I25" s="52">
        <v>454.56061319499997</v>
      </c>
      <c r="J25" s="52">
        <v>612.25241000000005</v>
      </c>
      <c r="K25" s="52">
        <v>722.9872966711041</v>
      </c>
      <c r="L25" s="53">
        <v>144.38947948265042</v>
      </c>
      <c r="M25" s="52">
        <v>331.85</v>
      </c>
      <c r="N25" s="52">
        <v>1.5029999999999999</v>
      </c>
      <c r="O25" s="52">
        <v>1.635</v>
      </c>
      <c r="P25" s="52">
        <v>1.6859999999999999</v>
      </c>
      <c r="Q25" s="52">
        <v>2.0777274278400002</v>
      </c>
      <c r="R25" s="54">
        <v>5.8719962890634489</v>
      </c>
      <c r="Z25" s="56">
        <v>5.8719962890634489</v>
      </c>
    </row>
    <row r="26" spans="1:26" x14ac:dyDescent="0.35">
      <c r="A26" s="39">
        <v>43640</v>
      </c>
      <c r="B26" s="16" t="s">
        <v>23</v>
      </c>
      <c r="C26" s="16" t="s">
        <v>24</v>
      </c>
      <c r="D26" s="17">
        <v>8.9499999999999993</v>
      </c>
      <c r="G26" s="51">
        <v>13.44</v>
      </c>
      <c r="H26" s="52">
        <v>114.61027639274984</v>
      </c>
      <c r="I26" s="52">
        <v>73.88755390174282</v>
      </c>
      <c r="J26" s="52">
        <v>651.10985200000005</v>
      </c>
      <c r="K26" s="52">
        <v>633.47954700000003</v>
      </c>
      <c r="L26" s="53">
        <v>3.5742763927498431</v>
      </c>
      <c r="M26" s="52">
        <v>108.258</v>
      </c>
      <c r="N26" s="52">
        <v>2.778</v>
      </c>
      <c r="O26" s="52">
        <v>0.61571971295905448</v>
      </c>
      <c r="P26" s="52">
        <v>0.96799999999999997</v>
      </c>
      <c r="Q26" s="52">
        <v>0.6665472402</v>
      </c>
      <c r="R26" s="54">
        <v>1.551525500449519</v>
      </c>
      <c r="Z26" s="56">
        <v>1.551525500449519</v>
      </c>
    </row>
    <row r="27" spans="1:26" x14ac:dyDescent="0.35">
      <c r="A27" s="39">
        <v>43648</v>
      </c>
      <c r="B27" s="16" t="s">
        <v>23</v>
      </c>
      <c r="C27" s="16" t="s">
        <v>24</v>
      </c>
      <c r="D27" s="17">
        <v>3.88</v>
      </c>
      <c r="E27" s="50">
        <v>350</v>
      </c>
      <c r="F27" s="50">
        <v>224</v>
      </c>
      <c r="G27" s="51">
        <v>4.72</v>
      </c>
      <c r="H27" s="52">
        <v>116.8844888241816</v>
      </c>
      <c r="I27" s="52">
        <v>135.71384710709219</v>
      </c>
      <c r="J27" s="52">
        <v>582.99484600000005</v>
      </c>
      <c r="K27" s="52">
        <v>464.55333300000007</v>
      </c>
      <c r="L27" s="53">
        <v>17.484488824181597</v>
      </c>
      <c r="M27" s="52">
        <v>98.51</v>
      </c>
      <c r="N27" s="52">
        <v>0.89</v>
      </c>
      <c r="O27" s="52">
        <v>0.94199999999999995</v>
      </c>
      <c r="P27" s="52">
        <v>1.2410000000000001</v>
      </c>
      <c r="Q27" s="52">
        <v>1.19839166064</v>
      </c>
      <c r="R27" s="54">
        <v>1.9421624712707461</v>
      </c>
      <c r="Z27" s="56">
        <v>1.9421624712707461</v>
      </c>
    </row>
    <row r="28" spans="1:26" x14ac:dyDescent="0.35">
      <c r="A28" s="39">
        <v>43653</v>
      </c>
      <c r="B28" s="16" t="s">
        <v>23</v>
      </c>
      <c r="C28" s="16" t="s">
        <v>24</v>
      </c>
      <c r="D28" s="17">
        <v>4.1100000000000003</v>
      </c>
      <c r="E28" s="50">
        <v>350</v>
      </c>
      <c r="F28" s="50">
        <v>224</v>
      </c>
      <c r="G28" s="51">
        <v>6.86</v>
      </c>
      <c r="H28" s="52">
        <v>95.204881022391078</v>
      </c>
      <c r="I28" s="52">
        <v>121.69166075377252</v>
      </c>
      <c r="J28" s="52">
        <v>596.27065300000004</v>
      </c>
      <c r="K28" s="52">
        <v>458.75427400000001</v>
      </c>
      <c r="L28" s="53">
        <v>15.862881022391083</v>
      </c>
      <c r="M28" s="52">
        <v>78.63</v>
      </c>
      <c r="N28" s="52">
        <v>0.71199999999999997</v>
      </c>
      <c r="O28" s="52">
        <v>0.86099999999999999</v>
      </c>
      <c r="P28" s="52">
        <v>1.369</v>
      </c>
      <c r="Q28" s="52">
        <v>1.31601959004</v>
      </c>
      <c r="R28" s="54">
        <v>2.692743595361208</v>
      </c>
      <c r="Z28" s="56">
        <v>2.692743595361208</v>
      </c>
    </row>
    <row r="29" spans="1:26" x14ac:dyDescent="0.35">
      <c r="A29" s="39">
        <v>43661</v>
      </c>
      <c r="B29" s="16" t="s">
        <v>23</v>
      </c>
      <c r="C29" s="16" t="s">
        <v>24</v>
      </c>
      <c r="D29" s="17">
        <v>1.74</v>
      </c>
      <c r="E29" s="50">
        <v>500</v>
      </c>
      <c r="F29" s="50">
        <v>320</v>
      </c>
      <c r="G29" s="51">
        <v>85</v>
      </c>
      <c r="H29" s="52">
        <v>101.78019111205531</v>
      </c>
      <c r="I29" s="52">
        <v>104.94428394583333</v>
      </c>
      <c r="J29" s="52">
        <v>433.91365300000001</v>
      </c>
      <c r="K29" s="52">
        <v>476.09733199999999</v>
      </c>
      <c r="L29" s="53">
        <v>17.360191112055311</v>
      </c>
      <c r="M29" s="52">
        <v>83.99</v>
      </c>
      <c r="N29" s="52">
        <v>0.43</v>
      </c>
      <c r="O29" s="52">
        <v>1.552</v>
      </c>
      <c r="P29" s="52">
        <v>1.5</v>
      </c>
      <c r="Q29" s="52">
        <v>1.57449774844</v>
      </c>
      <c r="R29" s="53">
        <v>2.2702725725472384</v>
      </c>
      <c r="Z29" s="57">
        <v>2.2702725725472384</v>
      </c>
    </row>
    <row r="30" spans="1:26" x14ac:dyDescent="0.35">
      <c r="A30" s="39">
        <v>43663</v>
      </c>
      <c r="B30" s="16" t="s">
        <v>23</v>
      </c>
      <c r="C30" s="16" t="s">
        <v>24</v>
      </c>
      <c r="D30" s="17">
        <v>4.1100000000000003</v>
      </c>
      <c r="E30" s="50">
        <v>280</v>
      </c>
      <c r="F30" s="50">
        <v>179.20000000000002</v>
      </c>
      <c r="G30" s="51">
        <v>497</v>
      </c>
      <c r="H30" s="52">
        <v>849.38356770367204</v>
      </c>
      <c r="I30" s="52">
        <v>816.62884325124992</v>
      </c>
      <c r="J30" s="52">
        <v>665.18911800000001</v>
      </c>
      <c r="K30" s="52">
        <v>714.22921034197611</v>
      </c>
      <c r="L30" s="53">
        <v>422.60830888101879</v>
      </c>
      <c r="M30" s="52">
        <v>426.34925882265327</v>
      </c>
      <c r="N30" s="52">
        <v>0.42599999999999999</v>
      </c>
      <c r="O30" s="52">
        <v>1.9273279864921908</v>
      </c>
      <c r="P30" s="52">
        <v>4.7880000000000003</v>
      </c>
      <c r="Q30" s="52">
        <v>2.0059481799999999</v>
      </c>
      <c r="R30" s="53">
        <v>5.3149681732550844</v>
      </c>
      <c r="Z30" s="57">
        <v>5.3149681732550844</v>
      </c>
    </row>
    <row r="31" spans="1:26" x14ac:dyDescent="0.35">
      <c r="A31" s="39">
        <v>43669</v>
      </c>
      <c r="B31" s="16" t="s">
        <v>23</v>
      </c>
      <c r="C31" s="16" t="s">
        <v>24</v>
      </c>
      <c r="D31" s="17">
        <v>3.85</v>
      </c>
      <c r="E31" s="50">
        <v>290</v>
      </c>
      <c r="F31" s="50">
        <v>185.6</v>
      </c>
      <c r="G31" s="51">
        <v>10.5</v>
      </c>
      <c r="H31" s="52">
        <v>106.3445880782468</v>
      </c>
      <c r="J31" s="52">
        <v>812.51768800000002</v>
      </c>
      <c r="K31" s="52">
        <v>854.80544200000008</v>
      </c>
      <c r="L31" s="53">
        <v>39.624588078246795</v>
      </c>
      <c r="M31" s="52">
        <v>64.7</v>
      </c>
      <c r="N31" s="52">
        <v>2.02</v>
      </c>
      <c r="O31" s="52">
        <v>1.3</v>
      </c>
      <c r="P31" s="52">
        <v>1.0349999999999999</v>
      </c>
      <c r="Q31" s="52">
        <v>1.4410000000000001</v>
      </c>
      <c r="R31" s="53">
        <v>2.6418409549401849</v>
      </c>
      <c r="Z31" s="57">
        <v>2.6418409549401849</v>
      </c>
    </row>
    <row r="32" spans="1:26" x14ac:dyDescent="0.35">
      <c r="A32" s="39">
        <v>43677</v>
      </c>
      <c r="B32" s="16" t="s">
        <v>23</v>
      </c>
      <c r="C32" s="16" t="s">
        <v>24</v>
      </c>
      <c r="D32" s="17">
        <v>2.7</v>
      </c>
      <c r="H32" s="52">
        <v>100.11037502254747</v>
      </c>
      <c r="I32" s="52">
        <v>101.41048132833333</v>
      </c>
      <c r="J32" s="52">
        <v>724.74083299999995</v>
      </c>
      <c r="K32" s="52">
        <v>785.05437700000004</v>
      </c>
      <c r="L32" s="53">
        <v>13.157375022547466</v>
      </c>
      <c r="M32" s="52">
        <v>86.671000000000006</v>
      </c>
      <c r="N32" s="52">
        <v>0.28199999999999997</v>
      </c>
      <c r="O32" s="52">
        <v>0.7697931616715914</v>
      </c>
      <c r="P32" s="52">
        <v>1.1859999999999999</v>
      </c>
      <c r="Q32" s="52">
        <v>0.82707063119999991</v>
      </c>
      <c r="R32" s="53">
        <v>1.9146282988599166</v>
      </c>
      <c r="Z32" s="57">
        <v>1.9146282988599166</v>
      </c>
    </row>
    <row r="33" spans="1:26" x14ac:dyDescent="0.35">
      <c r="A33" s="39">
        <v>43770</v>
      </c>
      <c r="B33" s="16" t="s">
        <v>23</v>
      </c>
      <c r="C33" s="16" t="s">
        <v>24</v>
      </c>
      <c r="D33" s="17">
        <v>52.1</v>
      </c>
      <c r="H33" s="52">
        <v>59.618514404569474</v>
      </c>
      <c r="I33" s="52">
        <v>71.334016993465653</v>
      </c>
      <c r="J33" s="52">
        <v>740.12728100000004</v>
      </c>
      <c r="K33" s="52">
        <v>884.30031271116206</v>
      </c>
      <c r="L33" s="53">
        <v>25.067514404569472</v>
      </c>
      <c r="M33" s="52">
        <v>34.398000000000003</v>
      </c>
      <c r="N33" s="52">
        <v>0.153</v>
      </c>
      <c r="O33" s="52">
        <v>0.83299999999999996</v>
      </c>
      <c r="P33" s="52">
        <v>3.173</v>
      </c>
      <c r="Q33" s="52">
        <v>0.93899999999999995</v>
      </c>
      <c r="R33" s="53">
        <v>3.1772683241846953</v>
      </c>
      <c r="Z33" s="57">
        <v>3.1772683241846953</v>
      </c>
    </row>
    <row r="34" spans="1:26" x14ac:dyDescent="0.35">
      <c r="A34" s="39">
        <v>43893</v>
      </c>
      <c r="B34" s="16" t="s">
        <v>23</v>
      </c>
      <c r="C34" s="16" t="s">
        <v>24</v>
      </c>
      <c r="D34" s="17">
        <v>24.64</v>
      </c>
      <c r="H34" s="52">
        <v>62.604906266371586</v>
      </c>
      <c r="I34" s="52">
        <v>47.02177372277837</v>
      </c>
      <c r="J34" s="52">
        <v>345.54148900000001</v>
      </c>
      <c r="K34" s="52">
        <v>363.75045100000006</v>
      </c>
      <c r="L34" s="53">
        <v>10.227906266371583</v>
      </c>
      <c r="M34" s="52">
        <v>52.377000000000002</v>
      </c>
      <c r="N34" s="52">
        <v>0</v>
      </c>
      <c r="O34" s="52">
        <v>0.70699999999999996</v>
      </c>
      <c r="P34" s="52">
        <v>0.47199999999999998</v>
      </c>
      <c r="Q34" s="52">
        <v>0.873</v>
      </c>
      <c r="R34" s="53">
        <v>1.47239263803681</v>
      </c>
      <c r="Z34" s="57">
        <v>1.47239263803681</v>
      </c>
    </row>
    <row r="35" spans="1:26" x14ac:dyDescent="0.35">
      <c r="A35" s="39">
        <v>43948</v>
      </c>
      <c r="B35" s="16" t="s">
        <v>23</v>
      </c>
      <c r="C35" s="16" t="s">
        <v>24</v>
      </c>
      <c r="D35" s="17">
        <v>14.22</v>
      </c>
      <c r="H35" s="52">
        <v>43.092942214557432</v>
      </c>
      <c r="I35" s="52">
        <v>29.506700954351402</v>
      </c>
      <c r="J35" s="52">
        <v>406.8874570000001</v>
      </c>
      <c r="K35" s="52">
        <v>542.33482500000002</v>
      </c>
      <c r="L35" s="53">
        <v>16.126942214557431</v>
      </c>
      <c r="M35" s="52">
        <v>26.966000000000001</v>
      </c>
      <c r="N35" s="52">
        <v>0</v>
      </c>
      <c r="O35" s="52">
        <v>0.44600000000000001</v>
      </c>
      <c r="P35" s="52">
        <v>0</v>
      </c>
      <c r="Q35" s="52">
        <v>0.501</v>
      </c>
      <c r="R35" s="53">
        <v>1.1947045527930256</v>
      </c>
      <c r="Z35" s="57">
        <v>1.1947045527930256</v>
      </c>
    </row>
    <row r="36" spans="1:26" x14ac:dyDescent="0.35">
      <c r="A36" s="39">
        <v>43952</v>
      </c>
      <c r="B36" s="16" t="s">
        <v>23</v>
      </c>
      <c r="C36" s="16" t="s">
        <v>24</v>
      </c>
      <c r="D36" s="17">
        <v>51.25</v>
      </c>
      <c r="H36" s="52">
        <v>65.212660874186511</v>
      </c>
      <c r="J36" s="52">
        <v>366.11087200000003</v>
      </c>
      <c r="K36" s="52">
        <v>537.97200099999998</v>
      </c>
      <c r="L36" s="53">
        <v>33.204660874186509</v>
      </c>
      <c r="M36" s="52">
        <v>32.008000000000003</v>
      </c>
      <c r="N36" s="52">
        <v>0</v>
      </c>
      <c r="O36" s="52">
        <v>6.4000000000000001E-2</v>
      </c>
      <c r="P36" s="52">
        <v>0.8</v>
      </c>
      <c r="Q36" s="52">
        <v>0.20699999999999999</v>
      </c>
      <c r="R36" s="53">
        <v>0.91378753632547627</v>
      </c>
      <c r="Z36" s="57">
        <v>0.91378753632547627</v>
      </c>
    </row>
    <row r="37" spans="1:26" x14ac:dyDescent="0.35">
      <c r="A37" s="39">
        <v>43959</v>
      </c>
      <c r="B37" s="16" t="s">
        <v>23</v>
      </c>
      <c r="C37" s="16" t="s">
        <v>24</v>
      </c>
      <c r="D37" s="17">
        <v>7.28</v>
      </c>
      <c r="E37" s="50">
        <v>300</v>
      </c>
      <c r="F37" s="50">
        <v>192</v>
      </c>
      <c r="G37" s="51">
        <v>4.55</v>
      </c>
      <c r="H37" s="52">
        <v>26.478477835</v>
      </c>
      <c r="I37" s="52">
        <v>17.421950689999999</v>
      </c>
      <c r="J37" s="52">
        <v>411.03796800000003</v>
      </c>
      <c r="K37" s="52">
        <v>435.56636400000002</v>
      </c>
      <c r="L37" s="53">
        <v>16.304477835</v>
      </c>
      <c r="M37" s="52">
        <v>5.41</v>
      </c>
      <c r="N37" s="52">
        <v>4.7640000000000002</v>
      </c>
      <c r="O37" s="52">
        <v>0.35</v>
      </c>
      <c r="P37" s="52">
        <v>0.73899999999999999</v>
      </c>
      <c r="Q37" s="52">
        <v>0.70099999999999996</v>
      </c>
      <c r="Z37" s="57"/>
    </row>
    <row r="38" spans="1:26" x14ac:dyDescent="0.35">
      <c r="A38" s="39">
        <v>43965</v>
      </c>
      <c r="B38" s="16" t="s">
        <v>23</v>
      </c>
      <c r="C38" s="16" t="s">
        <v>24</v>
      </c>
      <c r="D38" s="17">
        <v>4.9000000000000004</v>
      </c>
      <c r="E38" s="50">
        <v>330</v>
      </c>
      <c r="F38" s="50">
        <v>211.20000000000002</v>
      </c>
      <c r="G38" s="51">
        <v>3.43</v>
      </c>
      <c r="H38" s="52">
        <v>28.048953649999998</v>
      </c>
      <c r="I38" s="52">
        <v>26.175263269999999</v>
      </c>
      <c r="J38" s="52">
        <v>384.15331400000002</v>
      </c>
      <c r="K38" s="52">
        <v>452.430677</v>
      </c>
      <c r="L38" s="53">
        <v>1.0953649999996096E-2</v>
      </c>
      <c r="M38" s="52">
        <v>27.702000000000002</v>
      </c>
      <c r="N38" s="52">
        <v>0.33600000000000002</v>
      </c>
      <c r="O38" s="52">
        <v>0.21199999999999999</v>
      </c>
      <c r="P38" s="52">
        <v>0.56100000000000005</v>
      </c>
      <c r="Q38" s="52">
        <v>0.39600000000000002</v>
      </c>
      <c r="R38" s="53">
        <v>1.0475997158247918</v>
      </c>
      <c r="Z38" s="57">
        <v>1.0475997158247918</v>
      </c>
    </row>
    <row r="39" spans="1:26" x14ac:dyDescent="0.35">
      <c r="A39" s="39">
        <v>43969</v>
      </c>
      <c r="B39" s="16" t="s">
        <v>23</v>
      </c>
      <c r="C39" s="16" t="s">
        <v>24</v>
      </c>
      <c r="D39" s="17">
        <v>6.68</v>
      </c>
      <c r="E39" s="50">
        <v>390</v>
      </c>
      <c r="F39" s="50">
        <v>249.6</v>
      </c>
      <c r="G39" s="51">
        <v>6.85</v>
      </c>
      <c r="H39" s="52">
        <v>56.838844609999995</v>
      </c>
      <c r="I39" s="52">
        <v>41.291298249999997</v>
      </c>
      <c r="J39" s="52">
        <v>391.96310200000005</v>
      </c>
      <c r="K39" s="52">
        <v>427.00723600000009</v>
      </c>
      <c r="L39" s="53">
        <v>50.919844609999998</v>
      </c>
      <c r="M39" s="52">
        <v>1.5</v>
      </c>
      <c r="N39" s="52">
        <v>4.4189999999999996</v>
      </c>
      <c r="O39" s="59">
        <v>1.107</v>
      </c>
      <c r="P39" s="52">
        <v>3.052</v>
      </c>
      <c r="Q39" s="59">
        <v>1.3320000000000001</v>
      </c>
      <c r="R39" s="53">
        <v>2.7393746979551468</v>
      </c>
      <c r="Z39" s="57">
        <v>2.7393746979551468</v>
      </c>
    </row>
    <row r="40" spans="1:26" x14ac:dyDescent="0.35">
      <c r="A40" s="39">
        <v>43972</v>
      </c>
      <c r="B40" s="16" t="s">
        <v>23</v>
      </c>
      <c r="C40" s="16" t="s">
        <v>24</v>
      </c>
      <c r="D40" s="17">
        <v>4.1900000000000004</v>
      </c>
      <c r="E40" s="50">
        <v>420</v>
      </c>
      <c r="F40" s="50">
        <v>268.8</v>
      </c>
      <c r="G40" s="51">
        <v>5.44</v>
      </c>
      <c r="H40" s="52">
        <v>51.661493395000001</v>
      </c>
      <c r="I40" s="52">
        <v>49.237347565</v>
      </c>
      <c r="J40" s="52">
        <v>384.36146400000001</v>
      </c>
      <c r="K40" s="52">
        <v>430.61239399999999</v>
      </c>
      <c r="L40" s="53">
        <v>14.204493395</v>
      </c>
      <c r="M40" s="52">
        <v>36.067</v>
      </c>
      <c r="N40" s="52">
        <v>1.39</v>
      </c>
      <c r="O40" s="52">
        <v>0.67800000000000005</v>
      </c>
      <c r="P40" s="52">
        <v>1.994</v>
      </c>
      <c r="Q40" s="52">
        <v>0.85799999999999998</v>
      </c>
      <c r="R40" s="53">
        <v>1.5740315559457876</v>
      </c>
      <c r="Z40" s="57">
        <v>1.5740315559457876</v>
      </c>
    </row>
    <row r="41" spans="1:26" x14ac:dyDescent="0.35">
      <c r="A41" s="39">
        <v>43986</v>
      </c>
      <c r="B41" s="16" t="s">
        <v>23</v>
      </c>
      <c r="C41" s="16" t="s">
        <v>24</v>
      </c>
      <c r="D41" s="17">
        <v>1.95</v>
      </c>
      <c r="E41" s="50">
        <v>360</v>
      </c>
      <c r="F41" s="50">
        <v>230.4</v>
      </c>
      <c r="G41" s="51">
        <v>3.16</v>
      </c>
      <c r="H41" s="52">
        <v>88.014470889999998</v>
      </c>
      <c r="I41" s="52">
        <v>71.445761844999993</v>
      </c>
      <c r="J41" s="52">
        <v>406.61686200000003</v>
      </c>
      <c r="K41" s="52">
        <v>500.66319500000003</v>
      </c>
      <c r="L41" s="53">
        <v>40.81247089</v>
      </c>
      <c r="M41" s="52">
        <v>46.869</v>
      </c>
      <c r="N41" s="52">
        <v>0.33300000000000002</v>
      </c>
      <c r="O41" s="52">
        <v>1.0349999999999999</v>
      </c>
      <c r="P41" s="52">
        <v>2.4369999999999998</v>
      </c>
      <c r="Q41" s="52">
        <v>1.1459999999999999</v>
      </c>
      <c r="R41" s="53">
        <v>1.3554678962007938</v>
      </c>
      <c r="Z41" s="57">
        <v>1.3554678962007938</v>
      </c>
    </row>
    <row r="42" spans="1:26" x14ac:dyDescent="0.35">
      <c r="A42" s="39">
        <v>44000</v>
      </c>
      <c r="B42" s="16" t="s">
        <v>23</v>
      </c>
      <c r="C42" s="16" t="s">
        <v>24</v>
      </c>
      <c r="D42" s="17">
        <v>0.74</v>
      </c>
      <c r="E42" s="50">
        <v>590</v>
      </c>
      <c r="F42" s="50">
        <v>377.6</v>
      </c>
      <c r="G42" s="51">
        <v>5.47</v>
      </c>
      <c r="H42" s="52">
        <v>126.15182361999999</v>
      </c>
      <c r="I42" s="52">
        <v>100.74005848</v>
      </c>
      <c r="J42" s="52">
        <v>331.811915</v>
      </c>
      <c r="K42" s="52">
        <v>381.67632900000001</v>
      </c>
      <c r="L42" s="53">
        <v>73.787823619999998</v>
      </c>
      <c r="M42" s="52">
        <v>52.326000000000001</v>
      </c>
      <c r="N42" s="52">
        <v>3.7999999999999999E-2</v>
      </c>
      <c r="O42" s="52">
        <v>1.5760000000000001</v>
      </c>
      <c r="P42" s="52">
        <v>3.6619999999999999</v>
      </c>
      <c r="Q42" s="52">
        <v>1.62</v>
      </c>
      <c r="R42" s="53">
        <v>2.0716836388333157</v>
      </c>
      <c r="Z42" s="57">
        <v>2.0716836388333157</v>
      </c>
    </row>
    <row r="43" spans="1:26" x14ac:dyDescent="0.35">
      <c r="A43" s="39">
        <v>44007</v>
      </c>
      <c r="B43" s="16" t="s">
        <v>23</v>
      </c>
      <c r="C43" s="16" t="s">
        <v>24</v>
      </c>
      <c r="D43" s="17">
        <v>0.73</v>
      </c>
      <c r="E43" s="50">
        <v>650</v>
      </c>
      <c r="F43" s="50">
        <v>416</v>
      </c>
      <c r="G43" s="51">
        <v>16.399999999999999</v>
      </c>
      <c r="H43" s="52">
        <v>134.67863051847269</v>
      </c>
      <c r="I43" s="52">
        <v>101.40931521</v>
      </c>
      <c r="J43" s="52">
        <v>398.96526800000004</v>
      </c>
      <c r="K43" s="52">
        <v>410.35939900000005</v>
      </c>
      <c r="L43" s="53">
        <v>79.549630518472696</v>
      </c>
      <c r="M43" s="52">
        <v>54.912999999999997</v>
      </c>
      <c r="N43" s="52">
        <v>0.216</v>
      </c>
      <c r="O43" s="52">
        <v>1.661</v>
      </c>
      <c r="P43" s="52">
        <v>2.5609999999999999</v>
      </c>
      <c r="Q43" s="52">
        <v>1.827</v>
      </c>
      <c r="R43" s="53">
        <v>2.1389714199335241</v>
      </c>
      <c r="Z43" s="57">
        <v>2.1389714199335241</v>
      </c>
    </row>
    <row r="44" spans="1:26" x14ac:dyDescent="0.35">
      <c r="A44" s="39">
        <v>44014</v>
      </c>
      <c r="B44" s="16" t="s">
        <v>23</v>
      </c>
      <c r="C44" s="16" t="s">
        <v>24</v>
      </c>
      <c r="D44" s="17">
        <v>0.75</v>
      </c>
      <c r="E44" s="50">
        <v>620</v>
      </c>
      <c r="F44" s="50">
        <v>396.8</v>
      </c>
      <c r="G44" s="51">
        <v>12.6</v>
      </c>
      <c r="H44" s="52">
        <v>85.014809964999984</v>
      </c>
      <c r="I44" s="52">
        <v>72.397881082215605</v>
      </c>
      <c r="J44" s="52">
        <v>508.39388600000001</v>
      </c>
      <c r="K44" s="52">
        <v>535.74479599999995</v>
      </c>
      <c r="L44" s="53">
        <v>45.340809964999984</v>
      </c>
      <c r="M44" s="52">
        <v>39.445999999999998</v>
      </c>
      <c r="N44" s="52">
        <v>0.22800000000000001</v>
      </c>
      <c r="O44" s="52">
        <v>1.6060000000000001</v>
      </c>
      <c r="P44" s="52">
        <v>3.49</v>
      </c>
      <c r="Q44" s="52">
        <v>1.8029999999999999</v>
      </c>
      <c r="R44" s="53">
        <v>2.2079702123620932</v>
      </c>
      <c r="Z44" s="57">
        <v>2.2079702123620932</v>
      </c>
    </row>
    <row r="45" spans="1:26" x14ac:dyDescent="0.35">
      <c r="A45" s="39">
        <v>44021</v>
      </c>
      <c r="B45" s="16" t="s">
        <v>23</v>
      </c>
      <c r="C45" s="16" t="s">
        <v>24</v>
      </c>
      <c r="D45" s="17">
        <v>0.5</v>
      </c>
      <c r="E45" s="50">
        <v>730</v>
      </c>
      <c r="F45" s="50">
        <v>467.2</v>
      </c>
      <c r="G45" s="51">
        <v>20.7</v>
      </c>
      <c r="H45" s="52">
        <v>161.19282262699474</v>
      </c>
      <c r="I45" s="52">
        <v>75.630865350000008</v>
      </c>
      <c r="J45" s="52">
        <v>407.47860300000002</v>
      </c>
      <c r="K45" s="52">
        <v>426.44939400000004</v>
      </c>
      <c r="L45" s="53">
        <v>65.215822626994736</v>
      </c>
      <c r="M45" s="52">
        <v>95.736000000000004</v>
      </c>
      <c r="N45" s="52">
        <v>0.24099999999999999</v>
      </c>
      <c r="O45" s="52">
        <v>2.0310000000000001</v>
      </c>
      <c r="P45" s="52">
        <v>4.0990000000000002</v>
      </c>
      <c r="Q45" s="52">
        <v>2.1949999999999998</v>
      </c>
      <c r="R45" s="53">
        <v>2.7710796944780194</v>
      </c>
      <c r="Z45" s="57">
        <v>2.7710796944780194</v>
      </c>
    </row>
    <row r="46" spans="1:26" x14ac:dyDescent="0.35">
      <c r="A46" s="39">
        <v>44024</v>
      </c>
      <c r="B46" s="16" t="s">
        <v>23</v>
      </c>
      <c r="C46" s="16" t="s">
        <v>24</v>
      </c>
      <c r="D46" s="17">
        <v>3.74</v>
      </c>
      <c r="E46" s="50">
        <v>430</v>
      </c>
      <c r="F46" s="50">
        <v>275.2</v>
      </c>
      <c r="G46" s="51">
        <v>29.8</v>
      </c>
      <c r="H46" s="52">
        <v>237.77911634743589</v>
      </c>
      <c r="I46" s="52">
        <v>128.65022024999999</v>
      </c>
      <c r="J46" s="52">
        <v>577.07506000000001</v>
      </c>
      <c r="K46" s="52">
        <v>606.53244800000004</v>
      </c>
      <c r="L46" s="53">
        <v>74.448116347435871</v>
      </c>
      <c r="M46" s="52">
        <v>162.47300000000001</v>
      </c>
      <c r="N46" s="52">
        <v>0.85799999999999998</v>
      </c>
      <c r="O46" s="52">
        <v>1.9279999999999999</v>
      </c>
      <c r="P46" s="52">
        <v>4.41</v>
      </c>
      <c r="Q46" s="52">
        <v>2.343</v>
      </c>
      <c r="R46" s="53">
        <v>3.0271001787579359</v>
      </c>
      <c r="Z46" s="57">
        <v>3.0271001787579359</v>
      </c>
    </row>
    <row r="47" spans="1:26" x14ac:dyDescent="0.35">
      <c r="A47" s="39">
        <v>44028</v>
      </c>
      <c r="B47" s="16" t="s">
        <v>23</v>
      </c>
      <c r="C47" s="16" t="s">
        <v>24</v>
      </c>
      <c r="D47" s="17">
        <v>0.66</v>
      </c>
      <c r="E47" s="50">
        <v>550</v>
      </c>
      <c r="F47" s="50">
        <v>352</v>
      </c>
      <c r="G47" s="51">
        <v>9.33</v>
      </c>
      <c r="H47" s="52">
        <v>77.647488519999996</v>
      </c>
      <c r="I47" s="52">
        <v>64.612408741485552</v>
      </c>
      <c r="J47" s="52">
        <v>566.6300930000001</v>
      </c>
      <c r="K47" s="52">
        <v>644.21592400000009</v>
      </c>
      <c r="L47" s="53">
        <v>32.785364556503445</v>
      </c>
      <c r="M47" s="52">
        <v>44.28012396349655</v>
      </c>
      <c r="N47" s="52">
        <v>0.58199999999999996</v>
      </c>
      <c r="O47" s="52">
        <v>1.5529999999999999</v>
      </c>
      <c r="P47" s="52">
        <v>3.387</v>
      </c>
      <c r="Q47" s="52">
        <v>2.0409999999999999</v>
      </c>
      <c r="Z47" s="57"/>
    </row>
    <row r="48" spans="1:26" x14ac:dyDescent="0.35">
      <c r="A48" s="39">
        <v>44042</v>
      </c>
      <c r="B48" s="16" t="s">
        <v>23</v>
      </c>
      <c r="C48" s="16" t="s">
        <v>24</v>
      </c>
      <c r="D48" s="17">
        <v>0.59</v>
      </c>
      <c r="E48" s="50">
        <v>440</v>
      </c>
      <c r="F48" s="50">
        <v>281.60000000000002</v>
      </c>
      <c r="G48" s="51">
        <v>2.9</v>
      </c>
      <c r="H48" s="52">
        <v>74.777123939999996</v>
      </c>
      <c r="I48" s="52">
        <v>68.046074734999991</v>
      </c>
      <c r="J48" s="52">
        <v>554.65730499999995</v>
      </c>
      <c r="K48" s="52">
        <v>573.47406500000011</v>
      </c>
      <c r="L48" s="53">
        <v>59.44312394</v>
      </c>
      <c r="M48" s="52">
        <v>14.949</v>
      </c>
      <c r="N48" s="52">
        <v>0.38500000000000001</v>
      </c>
      <c r="O48" s="52">
        <v>1</v>
      </c>
      <c r="P48" s="52">
        <v>2.117</v>
      </c>
      <c r="Q48" s="52">
        <v>1.6359999999999999</v>
      </c>
      <c r="R48" s="53">
        <v>1.5048166554275846</v>
      </c>
      <c r="Z48" s="57">
        <v>1.5048166554275846</v>
      </c>
    </row>
    <row r="49" spans="1:52" x14ac:dyDescent="0.35">
      <c r="A49" s="39">
        <v>44047</v>
      </c>
      <c r="B49" s="16" t="s">
        <v>23</v>
      </c>
      <c r="C49" s="16" t="s">
        <v>24</v>
      </c>
      <c r="D49" s="17">
        <v>0.66</v>
      </c>
      <c r="E49" s="50">
        <v>330</v>
      </c>
      <c r="F49" s="50">
        <v>211.20000000000002</v>
      </c>
      <c r="G49" s="51">
        <v>11.6</v>
      </c>
      <c r="H49" s="52">
        <v>61.054433779999997</v>
      </c>
      <c r="I49" s="52">
        <v>56.860048924999994</v>
      </c>
      <c r="J49" s="52">
        <v>610.54974300000003</v>
      </c>
      <c r="K49" s="52">
        <v>615.23728100000005</v>
      </c>
      <c r="L49" s="53">
        <v>6.9444337799999953</v>
      </c>
      <c r="M49" s="52">
        <v>53.969000000000001</v>
      </c>
      <c r="N49" s="52">
        <v>0.14099999999999999</v>
      </c>
      <c r="O49" s="52">
        <v>1.4950000000000001</v>
      </c>
      <c r="P49" s="52">
        <v>2.391</v>
      </c>
      <c r="Q49" s="52">
        <v>1.548</v>
      </c>
      <c r="R49" s="53">
        <v>2.531787926280384</v>
      </c>
      <c r="Z49" s="57">
        <v>2.531787926280384</v>
      </c>
    </row>
    <row r="50" spans="1:52" x14ac:dyDescent="0.35">
      <c r="A50" s="39">
        <v>44054</v>
      </c>
      <c r="B50" s="16" t="s">
        <v>23</v>
      </c>
      <c r="C50" s="16" t="s">
        <v>24</v>
      </c>
      <c r="D50" s="17">
        <v>0.31</v>
      </c>
      <c r="E50" s="50">
        <v>350</v>
      </c>
      <c r="F50" s="50">
        <v>224</v>
      </c>
      <c r="G50" s="51">
        <v>4.0999999999999996</v>
      </c>
      <c r="H50" s="52">
        <v>78.22129013499999</v>
      </c>
      <c r="I50" s="52">
        <v>65.168142285000002</v>
      </c>
      <c r="J50" s="52">
        <v>825.46878099999992</v>
      </c>
      <c r="K50" s="52">
        <v>902.83813600000008</v>
      </c>
      <c r="L50" s="53">
        <v>31.726290134999989</v>
      </c>
      <c r="M50" s="52">
        <v>46.411000000000001</v>
      </c>
      <c r="N50" s="52">
        <v>8.4000000000000005E-2</v>
      </c>
      <c r="O50" s="52">
        <v>1.26</v>
      </c>
      <c r="P50" s="52">
        <v>2.7</v>
      </c>
      <c r="Q50" s="52">
        <v>1.4259999999999999</v>
      </c>
      <c r="R50" s="53">
        <v>3.9234393007205135</v>
      </c>
      <c r="Z50" s="57">
        <v>3.9234393007205135</v>
      </c>
    </row>
    <row r="51" spans="1:52" x14ac:dyDescent="0.35">
      <c r="A51" s="39">
        <v>44056</v>
      </c>
      <c r="B51" s="16" t="s">
        <v>23</v>
      </c>
      <c r="C51" s="16" t="s">
        <v>24</v>
      </c>
      <c r="D51" s="17">
        <v>0.28999999999999998</v>
      </c>
      <c r="E51" s="50">
        <v>400</v>
      </c>
      <c r="F51" s="50">
        <v>256</v>
      </c>
      <c r="G51" s="51">
        <v>3.28</v>
      </c>
      <c r="H51" s="52">
        <v>78.90128222163284</v>
      </c>
      <c r="I51" s="52">
        <v>64.443340244999987</v>
      </c>
      <c r="J51" s="52">
        <v>806.89347500000008</v>
      </c>
      <c r="K51" s="52">
        <v>823.75778800000001</v>
      </c>
      <c r="L51" s="53">
        <v>34.484282221632846</v>
      </c>
      <c r="M51" s="52">
        <v>44.01</v>
      </c>
      <c r="N51" s="52">
        <v>0.40699999999999997</v>
      </c>
      <c r="O51" s="52">
        <v>1.2290000000000001</v>
      </c>
      <c r="P51" s="52">
        <v>2.3279999999999998</v>
      </c>
      <c r="Q51" s="52">
        <v>1.375</v>
      </c>
      <c r="R51" s="53">
        <v>2.1825752838823798</v>
      </c>
      <c r="Z51" s="57">
        <v>2.1825752838823798</v>
      </c>
    </row>
    <row r="52" spans="1:52" x14ac:dyDescent="0.35">
      <c r="A52" s="39">
        <v>44063</v>
      </c>
      <c r="B52" s="16" t="s">
        <v>23</v>
      </c>
      <c r="C52" s="16" t="s">
        <v>24</v>
      </c>
      <c r="D52" s="17">
        <v>0.24</v>
      </c>
      <c r="E52" s="50">
        <v>410</v>
      </c>
      <c r="F52" s="50">
        <v>262.39999999999998</v>
      </c>
      <c r="G52" s="51">
        <v>4.92</v>
      </c>
      <c r="H52" s="52">
        <v>61.881187879999992</v>
      </c>
      <c r="I52" s="52">
        <v>60.254524199999999</v>
      </c>
      <c r="J52" s="52">
        <v>714.78293699999995</v>
      </c>
      <c r="K52" s="52">
        <v>727.87140899999997</v>
      </c>
      <c r="L52" s="53">
        <v>20.437187879999993</v>
      </c>
      <c r="M52" s="52">
        <v>41.280999999999999</v>
      </c>
      <c r="N52" s="52">
        <v>0.16300000000000001</v>
      </c>
      <c r="O52" s="52">
        <v>1.1739999999999999</v>
      </c>
      <c r="P52" s="52">
        <v>1.911</v>
      </c>
      <c r="Q52" s="52">
        <v>1.1779999999999999</v>
      </c>
      <c r="R52" s="53">
        <v>2.4233428258124849</v>
      </c>
      <c r="Z52" s="57">
        <v>2.4233428258124849</v>
      </c>
    </row>
    <row r="53" spans="1:52" x14ac:dyDescent="0.35">
      <c r="A53" s="39">
        <v>44070</v>
      </c>
      <c r="B53" s="16" t="s">
        <v>23</v>
      </c>
      <c r="C53" s="16" t="s">
        <v>24</v>
      </c>
      <c r="D53" s="17">
        <v>0.37</v>
      </c>
      <c r="E53" s="50">
        <v>390</v>
      </c>
      <c r="F53" s="50">
        <v>249.6</v>
      </c>
      <c r="G53" s="51">
        <v>10.199999999999999</v>
      </c>
      <c r="H53" s="52">
        <v>52.519232924999997</v>
      </c>
      <c r="I53" s="52">
        <v>52.080439255000002</v>
      </c>
      <c r="J53" s="52">
        <v>660.77633800000001</v>
      </c>
      <c r="K53" s="52">
        <v>678.21930799999996</v>
      </c>
      <c r="L53" s="53">
        <v>12.323232924999997</v>
      </c>
      <c r="M53" s="52">
        <v>40.055</v>
      </c>
      <c r="N53" s="52">
        <v>0.14099999999999999</v>
      </c>
      <c r="O53" s="52">
        <v>0.997</v>
      </c>
      <c r="P53" s="60">
        <v>5.6189999999999998</v>
      </c>
      <c r="Q53" s="52">
        <v>2.16</v>
      </c>
      <c r="R53" s="53">
        <v>2.2843139838655011</v>
      </c>
      <c r="Z53" s="57">
        <v>2.2843139838655011</v>
      </c>
    </row>
    <row r="54" spans="1:52" x14ac:dyDescent="0.35">
      <c r="A54" s="39">
        <v>44077</v>
      </c>
      <c r="B54" s="16" t="s">
        <v>23</v>
      </c>
      <c r="C54" s="16" t="s">
        <v>24</v>
      </c>
      <c r="D54" s="17">
        <v>0.26</v>
      </c>
      <c r="E54" s="50">
        <v>370</v>
      </c>
      <c r="F54" s="50">
        <v>236.8</v>
      </c>
      <c r="G54" s="51">
        <v>4.09</v>
      </c>
      <c r="H54" s="52">
        <v>66.142255664999993</v>
      </c>
      <c r="J54" s="52">
        <v>740.80168700000002</v>
      </c>
      <c r="K54" s="52">
        <v>815.69405700000016</v>
      </c>
      <c r="L54" s="53">
        <v>14.236255664999996</v>
      </c>
      <c r="M54" s="52">
        <v>51.8</v>
      </c>
      <c r="N54" s="52">
        <v>0.106</v>
      </c>
      <c r="O54" s="52">
        <v>1.4059999999999999</v>
      </c>
      <c r="P54" s="52">
        <v>4.2229999999999999</v>
      </c>
      <c r="Q54" s="52">
        <v>1.9570000000000001</v>
      </c>
      <c r="Z54" s="57"/>
    </row>
    <row r="55" spans="1:52" x14ac:dyDescent="0.35">
      <c r="A55" s="39">
        <v>44125</v>
      </c>
      <c r="B55" s="16" t="s">
        <v>23</v>
      </c>
      <c r="C55" s="16" t="s">
        <v>24</v>
      </c>
      <c r="D55" s="17">
        <v>0.49</v>
      </c>
      <c r="E55" s="50">
        <v>510</v>
      </c>
      <c r="F55" s="50">
        <v>326.40000000000003</v>
      </c>
      <c r="G55" s="51">
        <v>2.67</v>
      </c>
      <c r="H55" s="61">
        <v>27.758161814999998</v>
      </c>
      <c r="I55" s="52">
        <v>26.918842195</v>
      </c>
      <c r="J55" s="52">
        <v>512.41950700000007</v>
      </c>
      <c r="K55" s="52">
        <v>520.44993399999998</v>
      </c>
      <c r="L55" s="53">
        <v>16.379161815</v>
      </c>
      <c r="M55" s="52">
        <v>10.507999999999999</v>
      </c>
      <c r="N55" s="52">
        <v>0.871</v>
      </c>
      <c r="O55" s="52">
        <v>1.851</v>
      </c>
      <c r="P55" s="60">
        <v>2.254</v>
      </c>
      <c r="Q55" s="52">
        <v>2.052</v>
      </c>
      <c r="R55" s="62">
        <v>0.84769976269755432</v>
      </c>
      <c r="Z55" s="63">
        <v>0.84769976269755432</v>
      </c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</row>
    <row r="56" spans="1:52" x14ac:dyDescent="0.35">
      <c r="A56" s="39">
        <v>44131</v>
      </c>
      <c r="B56" s="16" t="s">
        <v>23</v>
      </c>
      <c r="C56" s="16" t="s">
        <v>24</v>
      </c>
      <c r="D56" s="17">
        <v>0.72</v>
      </c>
      <c r="E56" s="50">
        <v>390</v>
      </c>
      <c r="F56" s="50">
        <v>249.6</v>
      </c>
      <c r="G56" s="51">
        <v>2.96</v>
      </c>
      <c r="H56" s="52">
        <v>96.11351968999999</v>
      </c>
      <c r="I56" s="52">
        <v>95.315894749999998</v>
      </c>
      <c r="J56" s="52">
        <v>569.82311400000003</v>
      </c>
      <c r="K56" s="52">
        <v>607.64396899999997</v>
      </c>
      <c r="L56" s="53">
        <v>17.858519689999994</v>
      </c>
      <c r="M56" s="52">
        <v>78.001999999999995</v>
      </c>
      <c r="N56" s="52">
        <v>0.253</v>
      </c>
      <c r="O56" s="52">
        <v>0.35099999999999998</v>
      </c>
      <c r="P56" s="52">
        <v>2.3969999999999998</v>
      </c>
      <c r="Q56" s="52">
        <v>0.41699999999999998</v>
      </c>
      <c r="R56" s="62">
        <v>1.0318997619312671</v>
      </c>
      <c r="Z56" s="63">
        <v>1.0318997619312671</v>
      </c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</row>
    <row r="57" spans="1:52" x14ac:dyDescent="0.35">
      <c r="A57" s="39">
        <v>44138</v>
      </c>
      <c r="B57" s="16" t="s">
        <v>23</v>
      </c>
      <c r="C57" s="16" t="s">
        <v>24</v>
      </c>
      <c r="D57" s="17">
        <v>0.8</v>
      </c>
      <c r="E57" s="50">
        <v>480</v>
      </c>
      <c r="F57" s="50">
        <v>307.2</v>
      </c>
      <c r="G57" s="51">
        <v>2.7</v>
      </c>
      <c r="H57" s="52">
        <v>186.72555486499999</v>
      </c>
      <c r="I57" s="52">
        <v>185.48449557999999</v>
      </c>
      <c r="J57" s="52">
        <v>470.67710600000004</v>
      </c>
      <c r="K57" s="52">
        <v>484.98533700000007</v>
      </c>
      <c r="L57" s="53">
        <v>29.86355486499998</v>
      </c>
      <c r="M57" s="52">
        <v>156.16300000000001</v>
      </c>
      <c r="N57" s="52">
        <v>0.69899999999999995</v>
      </c>
      <c r="O57" s="52">
        <v>0.42899999999999999</v>
      </c>
      <c r="P57" s="52">
        <v>0.504</v>
      </c>
      <c r="Q57" s="52">
        <v>0.55500000000000005</v>
      </c>
      <c r="R57" s="53">
        <v>0.69684051843686401</v>
      </c>
      <c r="Z57" s="57">
        <v>0.69684051843686401</v>
      </c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</row>
    <row r="58" spans="1:52" x14ac:dyDescent="0.35">
      <c r="A58" s="39">
        <v>44185</v>
      </c>
      <c r="B58" s="16" t="s">
        <v>23</v>
      </c>
      <c r="C58" s="16" t="s">
        <v>24</v>
      </c>
      <c r="D58" s="17">
        <v>1.9850076799999998</v>
      </c>
      <c r="E58" s="50">
        <v>450</v>
      </c>
      <c r="F58" s="50">
        <v>288</v>
      </c>
      <c r="G58" s="51">
        <v>0.99</v>
      </c>
      <c r="H58" s="52">
        <v>108.28515347499999</v>
      </c>
      <c r="I58" s="52">
        <v>105.63297201499999</v>
      </c>
      <c r="J58" s="52">
        <v>757.85333500000013</v>
      </c>
      <c r="K58" s="52">
        <v>797.83062400000006</v>
      </c>
      <c r="L58" s="53">
        <v>12.928153474999984</v>
      </c>
      <c r="M58" s="52">
        <v>80.179000000000002</v>
      </c>
      <c r="N58" s="52">
        <v>15.178000000000001</v>
      </c>
      <c r="O58" s="52">
        <v>0.34599999999999997</v>
      </c>
      <c r="P58" s="52">
        <v>1.2769999999999999</v>
      </c>
      <c r="Q58" s="52">
        <v>1.8759999999999999</v>
      </c>
      <c r="Z58" s="57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</row>
    <row r="59" spans="1:52" x14ac:dyDescent="0.35">
      <c r="A59" s="39">
        <v>44205</v>
      </c>
      <c r="B59" s="16" t="s">
        <v>23</v>
      </c>
      <c r="C59" s="16" t="s">
        <v>24</v>
      </c>
      <c r="D59" s="17">
        <v>4.08</v>
      </c>
      <c r="E59" s="50">
        <v>410</v>
      </c>
      <c r="F59" s="50">
        <v>262.39999999999998</v>
      </c>
      <c r="G59" s="51">
        <v>2.62</v>
      </c>
      <c r="H59" s="52">
        <v>92.471517949999992</v>
      </c>
      <c r="I59" s="52">
        <v>88.09757467</v>
      </c>
      <c r="J59" s="52">
        <v>542.13916400000005</v>
      </c>
      <c r="K59" s="52">
        <v>566.45108400000004</v>
      </c>
      <c r="L59" s="53">
        <v>6.1895179499999884</v>
      </c>
      <c r="M59" s="52">
        <v>81.337000000000003</v>
      </c>
      <c r="N59" s="52">
        <v>4.9450000000000003</v>
      </c>
      <c r="O59" s="52">
        <v>0.55800000000000005</v>
      </c>
      <c r="P59" s="52">
        <v>1.5780000000000001</v>
      </c>
      <c r="Q59" s="52">
        <v>0.79700000000000004</v>
      </c>
      <c r="Z59" s="57"/>
    </row>
    <row r="60" spans="1:52" x14ac:dyDescent="0.35">
      <c r="A60" s="40">
        <v>44256</v>
      </c>
      <c r="B60" s="16" t="s">
        <v>23</v>
      </c>
      <c r="C60" s="16" t="s">
        <v>24</v>
      </c>
      <c r="D60" s="17">
        <v>10.9</v>
      </c>
      <c r="E60" s="50">
        <v>380</v>
      </c>
      <c r="F60" s="50">
        <v>243.20000000000002</v>
      </c>
      <c r="G60" s="51">
        <v>20.5</v>
      </c>
      <c r="H60" s="52">
        <v>122.009128745</v>
      </c>
      <c r="I60" s="52">
        <v>115.971110805</v>
      </c>
      <c r="J60" s="52">
        <v>649.31143600000007</v>
      </c>
      <c r="K60" s="52">
        <v>653.23298199999999</v>
      </c>
      <c r="L60" s="53">
        <v>91.328128744999987</v>
      </c>
      <c r="M60" s="50">
        <v>26.382000000000001</v>
      </c>
      <c r="N60" s="60">
        <v>4.2990000000000004</v>
      </c>
      <c r="O60" s="64">
        <v>3.3860000000000001</v>
      </c>
      <c r="P60" s="50">
        <v>5.2910000000000004</v>
      </c>
      <c r="Q60" s="52">
        <v>4.9980000000000002</v>
      </c>
      <c r="Z60" s="57"/>
    </row>
    <row r="61" spans="1:52" x14ac:dyDescent="0.35">
      <c r="A61" s="41">
        <v>44267</v>
      </c>
      <c r="B61" s="21" t="s">
        <v>23</v>
      </c>
      <c r="C61" s="22" t="s">
        <v>24</v>
      </c>
      <c r="D61" s="23">
        <v>33.700000000000003</v>
      </c>
      <c r="E61" s="65">
        <v>280</v>
      </c>
      <c r="F61" s="50">
        <v>179.20000000000002</v>
      </c>
      <c r="G61" s="66">
        <v>8.15</v>
      </c>
      <c r="H61" s="52">
        <v>64.069801604999995</v>
      </c>
      <c r="I61" s="52">
        <v>57.225484232499987</v>
      </c>
      <c r="J61" s="52">
        <v>307.72479700000002</v>
      </c>
      <c r="K61" s="52">
        <v>484.74388300000004</v>
      </c>
      <c r="L61" s="53">
        <v>40.734801604999994</v>
      </c>
      <c r="M61" s="50">
        <v>22.451000000000001</v>
      </c>
      <c r="N61" s="52">
        <v>0.88400000000000001</v>
      </c>
      <c r="O61" s="50">
        <v>3.1120000000000001</v>
      </c>
      <c r="P61" s="52">
        <v>1.976</v>
      </c>
      <c r="Q61" s="52">
        <v>1.909</v>
      </c>
      <c r="Z61" s="57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</row>
    <row r="62" spans="1:52" x14ac:dyDescent="0.35">
      <c r="A62" s="42">
        <v>44284</v>
      </c>
      <c r="B62" s="24" t="s">
        <v>23</v>
      </c>
      <c r="C62" s="22" t="s">
        <v>24</v>
      </c>
      <c r="D62" s="23">
        <v>8.5500000000000007</v>
      </c>
      <c r="E62" s="65">
        <v>310</v>
      </c>
      <c r="F62" s="67">
        <v>198.4</v>
      </c>
      <c r="G62" s="68">
        <v>7.26</v>
      </c>
      <c r="H62" s="52">
        <v>41.745584635</v>
      </c>
      <c r="I62" s="52">
        <v>37.453816999999994</v>
      </c>
      <c r="J62" s="52">
        <v>366.98510200000004</v>
      </c>
      <c r="K62" s="52">
        <v>593.12758799999995</v>
      </c>
      <c r="L62" s="53">
        <v>34.372584635000003</v>
      </c>
      <c r="M62" s="52">
        <v>6.21</v>
      </c>
      <c r="N62" s="52">
        <v>1.163</v>
      </c>
      <c r="O62" s="52">
        <v>2.0760000000000001</v>
      </c>
      <c r="P62" s="50">
        <v>2.2330000000000001</v>
      </c>
      <c r="Q62" s="52">
        <v>1.1439999999999999</v>
      </c>
      <c r="Z62" s="57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</row>
    <row r="63" spans="1:52" x14ac:dyDescent="0.35">
      <c r="A63" s="43">
        <v>44348</v>
      </c>
      <c r="B63" s="25" t="s">
        <v>23</v>
      </c>
      <c r="C63" s="22" t="s">
        <v>24</v>
      </c>
      <c r="E63" s="69">
        <v>540</v>
      </c>
      <c r="F63" s="67">
        <v>345.6</v>
      </c>
      <c r="G63" s="70">
        <v>1.64</v>
      </c>
      <c r="H63" s="71">
        <v>91.533601834999999</v>
      </c>
      <c r="I63" s="71">
        <v>88.891844044999999</v>
      </c>
      <c r="J63" s="71">
        <v>374.57008800000006</v>
      </c>
      <c r="K63" s="71">
        <v>472.20492700000005</v>
      </c>
      <c r="L63" s="53">
        <v>3.6206018350000009</v>
      </c>
      <c r="M63" s="71">
        <v>87.326999999999998</v>
      </c>
      <c r="N63" s="71">
        <v>0.58599999999999997</v>
      </c>
      <c r="O63" s="71">
        <v>0.25700000000000001</v>
      </c>
      <c r="P63" s="71">
        <v>0.51400000000000001</v>
      </c>
      <c r="Q63" s="71">
        <v>0.3</v>
      </c>
      <c r="R63" s="72">
        <v>2.0267160092716447</v>
      </c>
      <c r="Z63" s="73">
        <v>2.0267160092716447</v>
      </c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spans="1:52" x14ac:dyDescent="0.35">
      <c r="A64" s="39">
        <v>44355</v>
      </c>
      <c r="B64" s="16" t="s">
        <v>23</v>
      </c>
      <c r="C64" s="22" t="s">
        <v>24</v>
      </c>
      <c r="E64" s="50">
        <v>390</v>
      </c>
      <c r="F64" s="50">
        <v>249.6</v>
      </c>
      <c r="G64" s="51">
        <v>14.9</v>
      </c>
      <c r="H64" s="71">
        <v>570.66815984499999</v>
      </c>
      <c r="I64" s="71">
        <v>441.78569166</v>
      </c>
      <c r="J64" s="71">
        <v>694.67980999999997</v>
      </c>
      <c r="K64" s="71">
        <v>774.03491600000018</v>
      </c>
      <c r="L64" s="53">
        <v>182.28215984500002</v>
      </c>
      <c r="M64" s="71">
        <v>388.00099999999998</v>
      </c>
      <c r="N64" s="71">
        <v>0.38500000000000001</v>
      </c>
      <c r="O64" s="71">
        <v>1.5429999999999999</v>
      </c>
      <c r="P64" s="71">
        <v>2.4820000000000002</v>
      </c>
      <c r="Q64" s="71">
        <v>1.7509999999999999</v>
      </c>
      <c r="R64" s="72">
        <v>4.4837511117841355</v>
      </c>
      <c r="Z64" s="73">
        <v>4.4837511117841355</v>
      </c>
    </row>
    <row r="65" spans="1:26" x14ac:dyDescent="0.35">
      <c r="A65" s="39">
        <v>44361</v>
      </c>
      <c r="B65" s="16" t="s">
        <v>23</v>
      </c>
      <c r="C65" s="22" t="s">
        <v>24</v>
      </c>
      <c r="E65" s="50">
        <v>540</v>
      </c>
      <c r="F65" s="50">
        <v>345.6</v>
      </c>
      <c r="G65" s="51">
        <v>3.6</v>
      </c>
      <c r="H65" s="71">
        <v>200.63244412500001</v>
      </c>
      <c r="I65" s="71">
        <v>160.70475467749998</v>
      </c>
      <c r="J65" s="71">
        <v>794.20465100000001</v>
      </c>
      <c r="K65" s="71">
        <v>846.86660100000006</v>
      </c>
      <c r="L65" s="53">
        <v>18.908444124999995</v>
      </c>
      <c r="M65" s="71">
        <v>181.06800000000001</v>
      </c>
      <c r="N65" s="71">
        <v>0.65600000000000003</v>
      </c>
      <c r="O65" s="71">
        <v>0.40799999999999997</v>
      </c>
      <c r="P65" s="71">
        <v>0.92600000000000005</v>
      </c>
      <c r="Q65" s="71">
        <v>0.504</v>
      </c>
      <c r="R65" s="72">
        <v>1.8005769439105488</v>
      </c>
      <c r="Z65" s="73">
        <v>1.8005769439105488</v>
      </c>
    </row>
    <row r="66" spans="1:26" x14ac:dyDescent="0.35">
      <c r="A66" s="39">
        <v>44369</v>
      </c>
      <c r="B66" s="16" t="s">
        <v>23</v>
      </c>
      <c r="C66" s="22" t="s">
        <v>24</v>
      </c>
      <c r="E66" s="50">
        <v>520</v>
      </c>
      <c r="F66" s="50">
        <v>332.8</v>
      </c>
      <c r="G66" s="51">
        <v>5.74</v>
      </c>
      <c r="H66" s="71">
        <v>84.5345358</v>
      </c>
      <c r="I66" s="71">
        <v>82.229334039999998</v>
      </c>
      <c r="J66" s="71">
        <v>517.62325699999997</v>
      </c>
      <c r="K66" s="71">
        <v>882.59763000000009</v>
      </c>
      <c r="L66" s="53">
        <v>26.077535799999996</v>
      </c>
      <c r="M66" s="71">
        <v>58.093000000000004</v>
      </c>
      <c r="N66" s="71">
        <v>0.36399999999999999</v>
      </c>
      <c r="O66" s="71">
        <v>0.61899999999999999</v>
      </c>
      <c r="P66" s="71">
        <v>1.843</v>
      </c>
      <c r="Q66" s="71">
        <v>0.66700000000000004</v>
      </c>
      <c r="R66" s="72">
        <v>1.6824211461688636</v>
      </c>
      <c r="Z66" s="73">
        <v>1.6824211461688636</v>
      </c>
    </row>
    <row r="67" spans="1:26" x14ac:dyDescent="0.35">
      <c r="A67" s="39">
        <v>44376</v>
      </c>
      <c r="B67" s="16" t="s">
        <v>23</v>
      </c>
      <c r="C67" s="22" t="s">
        <v>24</v>
      </c>
      <c r="E67" s="50">
        <v>430</v>
      </c>
      <c r="F67" s="50">
        <v>275.2</v>
      </c>
      <c r="G67" s="51">
        <v>7.41</v>
      </c>
      <c r="H67" s="71">
        <v>67.893503620000004</v>
      </c>
      <c r="I67" s="71">
        <v>63.455090654999999</v>
      </c>
      <c r="J67" s="74">
        <v>888.81715200000008</v>
      </c>
      <c r="K67" s="71">
        <v>962.26079800000014</v>
      </c>
      <c r="L67" s="53">
        <v>40.654503620000007</v>
      </c>
      <c r="M67" s="71">
        <v>26.44</v>
      </c>
      <c r="N67" s="71">
        <v>0.79900000000000004</v>
      </c>
      <c r="O67" s="71">
        <v>0.75900000000000001</v>
      </c>
      <c r="P67" s="71">
        <v>1.968</v>
      </c>
      <c r="Q67" s="71">
        <v>0.871</v>
      </c>
      <c r="R67" s="72">
        <v>1.9353855179286241</v>
      </c>
      <c r="Z67" s="73">
        <v>1.9353855179286241</v>
      </c>
    </row>
    <row r="68" spans="1:26" x14ac:dyDescent="0.35">
      <c r="A68" s="39">
        <v>44383</v>
      </c>
      <c r="B68" s="16" t="s">
        <v>23</v>
      </c>
      <c r="C68" s="22" t="s">
        <v>24</v>
      </c>
      <c r="E68" s="50">
        <v>520</v>
      </c>
      <c r="F68" s="50">
        <v>332.8</v>
      </c>
      <c r="G68" s="51">
        <v>5.37</v>
      </c>
      <c r="H68" s="71">
        <v>97.600249169999998</v>
      </c>
      <c r="I68" s="71">
        <v>96.749434954999998</v>
      </c>
      <c r="J68" s="71">
        <v>590.63811399999997</v>
      </c>
      <c r="K68" s="71">
        <v>720.92752500000006</v>
      </c>
      <c r="L68" s="53">
        <v>19.59924917</v>
      </c>
      <c r="M68" s="71">
        <v>77.350999999999999</v>
      </c>
      <c r="N68" s="71">
        <v>0.65</v>
      </c>
      <c r="O68" s="71">
        <v>1.2430000000000001</v>
      </c>
      <c r="P68" s="71">
        <v>1.407</v>
      </c>
      <c r="Q68" s="71">
        <v>1.2809999999999999</v>
      </c>
      <c r="R68" s="72">
        <v>1.7248287120029342</v>
      </c>
      <c r="Z68" s="73">
        <v>1.7248287120029342</v>
      </c>
    </row>
    <row r="69" spans="1:26" x14ac:dyDescent="0.35">
      <c r="A69" s="39">
        <v>44385</v>
      </c>
      <c r="B69" s="16" t="s">
        <v>23</v>
      </c>
      <c r="C69" s="16" t="s">
        <v>24</v>
      </c>
      <c r="E69" s="50">
        <v>390</v>
      </c>
      <c r="F69" s="50">
        <v>249.6</v>
      </c>
      <c r="G69" s="51">
        <v>134</v>
      </c>
      <c r="H69" s="71">
        <v>165.84087528000001</v>
      </c>
      <c r="I69" s="71">
        <v>83.741979904999994</v>
      </c>
      <c r="J69" s="71">
        <v>708.48431800000003</v>
      </c>
      <c r="K69" s="71">
        <v>881.3071000000001</v>
      </c>
      <c r="L69" s="53">
        <v>121.75487527999999</v>
      </c>
      <c r="M69" s="71">
        <v>42.27</v>
      </c>
      <c r="N69" s="71">
        <v>1.8160000000000001</v>
      </c>
      <c r="O69" s="71">
        <v>1.1839999999999999</v>
      </c>
      <c r="P69" s="71">
        <v>2.3109999999999999</v>
      </c>
      <c r="Q69" s="71">
        <v>1.292</v>
      </c>
      <c r="R69" s="75">
        <v>7.8040000000000003</v>
      </c>
      <c r="Z69" s="76">
        <v>7.8040000000000003</v>
      </c>
    </row>
    <row r="70" spans="1:26" x14ac:dyDescent="0.35">
      <c r="A70" s="39">
        <v>44395</v>
      </c>
      <c r="B70" s="16" t="s">
        <v>23</v>
      </c>
      <c r="C70" s="16" t="s">
        <v>24</v>
      </c>
      <c r="E70" s="50">
        <v>350</v>
      </c>
      <c r="F70" s="50">
        <v>224</v>
      </c>
      <c r="G70" s="51">
        <v>16.899999999999999</v>
      </c>
      <c r="H70" s="71">
        <v>381.65025431999993</v>
      </c>
      <c r="I70" s="71">
        <v>76.944461954999994</v>
      </c>
      <c r="J70" s="71">
        <v>752.71203000000003</v>
      </c>
      <c r="K70" s="71">
        <v>998.54550600000005</v>
      </c>
      <c r="L70" s="53">
        <v>348.54625431999989</v>
      </c>
      <c r="M70" s="71">
        <v>32.761000000000003</v>
      </c>
      <c r="N70" s="71">
        <v>0.34300000000000003</v>
      </c>
      <c r="O70" s="71">
        <v>1.4650000000000001</v>
      </c>
      <c r="P70" s="71">
        <v>3.355</v>
      </c>
      <c r="Q70" s="71">
        <v>1.796</v>
      </c>
      <c r="R70" s="75">
        <v>3.625</v>
      </c>
      <c r="Z70" s="76">
        <v>3.625</v>
      </c>
    </row>
    <row r="71" spans="1:26" x14ac:dyDescent="0.35">
      <c r="A71" s="39">
        <v>44404</v>
      </c>
      <c r="B71" s="16" t="s">
        <v>23</v>
      </c>
      <c r="C71" s="16" t="s">
        <v>24</v>
      </c>
      <c r="E71" s="50">
        <v>360</v>
      </c>
      <c r="F71" s="50">
        <v>230.4</v>
      </c>
      <c r="G71" s="51">
        <v>5.32</v>
      </c>
      <c r="H71" s="71">
        <v>55.097234979999996</v>
      </c>
      <c r="I71" s="71">
        <v>48.393458664999997</v>
      </c>
      <c r="J71" s="71">
        <v>1131.6740830000001</v>
      </c>
      <c r="K71" s="71">
        <v>1142.755989</v>
      </c>
      <c r="L71" s="53">
        <v>45.062234979999999</v>
      </c>
      <c r="M71" s="71">
        <v>8.4760000000000009</v>
      </c>
      <c r="N71" s="71">
        <v>1.5589999999999999</v>
      </c>
      <c r="O71" s="71">
        <v>0.55400000000000005</v>
      </c>
      <c r="P71" s="71">
        <v>0.91200000000000003</v>
      </c>
      <c r="Q71" s="71">
        <v>0.57599999999999996</v>
      </c>
      <c r="R71" s="75">
        <v>1.28</v>
      </c>
      <c r="Z71" s="76">
        <v>1.28</v>
      </c>
    </row>
    <row r="72" spans="1:26" x14ac:dyDescent="0.35">
      <c r="A72" s="39">
        <v>44410</v>
      </c>
      <c r="B72" s="16" t="s">
        <v>23</v>
      </c>
      <c r="C72" s="16" t="s">
        <v>24</v>
      </c>
      <c r="E72" s="50">
        <v>480</v>
      </c>
      <c r="F72" s="50">
        <v>307.2</v>
      </c>
      <c r="G72" s="51">
        <v>5.03</v>
      </c>
      <c r="H72" s="71">
        <v>68.599885749999999</v>
      </c>
      <c r="I72" s="71">
        <v>65.222116904999993</v>
      </c>
      <c r="J72" s="71">
        <v>754.36474099999998</v>
      </c>
      <c r="K72" s="71">
        <v>1143.1140070000001</v>
      </c>
      <c r="L72" s="53">
        <v>28.787885750000001</v>
      </c>
      <c r="M72" s="71">
        <v>39.527999999999999</v>
      </c>
      <c r="N72" s="71">
        <v>0.28399999999999997</v>
      </c>
      <c r="O72" s="71">
        <v>0.48099999999999998</v>
      </c>
      <c r="P72" s="71">
        <v>1.5289999999999999</v>
      </c>
      <c r="Q72" s="71">
        <v>0.67700000000000005</v>
      </c>
      <c r="R72" s="75">
        <v>1.758</v>
      </c>
      <c r="Z72" s="76">
        <v>1.758</v>
      </c>
    </row>
    <row r="73" spans="1:26" x14ac:dyDescent="0.35">
      <c r="A73" s="41">
        <v>44427</v>
      </c>
      <c r="B73" s="27" t="s">
        <v>23</v>
      </c>
      <c r="C73" s="16" t="s">
        <v>24</v>
      </c>
      <c r="E73" s="65">
        <v>190</v>
      </c>
      <c r="F73" s="50">
        <v>121.60000000000001</v>
      </c>
      <c r="G73" s="77">
        <v>33.9</v>
      </c>
      <c r="H73" s="71">
        <v>46.568888045000001</v>
      </c>
      <c r="I73" s="71">
        <v>42.001892685000001</v>
      </c>
      <c r="J73" s="71">
        <v>730.95202900000015</v>
      </c>
      <c r="K73" s="71">
        <v>841.11749800000007</v>
      </c>
      <c r="L73" s="53">
        <v>6.0618880450000017</v>
      </c>
      <c r="M73" s="71">
        <v>38.055</v>
      </c>
      <c r="N73" s="71">
        <v>2.452</v>
      </c>
      <c r="O73" s="71">
        <v>1.228</v>
      </c>
      <c r="P73" s="71">
        <v>1.875</v>
      </c>
      <c r="Q73" s="71">
        <v>1.468</v>
      </c>
      <c r="R73" s="75">
        <v>6.9320000000000004</v>
      </c>
      <c r="Z73" s="76">
        <v>6.9320000000000004</v>
      </c>
    </row>
    <row r="74" spans="1:26" x14ac:dyDescent="0.35">
      <c r="A74" s="44">
        <v>44454</v>
      </c>
      <c r="B74" s="27" t="s">
        <v>23</v>
      </c>
      <c r="C74" s="16" t="s">
        <v>24</v>
      </c>
      <c r="E74" s="65">
        <v>300</v>
      </c>
      <c r="F74" s="50">
        <v>192</v>
      </c>
      <c r="G74" s="78">
        <v>16.542228000000001</v>
      </c>
      <c r="H74" s="71">
        <v>121.88454446999999</v>
      </c>
      <c r="I74" s="71">
        <v>106.49481675749999</v>
      </c>
      <c r="J74" s="71">
        <v>1344.0120610000001</v>
      </c>
      <c r="K74" s="71">
        <v>1391.7575080000001</v>
      </c>
      <c r="L74" s="53">
        <v>12.516544469999987</v>
      </c>
      <c r="M74" s="71">
        <v>108.42700000000001</v>
      </c>
      <c r="N74" s="79">
        <v>0.94099999999999995</v>
      </c>
      <c r="O74" s="71">
        <v>2.7610000000000001</v>
      </c>
      <c r="P74" s="71">
        <v>5.9189999999999996</v>
      </c>
      <c r="Q74" s="71">
        <v>4.9249999999999998</v>
      </c>
      <c r="R74" s="75">
        <v>10.478999999999999</v>
      </c>
      <c r="Z74" s="76">
        <v>10.478999999999999</v>
      </c>
    </row>
    <row r="75" spans="1:26" x14ac:dyDescent="0.35">
      <c r="A75" s="44">
        <v>44462</v>
      </c>
      <c r="B75" s="27" t="s">
        <v>23</v>
      </c>
      <c r="C75" s="16" t="s">
        <v>24</v>
      </c>
      <c r="E75" s="65">
        <v>170</v>
      </c>
      <c r="F75" s="50">
        <v>108.8</v>
      </c>
      <c r="G75" s="78">
        <v>77.6661</v>
      </c>
      <c r="H75" s="71">
        <v>134.51546228999999</v>
      </c>
      <c r="I75" s="71">
        <v>85.439396029999997</v>
      </c>
      <c r="J75" s="71">
        <v>1003.761745</v>
      </c>
      <c r="K75" s="71">
        <v>1371.0216050000001</v>
      </c>
      <c r="L75" s="53">
        <v>38.392890861428562</v>
      </c>
      <c r="M75" s="71">
        <v>94.624571428571429</v>
      </c>
      <c r="N75" s="79">
        <v>1.498</v>
      </c>
      <c r="O75" s="71">
        <v>6.9420000000000002</v>
      </c>
      <c r="P75" s="71">
        <v>9.4354285714285719</v>
      </c>
      <c r="Q75" s="71">
        <v>9.02</v>
      </c>
      <c r="R75" s="75">
        <v>21.084</v>
      </c>
      <c r="Z75" s="76">
        <v>21.084</v>
      </c>
    </row>
    <row r="76" spans="1:26" x14ac:dyDescent="0.35">
      <c r="A76" s="44">
        <v>44473</v>
      </c>
      <c r="B76" s="27" t="s">
        <v>23</v>
      </c>
      <c r="C76" s="16" t="s">
        <v>24</v>
      </c>
      <c r="E76" s="65">
        <v>340</v>
      </c>
      <c r="F76" s="50">
        <v>217.6</v>
      </c>
      <c r="G76" s="78">
        <v>4.3262999999999998</v>
      </c>
      <c r="H76" s="71">
        <v>85.778736464999994</v>
      </c>
      <c r="I76" s="71">
        <v>78.117196225000001</v>
      </c>
      <c r="J76" s="71">
        <v>740.73507900000016</v>
      </c>
      <c r="K76" s="71">
        <v>1111.7707800000003</v>
      </c>
      <c r="L76" s="53">
        <v>26.01373646499999</v>
      </c>
      <c r="M76" s="71">
        <v>59.026000000000003</v>
      </c>
      <c r="N76" s="79">
        <v>0.73899999999999999</v>
      </c>
      <c r="O76" s="71">
        <v>1.7829999999999999</v>
      </c>
      <c r="P76" s="71">
        <v>2.81</v>
      </c>
      <c r="Q76" s="71">
        <v>2.0049999999999999</v>
      </c>
      <c r="R76" s="75">
        <v>3.8109999999999999</v>
      </c>
      <c r="Z76" s="76">
        <v>3.8109999999999999</v>
      </c>
    </row>
    <row r="77" spans="1:26" x14ac:dyDescent="0.35">
      <c r="A77" s="44">
        <v>44485</v>
      </c>
      <c r="B77" s="27" t="s">
        <v>23</v>
      </c>
      <c r="C77" s="16" t="s">
        <v>24</v>
      </c>
      <c r="E77" s="80">
        <v>220</v>
      </c>
      <c r="F77" s="50">
        <v>140.80000000000001</v>
      </c>
      <c r="G77" s="78">
        <v>50.769972000000003</v>
      </c>
      <c r="H77" s="71">
        <v>79.112870895</v>
      </c>
      <c r="I77" s="71">
        <v>64.209378829999991</v>
      </c>
      <c r="J77" s="71">
        <v>1361.4966610000001</v>
      </c>
      <c r="K77" s="71">
        <v>1692.159588</v>
      </c>
      <c r="L77" s="53">
        <v>56.357120895000001</v>
      </c>
      <c r="M77" s="71">
        <v>21.458750000000002</v>
      </c>
      <c r="N77" s="79">
        <v>1.2969999999999999</v>
      </c>
      <c r="O77" s="71">
        <v>5.0860000000000003</v>
      </c>
      <c r="P77" s="71">
        <v>9.984</v>
      </c>
      <c r="Q77" s="71">
        <v>6.5259999999999998</v>
      </c>
      <c r="R77" s="75">
        <v>24.254000000000001</v>
      </c>
      <c r="Z77" s="76">
        <v>24.254000000000001</v>
      </c>
    </row>
    <row r="78" spans="1:26" x14ac:dyDescent="0.35">
      <c r="A78" s="44">
        <v>44495</v>
      </c>
      <c r="B78" s="27" t="s">
        <v>23</v>
      </c>
      <c r="C78" s="16" t="s">
        <v>24</v>
      </c>
      <c r="E78" s="79">
        <v>180</v>
      </c>
      <c r="F78" s="50">
        <v>115.2</v>
      </c>
      <c r="G78" s="77">
        <v>155</v>
      </c>
      <c r="H78" s="71">
        <v>46.030355559999997</v>
      </c>
      <c r="I78" s="71">
        <v>41.678544729999999</v>
      </c>
      <c r="J78" s="71">
        <v>621.78984300000002</v>
      </c>
      <c r="K78" s="71">
        <v>988.60842500000012</v>
      </c>
      <c r="L78" s="53">
        <v>36.697355559999998</v>
      </c>
      <c r="M78" s="71">
        <v>8.2289999999999992</v>
      </c>
      <c r="N78" s="79">
        <v>1.1040000000000001</v>
      </c>
      <c r="O78" s="71">
        <v>2.8039999999999998</v>
      </c>
      <c r="P78" s="71">
        <v>3.2130000000000001</v>
      </c>
      <c r="Q78" s="71">
        <v>2.82</v>
      </c>
      <c r="R78" s="75">
        <v>7.1980000000000004</v>
      </c>
      <c r="Z78" s="76">
        <v>7.1980000000000004</v>
      </c>
    </row>
    <row r="79" spans="1:26" x14ac:dyDescent="0.35">
      <c r="A79" s="39">
        <v>43461</v>
      </c>
      <c r="B79" s="16" t="s">
        <v>27</v>
      </c>
      <c r="C79" s="16" t="s">
        <v>28</v>
      </c>
      <c r="D79" s="17">
        <v>7.16</v>
      </c>
      <c r="E79" s="50">
        <v>540</v>
      </c>
      <c r="F79" s="50">
        <v>345.6</v>
      </c>
      <c r="H79" s="52">
        <v>101.708723157942</v>
      </c>
      <c r="I79" s="52">
        <v>91.889396752371425</v>
      </c>
      <c r="J79" s="52">
        <v>235.79</v>
      </c>
      <c r="K79" s="52">
        <v>293.46652200000005</v>
      </c>
      <c r="L79" s="53">
        <v>22.63872315794201</v>
      </c>
      <c r="M79" s="52">
        <v>78.209999999999994</v>
      </c>
      <c r="N79" s="52">
        <v>0.86</v>
      </c>
      <c r="O79" s="52">
        <v>0.38300000000000001</v>
      </c>
      <c r="P79" s="52">
        <v>0.26</v>
      </c>
      <c r="Q79" s="52">
        <v>0.54500000000000004</v>
      </c>
      <c r="R79" s="54">
        <v>0.67</v>
      </c>
      <c r="Z79" s="56">
        <v>0.67</v>
      </c>
    </row>
    <row r="80" spans="1:26" x14ac:dyDescent="0.35">
      <c r="A80" s="39">
        <v>43538</v>
      </c>
      <c r="B80" s="16" t="s">
        <v>27</v>
      </c>
      <c r="C80" s="16" t="s">
        <v>28</v>
      </c>
      <c r="D80" s="17">
        <v>7.67</v>
      </c>
      <c r="E80" s="50">
        <v>240</v>
      </c>
      <c r="F80" s="50">
        <v>153.6</v>
      </c>
      <c r="G80" s="51">
        <v>36.5</v>
      </c>
      <c r="H80" s="52">
        <v>107.84785933446439</v>
      </c>
      <c r="I80" s="52">
        <v>90.590309514942035</v>
      </c>
      <c r="J80" s="52">
        <v>182.60583200000002</v>
      </c>
      <c r="K80" s="52">
        <v>188.78372400000003</v>
      </c>
      <c r="L80" s="53">
        <v>33.14285933446439</v>
      </c>
      <c r="M80" s="52">
        <v>73.671999999999997</v>
      </c>
      <c r="N80" s="52">
        <v>1.0329999999999999</v>
      </c>
      <c r="O80" s="52">
        <v>1.948</v>
      </c>
      <c r="P80" s="52">
        <v>2.0219999999999998</v>
      </c>
      <c r="Q80" s="52">
        <v>2.012</v>
      </c>
      <c r="R80" s="53">
        <v>2.7736519212140784</v>
      </c>
      <c r="Z80" s="57">
        <v>2.7736519212140784</v>
      </c>
    </row>
    <row r="81" spans="1:26" x14ac:dyDescent="0.35">
      <c r="A81" s="39">
        <v>43572</v>
      </c>
      <c r="B81" s="16" t="s">
        <v>27</v>
      </c>
      <c r="C81" s="16" t="s">
        <v>28</v>
      </c>
      <c r="D81" s="17">
        <v>7.99</v>
      </c>
      <c r="E81" s="50">
        <v>420</v>
      </c>
      <c r="F81" s="50">
        <v>268.8</v>
      </c>
      <c r="G81" s="51">
        <v>2.39</v>
      </c>
      <c r="H81" s="52">
        <v>74.617652715693112</v>
      </c>
      <c r="I81" s="52">
        <v>66.588404585930419</v>
      </c>
      <c r="J81" s="52">
        <v>247.97325800000002</v>
      </c>
      <c r="K81" s="52">
        <v>325.77140200000002</v>
      </c>
      <c r="L81" s="53">
        <v>13.74265271569311</v>
      </c>
      <c r="M81" s="52">
        <v>48.545000000000002</v>
      </c>
      <c r="N81" s="52">
        <v>12.33</v>
      </c>
      <c r="O81" s="52">
        <v>0.44900000000000001</v>
      </c>
      <c r="P81" s="52">
        <v>0.67</v>
      </c>
      <c r="Q81" s="52">
        <v>0.47399999999999998</v>
      </c>
      <c r="R81" s="53">
        <v>4.6173716499838556E-2</v>
      </c>
      <c r="Z81" s="57">
        <v>4.6173716499838556E-2</v>
      </c>
    </row>
    <row r="82" spans="1:26" x14ac:dyDescent="0.35">
      <c r="A82" s="39">
        <v>43583</v>
      </c>
      <c r="B82" s="16" t="s">
        <v>27</v>
      </c>
      <c r="C82" s="16" t="s">
        <v>28</v>
      </c>
      <c r="D82" s="17">
        <v>7.99</v>
      </c>
      <c r="E82" s="50">
        <v>400</v>
      </c>
      <c r="F82" s="50">
        <v>256</v>
      </c>
      <c r="G82" s="51">
        <v>5.38</v>
      </c>
      <c r="H82" s="52">
        <v>87.979270664670636</v>
      </c>
      <c r="I82" s="52">
        <v>89.803455565810339</v>
      </c>
      <c r="J82" s="52">
        <v>296.930138</v>
      </c>
      <c r="K82" s="52">
        <v>362.97197000000006</v>
      </c>
      <c r="L82" s="53">
        <v>35.496270664670632</v>
      </c>
      <c r="M82" s="52">
        <v>51.85</v>
      </c>
      <c r="N82" s="52">
        <v>0.63300000000000001</v>
      </c>
      <c r="O82" s="52">
        <v>0.67900000000000005</v>
      </c>
      <c r="P82" s="52">
        <v>0.42399999999999999</v>
      </c>
      <c r="Q82" s="52">
        <v>0.73</v>
      </c>
      <c r="R82" s="53">
        <v>0.38747174685179209</v>
      </c>
      <c r="Z82" s="57">
        <v>0.38747174685179209</v>
      </c>
    </row>
    <row r="83" spans="1:26" x14ac:dyDescent="0.35">
      <c r="A83" s="39">
        <v>43595</v>
      </c>
      <c r="B83" s="16" t="s">
        <v>27</v>
      </c>
      <c r="C83" s="16" t="s">
        <v>28</v>
      </c>
      <c r="D83" s="17">
        <v>17.13</v>
      </c>
      <c r="E83" s="50">
        <v>330</v>
      </c>
      <c r="F83" s="50">
        <v>211.20000000000002</v>
      </c>
      <c r="G83" s="51">
        <v>51.5</v>
      </c>
      <c r="H83" s="52">
        <v>78.957008795057746</v>
      </c>
      <c r="I83" s="52">
        <v>66.333088974881889</v>
      </c>
      <c r="J83" s="52">
        <v>361.89791600000001</v>
      </c>
      <c r="K83" s="52">
        <v>482.57912300000004</v>
      </c>
      <c r="L83" s="53">
        <v>44.315008795057743</v>
      </c>
      <c r="M83" s="52">
        <v>34.279000000000003</v>
      </c>
      <c r="N83" s="52">
        <v>0.36299999999999999</v>
      </c>
      <c r="O83" s="52">
        <v>1.22</v>
      </c>
      <c r="P83" s="52">
        <v>1.1830000000000001</v>
      </c>
      <c r="Q83" s="52">
        <v>1.343</v>
      </c>
      <c r="R83" s="53">
        <v>2.0665159832095576</v>
      </c>
      <c r="Z83" s="57">
        <v>2.0665159832095576</v>
      </c>
    </row>
    <row r="84" spans="1:26" x14ac:dyDescent="0.35">
      <c r="A84" s="39">
        <v>43600</v>
      </c>
      <c r="B84" s="16" t="s">
        <v>27</v>
      </c>
      <c r="C84" s="16" t="s">
        <v>28</v>
      </c>
      <c r="D84" s="17">
        <v>17.13</v>
      </c>
      <c r="E84" s="50">
        <v>410</v>
      </c>
      <c r="F84" s="50">
        <v>262.39999999999998</v>
      </c>
      <c r="G84" s="51">
        <v>347</v>
      </c>
      <c r="I84" s="52">
        <v>62.745732057262359</v>
      </c>
      <c r="J84" s="52">
        <v>389.46946500000001</v>
      </c>
      <c r="L84" s="53">
        <v>23.109732057262359</v>
      </c>
      <c r="M84" s="52">
        <v>39.18</v>
      </c>
      <c r="N84" s="52">
        <v>0.45600000000000002</v>
      </c>
      <c r="O84" s="52">
        <v>3.3780000000000001</v>
      </c>
      <c r="P84" s="52">
        <v>0.32300000000000001</v>
      </c>
      <c r="Q84" s="52">
        <v>3.4239999999999999</v>
      </c>
      <c r="R84" s="54">
        <v>1.2508622777481497</v>
      </c>
      <c r="Z84" s="56">
        <v>1.2508622777481497</v>
      </c>
    </row>
    <row r="85" spans="1:26" x14ac:dyDescent="0.35">
      <c r="A85" s="39">
        <v>43611</v>
      </c>
      <c r="B85" s="16" t="s">
        <v>27</v>
      </c>
      <c r="C85" s="16" t="s">
        <v>28</v>
      </c>
      <c r="D85" s="17">
        <v>11.13</v>
      </c>
      <c r="E85" s="50">
        <v>460</v>
      </c>
      <c r="F85" s="50">
        <v>294.40000000000003</v>
      </c>
      <c r="G85" s="51">
        <v>94</v>
      </c>
      <c r="I85" s="52">
        <v>59.134475850287522</v>
      </c>
      <c r="J85" s="52">
        <v>491.48377999999997</v>
      </c>
      <c r="L85" s="53">
        <v>25.174475850287525</v>
      </c>
      <c r="M85" s="52">
        <v>31.9</v>
      </c>
      <c r="N85" s="52">
        <v>2.06</v>
      </c>
      <c r="O85" s="52">
        <v>2.6120000000000001</v>
      </c>
      <c r="P85" s="52">
        <v>0.89</v>
      </c>
      <c r="Q85" s="52">
        <v>2.75</v>
      </c>
      <c r="R85" s="54">
        <v>1.6227497496415726</v>
      </c>
      <c r="Z85" s="56">
        <v>1.6227497496415726</v>
      </c>
    </row>
    <row r="86" spans="1:26" x14ac:dyDescent="0.35">
      <c r="A86" s="39">
        <v>43618</v>
      </c>
      <c r="B86" s="16" t="s">
        <v>27</v>
      </c>
      <c r="C86" s="16" t="s">
        <v>28</v>
      </c>
      <c r="D86" s="17">
        <v>3.94</v>
      </c>
      <c r="E86" s="50">
        <v>510</v>
      </c>
      <c r="F86" s="50">
        <v>326.40000000000003</v>
      </c>
      <c r="G86" s="51">
        <v>0</v>
      </c>
      <c r="H86" s="52">
        <v>50.166488225002581</v>
      </c>
      <c r="I86" s="52">
        <v>54.354316499562593</v>
      </c>
      <c r="J86" s="52">
        <v>407.51190700000001</v>
      </c>
      <c r="K86" s="52">
        <v>349.50882799999999</v>
      </c>
      <c r="L86" s="53">
        <v>27.86048822500258</v>
      </c>
      <c r="M86" s="52">
        <v>19.834</v>
      </c>
      <c r="N86" s="52">
        <v>2.472</v>
      </c>
      <c r="O86" s="52">
        <v>0.23899999999999999</v>
      </c>
      <c r="P86" s="52">
        <v>0.252</v>
      </c>
      <c r="Q86" s="52">
        <v>0.42523377903999998</v>
      </c>
      <c r="R86" s="54">
        <v>0.79813759602203749</v>
      </c>
      <c r="Z86" s="56">
        <v>0.79813759602203749</v>
      </c>
    </row>
    <row r="87" spans="1:26" x14ac:dyDescent="0.35">
      <c r="A87" s="39">
        <v>43627</v>
      </c>
      <c r="B87" s="16" t="s">
        <v>27</v>
      </c>
      <c r="C87" s="16" t="s">
        <v>28</v>
      </c>
      <c r="D87" s="17">
        <v>3.37</v>
      </c>
      <c r="E87" s="50">
        <v>470</v>
      </c>
      <c r="F87" s="50">
        <v>300.8</v>
      </c>
      <c r="G87" s="51">
        <v>0</v>
      </c>
      <c r="H87" s="52">
        <v>72.933492650258344</v>
      </c>
      <c r="I87" s="52">
        <v>87.112352065408942</v>
      </c>
      <c r="J87" s="52">
        <v>609.28002800000002</v>
      </c>
      <c r="K87" s="52">
        <v>615.62463738031909</v>
      </c>
      <c r="L87" s="53">
        <v>30.628492650258345</v>
      </c>
      <c r="M87" s="52">
        <v>35.545999999999999</v>
      </c>
      <c r="N87" s="52">
        <v>6.7590000000000003</v>
      </c>
      <c r="O87" s="52">
        <v>0.64</v>
      </c>
      <c r="P87" s="52">
        <v>0.67500000000000004</v>
      </c>
      <c r="Q87" s="52">
        <v>1.0598719110000001</v>
      </c>
      <c r="R87" s="53">
        <v>0.8685824991927672</v>
      </c>
      <c r="Z87" s="57">
        <v>0.8685824991927672</v>
      </c>
    </row>
    <row r="88" spans="1:26" x14ac:dyDescent="0.35">
      <c r="A88" s="39">
        <v>43630</v>
      </c>
      <c r="B88" s="16" t="s">
        <v>27</v>
      </c>
      <c r="C88" s="16" t="s">
        <v>28</v>
      </c>
      <c r="D88" s="17">
        <v>3.74</v>
      </c>
      <c r="E88" s="50">
        <v>460</v>
      </c>
      <c r="F88" s="50">
        <v>294.40000000000003</v>
      </c>
      <c r="G88" s="51">
        <v>0</v>
      </c>
      <c r="H88" s="52">
        <v>22.480669245185819</v>
      </c>
      <c r="J88" s="52">
        <v>444.01725400000004</v>
      </c>
      <c r="K88" s="52">
        <v>506.05428000000001</v>
      </c>
      <c r="L88" s="53">
        <v>0</v>
      </c>
      <c r="M88" s="52">
        <v>34.991</v>
      </c>
      <c r="N88" s="52">
        <v>3.0379999999999998</v>
      </c>
      <c r="O88" s="52">
        <v>4.8000000000000001E-2</v>
      </c>
      <c r="P88" s="52">
        <v>0.55900000000000005</v>
      </c>
      <c r="Q88" s="52">
        <v>0.22026671424000005</v>
      </c>
      <c r="R88" s="54">
        <v>1.4277529481970681</v>
      </c>
      <c r="Z88" s="56">
        <v>1.4277529481970681</v>
      </c>
    </row>
    <row r="89" spans="1:26" x14ac:dyDescent="0.35">
      <c r="A89" s="39">
        <v>43633</v>
      </c>
      <c r="B89" s="16" t="s">
        <v>27</v>
      </c>
      <c r="C89" s="16" t="s">
        <v>28</v>
      </c>
      <c r="D89" s="17">
        <v>7.5</v>
      </c>
      <c r="E89" s="50">
        <v>430</v>
      </c>
      <c r="F89" s="50">
        <v>275.2</v>
      </c>
      <c r="G89" s="51">
        <v>0.69</v>
      </c>
      <c r="H89" s="52">
        <v>432.78323717654945</v>
      </c>
      <c r="J89" s="52">
        <v>523.80531200000007</v>
      </c>
      <c r="K89" s="52">
        <v>550.6102965875001</v>
      </c>
      <c r="L89" s="53">
        <v>40.370237176549473</v>
      </c>
      <c r="M89" s="52">
        <v>389.16699999999997</v>
      </c>
      <c r="N89" s="52">
        <v>3.246</v>
      </c>
      <c r="O89" s="52">
        <v>0.78161249472351213</v>
      </c>
      <c r="P89" s="52">
        <v>0.65600000000000003</v>
      </c>
      <c r="Q89" s="52">
        <v>0.94620072180000003</v>
      </c>
      <c r="R89" s="53">
        <v>1.6370681304488215</v>
      </c>
      <c r="Z89" s="57">
        <v>1.6370681304488215</v>
      </c>
    </row>
    <row r="90" spans="1:26" x14ac:dyDescent="0.35">
      <c r="A90" s="39">
        <v>43636</v>
      </c>
      <c r="B90" s="16" t="s">
        <v>27</v>
      </c>
      <c r="C90" s="16" t="s">
        <v>28</v>
      </c>
      <c r="D90" s="17">
        <v>63.43</v>
      </c>
      <c r="E90" s="50">
        <v>260</v>
      </c>
      <c r="F90" s="50">
        <v>166.4</v>
      </c>
      <c r="G90" s="51">
        <v>12.18</v>
      </c>
      <c r="H90" s="52">
        <v>263.58972045664763</v>
      </c>
      <c r="J90" s="52">
        <v>793.98817499999996</v>
      </c>
      <c r="K90" s="52">
        <v>708.88104817284864</v>
      </c>
      <c r="L90" s="53">
        <v>39.990720456647615</v>
      </c>
      <c r="M90" s="52">
        <v>221.47200000000001</v>
      </c>
      <c r="N90" s="52">
        <v>2.1269999999999998</v>
      </c>
      <c r="O90" s="52">
        <v>3.2705951878429715</v>
      </c>
      <c r="P90" s="52">
        <v>6.577</v>
      </c>
      <c r="Q90" s="52">
        <v>3.2833654751999997</v>
      </c>
      <c r="R90" s="53">
        <v>8.9118501775912176</v>
      </c>
      <c r="Z90" s="57">
        <v>8.9118501775912176</v>
      </c>
    </row>
    <row r="91" spans="1:26" x14ac:dyDescent="0.35">
      <c r="A91" s="39">
        <v>43640</v>
      </c>
      <c r="B91" s="16" t="s">
        <v>27</v>
      </c>
      <c r="C91" s="16" t="s">
        <v>28</v>
      </c>
      <c r="D91" s="17">
        <v>8.9499999999999993</v>
      </c>
      <c r="E91" s="50">
        <v>460</v>
      </c>
      <c r="F91" s="50">
        <v>294.40000000000003</v>
      </c>
      <c r="G91" s="51">
        <v>0.59</v>
      </c>
      <c r="H91" s="52">
        <v>243.08322635422681</v>
      </c>
      <c r="I91" s="52">
        <v>218.88113106624999</v>
      </c>
      <c r="J91" s="52">
        <v>391.24706600000002</v>
      </c>
      <c r="K91" s="52">
        <v>436.64737329062012</v>
      </c>
      <c r="L91" s="53">
        <v>21.840226354226814</v>
      </c>
      <c r="M91" s="52">
        <v>220.386</v>
      </c>
      <c r="N91" s="52">
        <v>0.85699999999999998</v>
      </c>
      <c r="O91" s="52">
        <v>4.704094554664414E-2</v>
      </c>
      <c r="P91" s="52">
        <v>0.45400000000000001</v>
      </c>
      <c r="Q91" s="52">
        <v>0.29432998079999995</v>
      </c>
      <c r="R91" s="54">
        <v>0.83500765422901846</v>
      </c>
      <c r="Z91" s="56">
        <v>0.83500765422901846</v>
      </c>
    </row>
    <row r="92" spans="1:26" x14ac:dyDescent="0.35">
      <c r="A92" s="39">
        <v>43653</v>
      </c>
      <c r="B92" s="16" t="s">
        <v>27</v>
      </c>
      <c r="C92" s="16" t="s">
        <v>28</v>
      </c>
      <c r="D92" s="17">
        <v>4.1100000000000003</v>
      </c>
      <c r="E92" s="50">
        <v>140</v>
      </c>
      <c r="F92" s="50">
        <v>89.600000000000009</v>
      </c>
      <c r="G92" s="51">
        <v>2.5099999999999998</v>
      </c>
      <c r="H92" s="52">
        <v>55.568584103272187</v>
      </c>
      <c r="I92" s="52">
        <v>79.432466880787956</v>
      </c>
      <c r="J92" s="52">
        <v>438.12660900000003</v>
      </c>
      <c r="K92" s="52">
        <v>283.14228200000002</v>
      </c>
      <c r="L92" s="53">
        <v>4.2485841032721874</v>
      </c>
      <c r="M92" s="52">
        <v>43.79</v>
      </c>
      <c r="N92" s="52">
        <v>7.53</v>
      </c>
      <c r="O92" s="52">
        <v>0.51800000000000002</v>
      </c>
      <c r="P92" s="52">
        <v>0.56000000000000005</v>
      </c>
      <c r="Q92" s="52">
        <v>0.77904431964000009</v>
      </c>
      <c r="R92" s="53">
        <v>1.272566190971592</v>
      </c>
      <c r="Z92" s="57">
        <v>1.272566190971592</v>
      </c>
    </row>
    <row r="93" spans="1:26" x14ac:dyDescent="0.35">
      <c r="A93" s="39">
        <v>43663</v>
      </c>
      <c r="B93" s="16" t="s">
        <v>27</v>
      </c>
      <c r="C93" s="16" t="s">
        <v>28</v>
      </c>
      <c r="D93" s="17">
        <v>4.1100000000000003</v>
      </c>
      <c r="E93" s="50">
        <v>340</v>
      </c>
      <c r="F93" s="50">
        <v>217.6</v>
      </c>
      <c r="G93" s="51">
        <v>82</v>
      </c>
      <c r="H93" s="52">
        <v>135.51919683932832</v>
      </c>
      <c r="J93" s="52">
        <v>713.19683399999997</v>
      </c>
      <c r="K93" s="52">
        <v>699.97930900000006</v>
      </c>
      <c r="L93" s="53">
        <v>56.079196839328311</v>
      </c>
      <c r="M93" s="52">
        <v>75.59</v>
      </c>
      <c r="N93" s="52">
        <v>3.85</v>
      </c>
      <c r="O93" s="52">
        <v>1.35</v>
      </c>
      <c r="P93" s="52">
        <v>1.9119999999999999</v>
      </c>
      <c r="Q93" s="52">
        <v>1.4664548767600001</v>
      </c>
      <c r="R93" s="53">
        <v>4.8597955116547267</v>
      </c>
      <c r="Z93" s="57">
        <v>4.8597955116547267</v>
      </c>
    </row>
    <row r="94" spans="1:26" x14ac:dyDescent="0.35">
      <c r="A94" s="39">
        <v>43663</v>
      </c>
      <c r="B94" s="16" t="s">
        <v>27</v>
      </c>
      <c r="C94" s="16" t="s">
        <v>28</v>
      </c>
      <c r="D94" s="17">
        <v>4.1100000000000003</v>
      </c>
      <c r="E94" s="50">
        <v>340</v>
      </c>
      <c r="F94" s="50">
        <v>217.6</v>
      </c>
      <c r="G94" s="51">
        <v>142</v>
      </c>
      <c r="H94" s="52">
        <v>134.74588322427874</v>
      </c>
      <c r="I94" s="52">
        <v>153.64865593666664</v>
      </c>
      <c r="J94" s="52">
        <v>1099.098608</v>
      </c>
      <c r="K94" s="52">
        <v>1117.9028790000002</v>
      </c>
      <c r="L94" s="53">
        <v>34.195883224278738</v>
      </c>
      <c r="M94" s="52">
        <v>100.06100000000001</v>
      </c>
      <c r="N94" s="52">
        <v>0.48899999999999999</v>
      </c>
      <c r="O94" s="52">
        <v>2.7471675812579148</v>
      </c>
      <c r="P94" s="52">
        <v>2.915</v>
      </c>
      <c r="Q94" s="52">
        <v>3.0159933407999993</v>
      </c>
      <c r="R94" s="53">
        <v>6.2631409867116936</v>
      </c>
      <c r="Z94" s="57">
        <v>6.2631409867116936</v>
      </c>
    </row>
    <row r="95" spans="1:26" x14ac:dyDescent="0.35">
      <c r="A95" s="39">
        <v>43669</v>
      </c>
      <c r="B95" s="16" t="s">
        <v>27</v>
      </c>
      <c r="C95" s="16" t="s">
        <v>28</v>
      </c>
      <c r="D95" s="17">
        <v>3.85</v>
      </c>
      <c r="E95" s="50">
        <v>440</v>
      </c>
      <c r="F95" s="50">
        <v>281.60000000000002</v>
      </c>
      <c r="G95" s="51">
        <v>4.0999999999999996</v>
      </c>
      <c r="H95" s="52">
        <v>127.49820469393231</v>
      </c>
      <c r="J95" s="52">
        <v>713.06361800000002</v>
      </c>
      <c r="K95" s="52">
        <v>781.22441700000013</v>
      </c>
      <c r="L95" s="53">
        <v>54.608204693932315</v>
      </c>
      <c r="M95" s="52">
        <v>72.239999999999995</v>
      </c>
      <c r="N95" s="52">
        <v>0.65</v>
      </c>
      <c r="O95" s="52">
        <v>2.008</v>
      </c>
      <c r="P95" s="52">
        <v>1.3380000000000001</v>
      </c>
      <c r="Q95" s="52">
        <v>2.0499999999999998</v>
      </c>
      <c r="R95" s="53">
        <v>2.4779395146180723</v>
      </c>
      <c r="Z95" s="57">
        <v>2.4779395146180723</v>
      </c>
    </row>
    <row r="96" spans="1:26" x14ac:dyDescent="0.35">
      <c r="A96" s="39">
        <v>43677</v>
      </c>
      <c r="B96" s="16" t="s">
        <v>27</v>
      </c>
      <c r="C96" s="16" t="s">
        <v>28</v>
      </c>
      <c r="D96" s="17">
        <v>2.7</v>
      </c>
      <c r="H96" s="52">
        <v>55.563712051888935</v>
      </c>
      <c r="I96" s="52">
        <v>44.114601625833338</v>
      </c>
      <c r="J96" s="52">
        <v>576.70455300000003</v>
      </c>
      <c r="K96" s="52">
        <v>673.00306899999998</v>
      </c>
      <c r="L96" s="53">
        <v>17.545712051888934</v>
      </c>
      <c r="M96" s="52">
        <v>37.606999999999999</v>
      </c>
      <c r="N96" s="52">
        <v>0.41099999999999998</v>
      </c>
      <c r="O96" s="52">
        <v>0.46401013085690163</v>
      </c>
      <c r="P96" s="52">
        <v>0.622</v>
      </c>
      <c r="Q96" s="52">
        <v>0.48886660979999996</v>
      </c>
      <c r="R96" s="53">
        <v>1.2759760966381222</v>
      </c>
      <c r="Z96" s="57">
        <v>1.2759760966381222</v>
      </c>
    </row>
    <row r="97" spans="1:26" x14ac:dyDescent="0.35">
      <c r="A97" s="39">
        <v>43694</v>
      </c>
      <c r="B97" s="16" t="s">
        <v>27</v>
      </c>
      <c r="C97" s="16" t="s">
        <v>28</v>
      </c>
      <c r="D97" s="17">
        <v>2.34</v>
      </c>
      <c r="H97" s="52">
        <v>58.544119991037014</v>
      </c>
      <c r="I97" s="52">
        <v>66.744393294256639</v>
      </c>
      <c r="J97" s="52">
        <v>622.90552700000001</v>
      </c>
      <c r="K97" s="52">
        <v>659.08199700000011</v>
      </c>
      <c r="L97" s="53">
        <v>16.754119991037015</v>
      </c>
      <c r="M97" s="52">
        <v>41.79</v>
      </c>
      <c r="N97" s="52">
        <v>0</v>
      </c>
      <c r="O97" s="52">
        <v>0.87186154495567758</v>
      </c>
      <c r="P97" s="52">
        <v>0.69</v>
      </c>
      <c r="Q97" s="52">
        <v>1.0152096071999999</v>
      </c>
      <c r="R97" s="53">
        <v>2.0120056901970864</v>
      </c>
      <c r="Z97" s="57">
        <v>2.0120056901970864</v>
      </c>
    </row>
    <row r="98" spans="1:26" x14ac:dyDescent="0.35">
      <c r="A98" s="39">
        <v>43732</v>
      </c>
      <c r="B98" s="16" t="s">
        <v>27</v>
      </c>
      <c r="C98" s="16" t="s">
        <v>28</v>
      </c>
      <c r="D98" s="17">
        <v>0.93</v>
      </c>
      <c r="H98" s="52">
        <v>58.881885140719909</v>
      </c>
      <c r="I98" s="52">
        <v>44.282546464166664</v>
      </c>
      <c r="J98" s="52">
        <v>305.59334100000001</v>
      </c>
      <c r="K98" s="52">
        <v>485.19765000000007</v>
      </c>
      <c r="L98" s="53">
        <v>47.919885140719913</v>
      </c>
      <c r="M98" s="52">
        <v>10.718</v>
      </c>
      <c r="N98" s="52">
        <v>0.24399999999999999</v>
      </c>
      <c r="O98" s="52">
        <v>0.54600000000000004</v>
      </c>
      <c r="P98" s="52">
        <v>0.23200000000000001</v>
      </c>
      <c r="Q98" s="52">
        <v>0.80300000000000005</v>
      </c>
      <c r="R98" s="53">
        <v>1.2194515400065993</v>
      </c>
      <c r="Z98" s="57">
        <v>1.2194515400065993</v>
      </c>
    </row>
    <row r="99" spans="1:26" x14ac:dyDescent="0.35">
      <c r="A99" s="39">
        <v>43746</v>
      </c>
      <c r="B99" s="16" t="s">
        <v>27</v>
      </c>
      <c r="C99" s="16" t="s">
        <v>28</v>
      </c>
      <c r="D99" s="17">
        <v>4.13</v>
      </c>
      <c r="H99" s="52">
        <v>67.05594283116001</v>
      </c>
      <c r="I99" s="52">
        <v>66.239465578343101</v>
      </c>
      <c r="J99" s="52">
        <v>499.28107899999998</v>
      </c>
      <c r="K99" s="52">
        <v>349.50882799999999</v>
      </c>
      <c r="L99" s="53">
        <v>39.602942831160007</v>
      </c>
      <c r="M99" s="52">
        <v>26.117000000000001</v>
      </c>
      <c r="N99" s="52">
        <v>1.3360000000000001</v>
      </c>
      <c r="O99" s="52">
        <v>1.1739999999999999</v>
      </c>
      <c r="P99" s="52">
        <v>1.181</v>
      </c>
      <c r="Q99" s="52">
        <v>1.357</v>
      </c>
      <c r="R99" s="53">
        <v>2.0638938125762083</v>
      </c>
      <c r="Z99" s="57">
        <v>2.0638938125762083</v>
      </c>
    </row>
    <row r="100" spans="1:26" x14ac:dyDescent="0.35">
      <c r="A100" s="39">
        <v>43770</v>
      </c>
      <c r="B100" s="16" t="s">
        <v>27</v>
      </c>
      <c r="C100" s="16" t="s">
        <v>28</v>
      </c>
      <c r="D100" s="17">
        <v>52.1</v>
      </c>
      <c r="H100" s="52">
        <v>63.043022565358456</v>
      </c>
      <c r="I100" s="52">
        <v>59.413467246291958</v>
      </c>
      <c r="J100" s="52">
        <v>462.90894799999995</v>
      </c>
      <c r="K100" s="52">
        <v>573.79621017921988</v>
      </c>
      <c r="L100" s="53">
        <v>31.283022565358458</v>
      </c>
      <c r="M100" s="52">
        <v>31.401</v>
      </c>
      <c r="N100" s="52">
        <v>0.35899999999999999</v>
      </c>
      <c r="O100" s="52">
        <v>0.81</v>
      </c>
      <c r="P100" s="52">
        <v>0.106</v>
      </c>
      <c r="Q100" s="52">
        <v>0.93300000000000005</v>
      </c>
      <c r="R100" s="53">
        <v>0.83306425573135301</v>
      </c>
      <c r="Z100" s="57">
        <v>0.83306425573135301</v>
      </c>
    </row>
    <row r="101" spans="1:26" x14ac:dyDescent="0.35">
      <c r="A101" s="39">
        <v>43809</v>
      </c>
      <c r="B101" s="16" t="s">
        <v>27</v>
      </c>
      <c r="C101" s="16" t="s">
        <v>28</v>
      </c>
      <c r="D101" s="17">
        <v>17.559999999999999</v>
      </c>
      <c r="H101" s="52">
        <v>59.286730914118785</v>
      </c>
      <c r="J101" s="52">
        <v>273.45081800000003</v>
      </c>
      <c r="K101" s="52">
        <v>356.97308700000002</v>
      </c>
      <c r="L101" s="53">
        <v>12.700903127654632</v>
      </c>
      <c r="M101" s="52">
        <v>46.563000000000002</v>
      </c>
      <c r="N101" s="52">
        <v>2.2827786464150061E-2</v>
      </c>
      <c r="O101" s="52">
        <v>1.6919999999999999</v>
      </c>
      <c r="P101" s="52">
        <v>1.8109999999999999</v>
      </c>
      <c r="Q101" s="52">
        <v>1.681</v>
      </c>
      <c r="R101" s="53">
        <v>1.6338391992250567</v>
      </c>
      <c r="Z101" s="57">
        <v>1.6338391992250567</v>
      </c>
    </row>
    <row r="102" spans="1:26" x14ac:dyDescent="0.35">
      <c r="A102" s="39">
        <v>43866</v>
      </c>
      <c r="B102" s="16" t="s">
        <v>27</v>
      </c>
      <c r="C102" s="16" t="s">
        <v>28</v>
      </c>
      <c r="D102" s="17">
        <v>5.83</v>
      </c>
      <c r="H102" s="52">
        <v>41.245965254538632</v>
      </c>
      <c r="I102" s="52">
        <v>34.323740096119053</v>
      </c>
      <c r="J102" s="52">
        <v>308.72391700000003</v>
      </c>
      <c r="K102" s="52">
        <v>327.89869500000003</v>
      </c>
      <c r="L102" s="53">
        <v>6.8909652545386351</v>
      </c>
      <c r="M102" s="52">
        <v>34.354999999999997</v>
      </c>
      <c r="N102" s="52">
        <v>0</v>
      </c>
      <c r="O102" s="52">
        <v>0</v>
      </c>
      <c r="P102" s="52">
        <v>0</v>
      </c>
      <c r="Q102" s="52">
        <v>0</v>
      </c>
      <c r="R102" s="53">
        <v>0</v>
      </c>
      <c r="Z102" s="57">
        <v>0</v>
      </c>
    </row>
    <row r="103" spans="1:26" x14ac:dyDescent="0.35">
      <c r="A103" s="39">
        <v>43952</v>
      </c>
      <c r="B103" s="16" t="s">
        <v>27</v>
      </c>
      <c r="C103" s="16" t="s">
        <v>28</v>
      </c>
      <c r="D103" s="17">
        <v>51.25</v>
      </c>
      <c r="H103" s="52">
        <v>50.361832752821144</v>
      </c>
      <c r="I103" s="52">
        <v>35.354252486577899</v>
      </c>
      <c r="J103" s="52">
        <v>364.787038</v>
      </c>
      <c r="K103" s="52">
        <v>506.13337700000011</v>
      </c>
      <c r="L103" s="53">
        <v>23.506832752821143</v>
      </c>
      <c r="M103" s="52">
        <v>26.727</v>
      </c>
      <c r="N103" s="52">
        <v>0.128</v>
      </c>
      <c r="O103" s="52">
        <v>1.903</v>
      </c>
      <c r="P103" s="52">
        <v>0.91900000000000004</v>
      </c>
      <c r="Q103" s="52">
        <v>2.2109999999999999</v>
      </c>
      <c r="R103" s="53">
        <v>8.4597998062641278</v>
      </c>
      <c r="Z103" s="57">
        <v>8.4597998062641278</v>
      </c>
    </row>
    <row r="104" spans="1:26" x14ac:dyDescent="0.35">
      <c r="A104" s="39">
        <v>43959</v>
      </c>
      <c r="B104" s="16" t="s">
        <v>27</v>
      </c>
      <c r="C104" s="16" t="s">
        <v>28</v>
      </c>
      <c r="D104" s="17">
        <v>7.28</v>
      </c>
      <c r="E104" s="50">
        <v>600</v>
      </c>
      <c r="F104" s="50">
        <v>384</v>
      </c>
      <c r="G104" s="51">
        <v>1.31</v>
      </c>
      <c r="H104" s="52">
        <v>23.098424349999998</v>
      </c>
      <c r="I104" s="52">
        <v>12.668043219999999</v>
      </c>
      <c r="J104" s="52">
        <v>219.78974800000003</v>
      </c>
      <c r="K104" s="52">
        <v>234.50595300000001</v>
      </c>
      <c r="L104" s="53">
        <v>1.5704243499999975</v>
      </c>
      <c r="M104" s="52">
        <v>21.213000000000001</v>
      </c>
      <c r="N104" s="52">
        <v>0.315</v>
      </c>
      <c r="O104" s="52">
        <v>0.16700000000000001</v>
      </c>
      <c r="P104" s="52">
        <v>0.378</v>
      </c>
      <c r="Q104" s="52">
        <v>0.28999999999999998</v>
      </c>
      <c r="R104" s="53">
        <v>0.58355622035139743</v>
      </c>
      <c r="Z104" s="57">
        <v>0.58355622035139743</v>
      </c>
    </row>
    <row r="105" spans="1:26" x14ac:dyDescent="0.35">
      <c r="A105" s="39">
        <v>43965</v>
      </c>
      <c r="B105" s="16" t="s">
        <v>27</v>
      </c>
      <c r="C105" s="16" t="s">
        <v>28</v>
      </c>
      <c r="D105" s="17">
        <v>4.9000000000000004</v>
      </c>
      <c r="E105" s="50">
        <v>560</v>
      </c>
      <c r="F105" s="50">
        <v>358.40000000000003</v>
      </c>
      <c r="G105" s="51">
        <v>0.49</v>
      </c>
      <c r="H105" s="52">
        <v>12.932633089999999</v>
      </c>
      <c r="I105" s="52">
        <v>12.801409079999999</v>
      </c>
      <c r="J105" s="52">
        <v>194.986594</v>
      </c>
      <c r="K105" s="52">
        <v>217.62498800000003</v>
      </c>
      <c r="L105" s="53">
        <v>5.1156330899999993</v>
      </c>
      <c r="M105" s="52">
        <v>7.577</v>
      </c>
      <c r="N105" s="52">
        <v>0.24</v>
      </c>
      <c r="O105" s="52">
        <v>0.123</v>
      </c>
      <c r="P105" s="52">
        <v>0.40699999999999997</v>
      </c>
      <c r="Q105" s="52">
        <v>0.158</v>
      </c>
      <c r="R105" s="53">
        <v>0.11401230146389202</v>
      </c>
      <c r="Z105" s="57">
        <v>0.11401230146389202</v>
      </c>
    </row>
    <row r="106" spans="1:26" x14ac:dyDescent="0.35">
      <c r="A106" s="39">
        <v>43967</v>
      </c>
      <c r="B106" s="16" t="s">
        <v>27</v>
      </c>
      <c r="C106" s="16" t="s">
        <v>28</v>
      </c>
      <c r="D106" s="17">
        <v>11.52</v>
      </c>
      <c r="E106" s="50">
        <v>520</v>
      </c>
      <c r="F106" s="50">
        <v>332.8</v>
      </c>
      <c r="G106" s="51">
        <v>0.71</v>
      </c>
      <c r="H106" s="52">
        <v>16.898625339999999</v>
      </c>
      <c r="I106" s="52">
        <v>16.451692639999997</v>
      </c>
      <c r="J106" s="52">
        <v>276.414874</v>
      </c>
      <c r="K106" s="52">
        <v>311.79204799999997</v>
      </c>
      <c r="L106" s="53">
        <v>12.706625339999999</v>
      </c>
      <c r="M106" s="52">
        <v>3.605</v>
      </c>
      <c r="N106" s="52">
        <v>0.58699999999999997</v>
      </c>
      <c r="O106" s="52">
        <v>0.39500000000000002</v>
      </c>
      <c r="P106" s="60">
        <v>0.83</v>
      </c>
      <c r="Q106" s="52">
        <v>0.53600000000000003</v>
      </c>
      <c r="Z106" s="57"/>
    </row>
    <row r="107" spans="1:26" x14ac:dyDescent="0.35">
      <c r="A107" s="39">
        <v>43972</v>
      </c>
      <c r="B107" s="16" t="s">
        <v>27</v>
      </c>
      <c r="C107" s="16" t="s">
        <v>28</v>
      </c>
      <c r="D107" s="17">
        <v>4.1900000000000004</v>
      </c>
      <c r="E107" s="50">
        <v>590</v>
      </c>
      <c r="F107" s="50">
        <v>377.6</v>
      </c>
      <c r="G107" s="51">
        <v>0.56000000000000005</v>
      </c>
      <c r="H107" s="52">
        <v>16.20395199</v>
      </c>
      <c r="I107" s="52">
        <v>14.361104249999999</v>
      </c>
      <c r="J107" s="52">
        <v>232.89487200000002</v>
      </c>
      <c r="K107" s="52">
        <v>276.95190100000002</v>
      </c>
      <c r="L107" s="53">
        <v>5.4989519900000001</v>
      </c>
      <c r="M107" s="52">
        <v>9.7439999999999998</v>
      </c>
      <c r="N107" s="52">
        <v>0.96099999999999997</v>
      </c>
      <c r="O107" s="59">
        <v>0.254</v>
      </c>
      <c r="P107" s="60">
        <v>1.8919999999999999</v>
      </c>
      <c r="Q107" s="59">
        <v>0.58299999999999996</v>
      </c>
      <c r="Z107" s="57"/>
    </row>
    <row r="108" spans="1:26" x14ac:dyDescent="0.35">
      <c r="A108" s="39">
        <v>43981</v>
      </c>
      <c r="B108" s="16" t="s">
        <v>27</v>
      </c>
      <c r="C108" s="16" t="s">
        <v>28</v>
      </c>
      <c r="D108" s="17">
        <v>3.96</v>
      </c>
      <c r="E108" s="50">
        <v>680</v>
      </c>
      <c r="F108" s="50">
        <v>435.2</v>
      </c>
      <c r="G108" s="51">
        <v>1.69</v>
      </c>
      <c r="H108" s="52">
        <v>44.270397414999998</v>
      </c>
      <c r="I108" s="52">
        <v>42.228643204999997</v>
      </c>
      <c r="J108" s="52">
        <v>246.341362</v>
      </c>
      <c r="K108" s="52">
        <v>273.16357100000005</v>
      </c>
      <c r="L108" s="53">
        <v>22.171397414999998</v>
      </c>
      <c r="M108" s="52">
        <v>21.785</v>
      </c>
      <c r="N108" s="52">
        <v>0.314</v>
      </c>
      <c r="O108" s="59">
        <v>0.34499999999999997</v>
      </c>
      <c r="P108" s="52">
        <v>1.609</v>
      </c>
      <c r="Q108" s="59">
        <v>0.41199999999999998</v>
      </c>
      <c r="R108" s="53">
        <v>1.0638454523606982</v>
      </c>
      <c r="Z108" s="57">
        <v>1.0638454523606982</v>
      </c>
    </row>
    <row r="109" spans="1:26" x14ac:dyDescent="0.35">
      <c r="A109" s="39">
        <v>44024</v>
      </c>
      <c r="B109" s="16" t="s">
        <v>27</v>
      </c>
      <c r="C109" s="16" t="s">
        <v>28</v>
      </c>
      <c r="D109" s="17">
        <v>3.74</v>
      </c>
      <c r="E109" s="50">
        <v>490</v>
      </c>
      <c r="F109" s="50">
        <v>313.60000000000002</v>
      </c>
      <c r="G109" s="51">
        <v>1.56</v>
      </c>
      <c r="H109" s="52">
        <v>156.04162595</v>
      </c>
      <c r="I109" s="52">
        <v>20.858406225</v>
      </c>
      <c r="J109" s="52">
        <v>1326.6102171387452</v>
      </c>
      <c r="K109" s="52">
        <v>1418.725422</v>
      </c>
      <c r="L109" s="53">
        <v>36.045625950000002</v>
      </c>
      <c r="M109" s="52">
        <v>118.68899999999999</v>
      </c>
      <c r="N109" s="52">
        <v>1.3069999999999999</v>
      </c>
      <c r="O109" s="52">
        <v>2.698</v>
      </c>
      <c r="P109" s="52">
        <v>4.6459999999999999</v>
      </c>
      <c r="Q109" s="52">
        <v>3.677</v>
      </c>
      <c r="R109" s="53">
        <v>4.2783492366994835</v>
      </c>
      <c r="Z109" s="57">
        <v>4.2783492366994835</v>
      </c>
    </row>
    <row r="110" spans="1:26" x14ac:dyDescent="0.35">
      <c r="A110" s="39">
        <v>44040</v>
      </c>
      <c r="B110" s="16" t="s">
        <v>27</v>
      </c>
      <c r="C110" s="16" t="s">
        <v>28</v>
      </c>
      <c r="D110" s="17">
        <v>0.56999999999999995</v>
      </c>
      <c r="E110" s="50">
        <v>560</v>
      </c>
      <c r="F110" s="50">
        <v>358.40000000000003</v>
      </c>
      <c r="G110" s="51">
        <v>2.4</v>
      </c>
      <c r="H110" s="52">
        <v>129.51716973499998</v>
      </c>
      <c r="I110" s="52">
        <v>124.03988812499999</v>
      </c>
      <c r="J110" s="52">
        <v>1178.1165110000002</v>
      </c>
      <c r="K110" s="52">
        <v>1202.1286950000001</v>
      </c>
      <c r="L110" s="53">
        <v>31.850169734999977</v>
      </c>
      <c r="M110" s="52">
        <v>97.644000000000005</v>
      </c>
      <c r="N110" s="52">
        <v>2.3E-2</v>
      </c>
      <c r="O110" s="52">
        <v>0.86499999999999999</v>
      </c>
      <c r="P110" s="52">
        <v>4.7469999999999999</v>
      </c>
      <c r="Q110" s="52">
        <v>3.0409999999999999</v>
      </c>
      <c r="R110" s="53">
        <v>3.0984983618880335</v>
      </c>
      <c r="Z110" s="57">
        <v>3.0984983618880335</v>
      </c>
    </row>
    <row r="111" spans="1:26" x14ac:dyDescent="0.35">
      <c r="A111" s="39">
        <v>44048</v>
      </c>
      <c r="B111" s="16" t="s">
        <v>27</v>
      </c>
      <c r="C111" s="16" t="s">
        <v>28</v>
      </c>
      <c r="D111" s="17">
        <v>0.75</v>
      </c>
      <c r="E111" s="50">
        <v>580</v>
      </c>
      <c r="F111" s="50">
        <v>371.2</v>
      </c>
      <c r="G111" s="51">
        <v>1.88</v>
      </c>
      <c r="H111" s="52">
        <v>120.91178759500001</v>
      </c>
      <c r="I111" s="52">
        <v>110.24358971999999</v>
      </c>
      <c r="J111" s="52">
        <v>1102.108457</v>
      </c>
      <c r="K111" s="52">
        <v>1150.4075830000002</v>
      </c>
      <c r="L111" s="53">
        <v>55.153787595000004</v>
      </c>
      <c r="M111" s="52">
        <v>65.75</v>
      </c>
      <c r="N111" s="52">
        <v>8.0000000000000002E-3</v>
      </c>
      <c r="O111" s="52">
        <v>1.659</v>
      </c>
      <c r="P111" s="52">
        <v>3.47</v>
      </c>
      <c r="Q111" s="52">
        <v>1.8819999999999999</v>
      </c>
      <c r="R111" s="53">
        <v>2.585449718742594</v>
      </c>
      <c r="Z111" s="57">
        <v>2.585449718742594</v>
      </c>
    </row>
    <row r="112" spans="1:26" x14ac:dyDescent="0.35">
      <c r="A112" s="39">
        <v>44070</v>
      </c>
      <c r="B112" s="16" t="s">
        <v>27</v>
      </c>
      <c r="C112" s="16" t="s">
        <v>28</v>
      </c>
      <c r="D112" s="17">
        <v>0.37</v>
      </c>
      <c r="E112" s="50">
        <v>460</v>
      </c>
      <c r="F112" s="50">
        <v>294.40000000000003</v>
      </c>
      <c r="G112" s="51">
        <v>12.3</v>
      </c>
      <c r="H112" s="52">
        <v>249.75023627313644</v>
      </c>
      <c r="I112" s="52">
        <v>196.37273284499997</v>
      </c>
      <c r="J112" s="52">
        <v>1876.0939211535133</v>
      </c>
      <c r="K112" s="52">
        <v>1972.0695022930772</v>
      </c>
      <c r="L112" s="53">
        <v>116.67023627313644</v>
      </c>
      <c r="M112" s="52">
        <v>122.268</v>
      </c>
      <c r="N112" s="52">
        <v>10.811999999999999</v>
      </c>
      <c r="O112" s="52">
        <v>3.532</v>
      </c>
      <c r="P112" s="52">
        <v>5.2489999999999997</v>
      </c>
      <c r="Q112" s="52">
        <v>4.0179999999999998</v>
      </c>
      <c r="R112" s="53">
        <v>6.6418783481278671</v>
      </c>
      <c r="Z112" s="57">
        <v>6.6418783481278671</v>
      </c>
    </row>
    <row r="113" spans="1:52" x14ac:dyDescent="0.35">
      <c r="A113" s="39">
        <v>44104</v>
      </c>
      <c r="B113" s="16" t="s">
        <v>27</v>
      </c>
      <c r="C113" s="16" t="s">
        <v>28</v>
      </c>
      <c r="D113" s="17">
        <v>0.54</v>
      </c>
      <c r="E113" s="50">
        <v>670</v>
      </c>
      <c r="F113" s="50">
        <v>428.8</v>
      </c>
      <c r="G113" s="51">
        <v>8.1199999999999992</v>
      </c>
      <c r="H113" s="61">
        <v>191.766327445</v>
      </c>
      <c r="I113" s="81">
        <v>185.08511195</v>
      </c>
      <c r="J113" s="52">
        <v>1310.8496030000001</v>
      </c>
      <c r="K113" s="52">
        <v>1398.8387710000002</v>
      </c>
      <c r="L113" s="53">
        <v>117.65732744500001</v>
      </c>
      <c r="M113" s="52">
        <v>67.894999999999996</v>
      </c>
      <c r="N113" s="52">
        <v>6.2140000000000004</v>
      </c>
      <c r="O113" s="52">
        <v>1.258</v>
      </c>
      <c r="P113" s="60">
        <v>4.8019999999999996</v>
      </c>
      <c r="Q113" s="52">
        <v>2.5870000000000002</v>
      </c>
      <c r="R113" s="62">
        <v>6.153500472197079</v>
      </c>
      <c r="Z113" s="63">
        <v>6.153500472197079</v>
      </c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</row>
    <row r="114" spans="1:52" x14ac:dyDescent="0.35">
      <c r="A114" s="39">
        <v>44124</v>
      </c>
      <c r="B114" s="16" t="s">
        <v>27</v>
      </c>
      <c r="C114" s="16" t="s">
        <v>28</v>
      </c>
      <c r="D114" s="17">
        <v>0.71</v>
      </c>
      <c r="E114" s="50">
        <v>350</v>
      </c>
      <c r="F114" s="50">
        <v>224</v>
      </c>
      <c r="G114" s="51">
        <v>10.1</v>
      </c>
      <c r="H114" s="52">
        <v>163.75617697750002</v>
      </c>
      <c r="I114" s="52">
        <v>151.35108154249997</v>
      </c>
      <c r="J114" s="52">
        <v>1395.27108</v>
      </c>
      <c r="K114" s="52">
        <v>1472.8485850000002</v>
      </c>
      <c r="L114" s="53">
        <v>107.14117697750002</v>
      </c>
      <c r="M114" s="52">
        <v>54.146000000000001</v>
      </c>
      <c r="N114" s="52">
        <v>2.4689999999999999</v>
      </c>
      <c r="O114" s="52">
        <v>0.96599999999999997</v>
      </c>
      <c r="P114" s="60">
        <v>5.0640000000000001</v>
      </c>
      <c r="Q114" s="52">
        <v>3.0379999999999998</v>
      </c>
      <c r="R114" s="62">
        <v>4.9700856654081722</v>
      </c>
      <c r="Z114" s="63">
        <v>4.9700856654081722</v>
      </c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</row>
    <row r="115" spans="1:52" x14ac:dyDescent="0.35">
      <c r="A115" s="39">
        <v>44131</v>
      </c>
      <c r="B115" s="16" t="s">
        <v>27</v>
      </c>
      <c r="C115" s="16" t="s">
        <v>28</v>
      </c>
      <c r="D115" s="17">
        <v>0.72</v>
      </c>
      <c r="E115" s="50">
        <v>500</v>
      </c>
      <c r="F115" s="50">
        <v>320</v>
      </c>
      <c r="G115" s="51">
        <v>2.4300000000000002</v>
      </c>
      <c r="H115" s="52">
        <v>118.74530632</v>
      </c>
      <c r="I115" s="52">
        <v>116.82935009999998</v>
      </c>
      <c r="J115" s="52">
        <v>854.31420800000001</v>
      </c>
      <c r="K115" s="52">
        <v>889.38748300000009</v>
      </c>
      <c r="L115" s="53">
        <v>28.329306320000001</v>
      </c>
      <c r="M115" s="52">
        <v>88.650999999999996</v>
      </c>
      <c r="N115" s="52">
        <v>1.7649999999999999</v>
      </c>
      <c r="O115" s="52">
        <v>1.0049999999999999</v>
      </c>
      <c r="P115" s="52">
        <v>3.76</v>
      </c>
      <c r="Q115" s="52">
        <v>1.6</v>
      </c>
      <c r="R115" s="62">
        <v>1.5972081998527172</v>
      </c>
      <c r="Z115" s="63">
        <v>1.5972081998527172</v>
      </c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</row>
    <row r="116" spans="1:52" x14ac:dyDescent="0.35">
      <c r="A116" s="39">
        <v>44138</v>
      </c>
      <c r="B116" s="16" t="s">
        <v>27</v>
      </c>
      <c r="C116" s="16" t="s">
        <v>28</v>
      </c>
      <c r="D116" s="17">
        <v>0.8</v>
      </c>
      <c r="E116" s="50">
        <v>800</v>
      </c>
      <c r="F116" s="50">
        <v>512</v>
      </c>
      <c r="G116" s="51">
        <v>1.41</v>
      </c>
      <c r="H116" s="52">
        <v>40.491067392499993</v>
      </c>
      <c r="I116" s="52">
        <v>38.542162380000001</v>
      </c>
      <c r="J116" s="52">
        <v>425.945671</v>
      </c>
      <c r="K116" s="52">
        <v>459.14975900000002</v>
      </c>
      <c r="L116" s="53">
        <v>25.122067392499993</v>
      </c>
      <c r="M116" s="52">
        <v>15.061</v>
      </c>
      <c r="N116" s="52">
        <v>0.308</v>
      </c>
      <c r="O116" s="52">
        <v>0.36599999999999999</v>
      </c>
      <c r="P116" s="52">
        <v>0.48599999999999999</v>
      </c>
      <c r="Q116" s="52">
        <v>0.53700000000000003</v>
      </c>
      <c r="R116" s="53">
        <v>0.85200328658899993</v>
      </c>
      <c r="Z116" s="57">
        <v>0.85200328658899993</v>
      </c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</row>
    <row r="117" spans="1:52" x14ac:dyDescent="0.35">
      <c r="A117" s="39">
        <v>44147</v>
      </c>
      <c r="B117" s="16" t="s">
        <v>27</v>
      </c>
      <c r="C117" s="16" t="s">
        <v>28</v>
      </c>
      <c r="D117" s="17">
        <v>3.11</v>
      </c>
      <c r="E117" s="50">
        <v>610</v>
      </c>
      <c r="F117" s="50">
        <v>390.40000000000003</v>
      </c>
      <c r="G117" s="51">
        <v>0.84</v>
      </c>
      <c r="H117" s="52">
        <v>54.606965514999999</v>
      </c>
      <c r="I117" s="52">
        <v>50.821816800000001</v>
      </c>
      <c r="J117" s="52">
        <v>475.79759600000011</v>
      </c>
      <c r="K117" s="52">
        <v>481.87557600000008</v>
      </c>
      <c r="L117" s="53">
        <v>23.717965514999996</v>
      </c>
      <c r="M117" s="52">
        <v>27.475000000000001</v>
      </c>
      <c r="N117" s="52">
        <v>3.4140000000000001</v>
      </c>
      <c r="O117" s="52">
        <v>0.27600000000000002</v>
      </c>
      <c r="P117" s="52">
        <v>0.58099999999999996</v>
      </c>
      <c r="Q117" s="52">
        <v>0.49399999999999999</v>
      </c>
      <c r="R117" s="53">
        <v>0.82555139646743891</v>
      </c>
      <c r="Z117" s="57">
        <v>0.82555139646743891</v>
      </c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</row>
    <row r="118" spans="1:52" x14ac:dyDescent="0.35">
      <c r="A118" s="39">
        <v>44151</v>
      </c>
      <c r="B118" s="16" t="s">
        <v>27</v>
      </c>
      <c r="C118" s="16" t="s">
        <v>28</v>
      </c>
      <c r="D118" s="17">
        <v>1.4</v>
      </c>
      <c r="E118" s="50">
        <v>700</v>
      </c>
      <c r="F118" s="50">
        <v>448</v>
      </c>
      <c r="G118" s="51">
        <v>0.95</v>
      </c>
      <c r="H118" s="52">
        <v>26.291708515</v>
      </c>
      <c r="I118" s="52">
        <v>24.950125069999999</v>
      </c>
      <c r="J118" s="52">
        <v>446.42346800000001</v>
      </c>
      <c r="K118" s="52">
        <v>458.19643200000002</v>
      </c>
      <c r="L118" s="53">
        <v>14.243708515</v>
      </c>
      <c r="M118" s="52">
        <v>10.771000000000001</v>
      </c>
      <c r="N118" s="52">
        <v>1.2769999999999999</v>
      </c>
      <c r="O118" s="52">
        <v>0.47599999999999998</v>
      </c>
      <c r="P118" s="52">
        <v>1.3460000000000001</v>
      </c>
      <c r="Q118" s="52">
        <v>1.869</v>
      </c>
      <c r="Z118" s="57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</row>
    <row r="119" spans="1:52" x14ac:dyDescent="0.35">
      <c r="A119" s="39">
        <v>44185</v>
      </c>
      <c r="B119" s="16" t="s">
        <v>27</v>
      </c>
      <c r="C119" s="16" t="s">
        <v>28</v>
      </c>
      <c r="D119" s="17">
        <v>1.9850076799999998</v>
      </c>
      <c r="E119" s="50">
        <v>550</v>
      </c>
      <c r="F119" s="50">
        <v>352</v>
      </c>
      <c r="G119" s="51">
        <v>0.28000000000000003</v>
      </c>
      <c r="H119" s="52">
        <v>43.123436739999995</v>
      </c>
      <c r="I119" s="52">
        <v>40.616472709999996</v>
      </c>
      <c r="J119" s="52">
        <v>289.33266300000003</v>
      </c>
      <c r="K119" s="52">
        <v>294.52392400000002</v>
      </c>
      <c r="L119" s="53">
        <v>7.4144367399999931</v>
      </c>
      <c r="M119" s="52">
        <v>33.752000000000002</v>
      </c>
      <c r="N119" s="52">
        <v>1.9570000000000001</v>
      </c>
      <c r="O119" s="52">
        <v>9.2999999999999999E-2</v>
      </c>
      <c r="P119" s="52">
        <v>0.71099999999999997</v>
      </c>
      <c r="Q119" s="52">
        <v>1.956</v>
      </c>
      <c r="Z119" s="57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</row>
    <row r="120" spans="1:52" x14ac:dyDescent="0.35">
      <c r="A120" s="39">
        <v>44190</v>
      </c>
      <c r="B120" s="16" t="s">
        <v>27</v>
      </c>
      <c r="C120" s="16" t="s">
        <v>28</v>
      </c>
      <c r="D120" s="17">
        <v>57.77</v>
      </c>
      <c r="E120" s="50">
        <v>310</v>
      </c>
      <c r="F120" s="50">
        <v>198.4</v>
      </c>
      <c r="G120" s="51">
        <v>8.89</v>
      </c>
      <c r="H120" s="52">
        <v>87.544334814999999</v>
      </c>
      <c r="I120" s="52">
        <v>86.891570330000008</v>
      </c>
      <c r="J120" s="52">
        <v>488.90688299999999</v>
      </c>
      <c r="K120" s="52">
        <v>495.50107500000001</v>
      </c>
      <c r="L120" s="53">
        <v>32.312334815</v>
      </c>
      <c r="M120" s="52">
        <v>51.3</v>
      </c>
      <c r="N120" s="52">
        <v>3.9319999999999999</v>
      </c>
      <c r="O120" s="52">
        <v>1.613</v>
      </c>
      <c r="P120" s="52">
        <v>5.0460000000000003</v>
      </c>
      <c r="Q120" s="52">
        <v>2.5419999999999998</v>
      </c>
      <c r="Z120" s="57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</row>
    <row r="121" spans="1:52" x14ac:dyDescent="0.35">
      <c r="A121" s="39">
        <v>44205</v>
      </c>
      <c r="B121" s="16" t="s">
        <v>27</v>
      </c>
      <c r="C121" s="16" t="s">
        <v>28</v>
      </c>
      <c r="D121" s="17">
        <v>4.08</v>
      </c>
      <c r="E121" s="50">
        <v>530</v>
      </c>
      <c r="F121" s="50">
        <v>339.2</v>
      </c>
      <c r="G121" s="51">
        <v>0.52</v>
      </c>
      <c r="H121" s="52">
        <v>64.003689834999989</v>
      </c>
      <c r="I121" s="52">
        <v>62.982241569999999</v>
      </c>
      <c r="J121" s="52">
        <v>251.39524400000002</v>
      </c>
      <c r="K121" s="52">
        <v>267.92235400000004</v>
      </c>
      <c r="L121" s="53">
        <v>20.022689834999991</v>
      </c>
      <c r="M121" s="52">
        <v>42.527999999999999</v>
      </c>
      <c r="N121" s="52">
        <v>1.4530000000000001</v>
      </c>
      <c r="O121" s="52">
        <v>0.30399999999999999</v>
      </c>
      <c r="P121" s="52">
        <v>0.13900000000000001</v>
      </c>
      <c r="Q121" s="52">
        <v>0.42799999999999999</v>
      </c>
      <c r="Z121" s="57"/>
    </row>
    <row r="122" spans="1:52" x14ac:dyDescent="0.35">
      <c r="A122" s="45">
        <v>44227</v>
      </c>
      <c r="B122" s="28" t="s">
        <v>27</v>
      </c>
      <c r="C122" s="16" t="s">
        <v>28</v>
      </c>
      <c r="D122" s="17">
        <v>1.81</v>
      </c>
      <c r="E122" s="82">
        <v>560</v>
      </c>
      <c r="F122" s="50">
        <v>358.40000000000003</v>
      </c>
      <c r="G122" s="83">
        <v>25.3</v>
      </c>
      <c r="H122" s="60">
        <v>59.995788719999993</v>
      </c>
      <c r="I122" s="52">
        <v>55.175269714999992</v>
      </c>
      <c r="J122" s="52">
        <v>253.022977</v>
      </c>
      <c r="K122" s="52">
        <v>257.30254100000002</v>
      </c>
      <c r="L122" s="53">
        <v>5.4027887199999958</v>
      </c>
      <c r="M122" s="52">
        <v>54.302999999999997</v>
      </c>
      <c r="N122" s="52">
        <v>0.28999999999999998</v>
      </c>
      <c r="O122" s="52">
        <v>0.41399999999999998</v>
      </c>
      <c r="P122" s="52">
        <v>0.67700000000000005</v>
      </c>
      <c r="Q122" s="52">
        <v>0.48199999999999998</v>
      </c>
      <c r="Z122" s="57"/>
    </row>
    <row r="123" spans="1:52" x14ac:dyDescent="0.35">
      <c r="A123" s="45">
        <v>44232</v>
      </c>
      <c r="B123" s="28" t="s">
        <v>27</v>
      </c>
      <c r="C123" s="16" t="s">
        <v>28</v>
      </c>
      <c r="D123" s="17">
        <v>2.59</v>
      </c>
      <c r="E123" s="82">
        <v>490</v>
      </c>
      <c r="F123" s="50">
        <v>313.60000000000002</v>
      </c>
      <c r="G123" s="83">
        <v>78.5</v>
      </c>
      <c r="H123" s="60">
        <v>54.441186324999997</v>
      </c>
      <c r="I123" s="52">
        <v>54.152322154999993</v>
      </c>
      <c r="J123" s="52">
        <v>255.22104100000001</v>
      </c>
      <c r="K123" s="60">
        <v>266.17805700000002</v>
      </c>
      <c r="L123" s="53">
        <v>1.8921863249999988</v>
      </c>
      <c r="M123" s="52">
        <v>52.256999999999998</v>
      </c>
      <c r="N123" s="52">
        <v>0.29199999999999998</v>
      </c>
      <c r="O123" s="52">
        <v>0.34</v>
      </c>
      <c r="P123" s="52">
        <v>1.0629999999999999</v>
      </c>
      <c r="Q123" s="52">
        <v>0.49</v>
      </c>
      <c r="Z123" s="57"/>
    </row>
    <row r="124" spans="1:52" x14ac:dyDescent="0.35">
      <c r="A124" s="40">
        <v>44256</v>
      </c>
      <c r="B124" s="16" t="s">
        <v>27</v>
      </c>
      <c r="C124" s="16" t="s">
        <v>28</v>
      </c>
      <c r="D124" s="17">
        <v>10.9</v>
      </c>
      <c r="E124" s="50">
        <v>350</v>
      </c>
      <c r="F124" s="50">
        <v>224</v>
      </c>
      <c r="G124" s="51">
        <v>30.5</v>
      </c>
      <c r="H124" s="52">
        <v>82.032069655000001</v>
      </c>
      <c r="I124" s="52">
        <v>77.326282414999994</v>
      </c>
      <c r="J124" s="52">
        <v>452.93856299999999</v>
      </c>
      <c r="K124" s="52">
        <v>467.56734500000005</v>
      </c>
      <c r="L124" s="53">
        <v>52.474069655000001</v>
      </c>
      <c r="M124" s="50">
        <v>28.259</v>
      </c>
      <c r="N124" s="60">
        <v>1.2989999999999999</v>
      </c>
      <c r="O124" s="64">
        <v>6.4610000000000003</v>
      </c>
      <c r="P124" s="50">
        <v>4.8449999999999998</v>
      </c>
      <c r="Q124" s="52">
        <v>1.5960000000000001</v>
      </c>
      <c r="Z124" s="57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</row>
    <row r="125" spans="1:52" x14ac:dyDescent="0.35">
      <c r="A125" s="41">
        <v>44267</v>
      </c>
      <c r="B125" s="21" t="s">
        <v>27</v>
      </c>
      <c r="C125" s="22" t="s">
        <v>28</v>
      </c>
      <c r="D125" s="23">
        <v>33.700000000000003</v>
      </c>
      <c r="E125" s="65">
        <v>360</v>
      </c>
      <c r="F125" s="50">
        <v>230.4</v>
      </c>
      <c r="G125" s="66">
        <v>5.33</v>
      </c>
      <c r="H125" s="52">
        <v>71.533720485000003</v>
      </c>
      <c r="I125" s="52">
        <v>58.444732344999998</v>
      </c>
      <c r="J125" s="52">
        <v>387.04659900000001</v>
      </c>
      <c r="K125" s="52">
        <v>388.14979400000004</v>
      </c>
      <c r="L125" s="53">
        <v>45.162720485000008</v>
      </c>
      <c r="M125" s="50">
        <v>26.05</v>
      </c>
      <c r="N125" s="50">
        <v>0.32100000000000001</v>
      </c>
      <c r="O125" s="50">
        <v>3.1779999999999999</v>
      </c>
      <c r="P125" s="52">
        <v>2.3660000000000001</v>
      </c>
      <c r="Q125" s="52">
        <v>1.853</v>
      </c>
      <c r="Z125" s="57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</row>
    <row r="126" spans="1:52" x14ac:dyDescent="0.35">
      <c r="A126" s="42">
        <v>44284</v>
      </c>
      <c r="B126" s="24" t="s">
        <v>27</v>
      </c>
      <c r="C126" s="22" t="s">
        <v>28</v>
      </c>
      <c r="D126" s="23">
        <v>8.5500000000000007</v>
      </c>
      <c r="E126" s="65">
        <v>520</v>
      </c>
      <c r="F126" s="67">
        <v>332.8</v>
      </c>
      <c r="G126" s="68">
        <v>2.5</v>
      </c>
      <c r="H126" s="52">
        <v>37.503365129999992</v>
      </c>
      <c r="I126" s="52">
        <v>35.279339485000001</v>
      </c>
      <c r="J126" s="52">
        <v>278.017629</v>
      </c>
      <c r="K126" s="52">
        <v>427.20706000000007</v>
      </c>
      <c r="L126" s="53">
        <v>19.466365129999989</v>
      </c>
      <c r="M126" s="52">
        <v>18.013000000000002</v>
      </c>
      <c r="N126" s="50">
        <v>2.4E-2</v>
      </c>
      <c r="O126" s="52">
        <v>0.629</v>
      </c>
      <c r="P126" s="52">
        <v>0.88400000000000012</v>
      </c>
      <c r="Q126" s="52">
        <v>0.83799999999999997</v>
      </c>
      <c r="Z126" s="57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</row>
    <row r="127" spans="1:52" x14ac:dyDescent="0.35">
      <c r="A127" s="46">
        <v>44319</v>
      </c>
      <c r="B127" s="29" t="s">
        <v>27</v>
      </c>
      <c r="C127" s="29" t="s">
        <v>28</v>
      </c>
      <c r="D127" s="30">
        <v>5.35</v>
      </c>
      <c r="E127" s="84">
        <v>600</v>
      </c>
      <c r="F127" s="67">
        <v>384</v>
      </c>
      <c r="G127" s="85">
        <v>5.58</v>
      </c>
      <c r="H127" s="52">
        <v>57.492680019999995</v>
      </c>
      <c r="I127" s="52">
        <v>52.810381735</v>
      </c>
      <c r="J127" s="52">
        <v>354.43781999999999</v>
      </c>
      <c r="K127" s="52">
        <v>357.57672200000007</v>
      </c>
      <c r="L127" s="53">
        <v>38.671680019999989</v>
      </c>
      <c r="M127" s="52">
        <v>15.246</v>
      </c>
      <c r="N127" s="50">
        <v>3.5750000000000002</v>
      </c>
      <c r="O127" s="52">
        <v>3.282</v>
      </c>
      <c r="P127" s="52">
        <v>0.57599999999999996</v>
      </c>
      <c r="Q127" s="52">
        <v>0</v>
      </c>
      <c r="Z127" s="57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</row>
    <row r="128" spans="1:52" x14ac:dyDescent="0.35">
      <c r="A128" s="47">
        <v>44342</v>
      </c>
      <c r="B128" s="26" t="s">
        <v>27</v>
      </c>
      <c r="C128" s="29" t="s">
        <v>28</v>
      </c>
      <c r="E128" s="69">
        <v>660</v>
      </c>
      <c r="F128" s="67">
        <v>422.40000000000003</v>
      </c>
      <c r="G128" s="86">
        <v>4.68</v>
      </c>
      <c r="H128" s="71">
        <v>81.693066685901158</v>
      </c>
      <c r="I128" s="71">
        <v>3.3537801250000001</v>
      </c>
      <c r="J128" s="71">
        <v>533.04717200000005</v>
      </c>
      <c r="K128" s="71">
        <v>805.39895800000011</v>
      </c>
      <c r="L128" s="53">
        <v>11.726066685901158</v>
      </c>
      <c r="M128" s="71">
        <v>69.634</v>
      </c>
      <c r="N128" s="71">
        <v>0.33300000000000002</v>
      </c>
      <c r="O128" s="71">
        <v>0.16300000000000001</v>
      </c>
      <c r="P128" s="71">
        <v>1.05</v>
      </c>
      <c r="Q128" s="71">
        <v>0.53200000000000003</v>
      </c>
      <c r="R128" s="72">
        <v>14.193489040654866</v>
      </c>
      <c r="Z128" s="73">
        <v>14.193489040654866</v>
      </c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</row>
    <row r="129" spans="1:52" x14ac:dyDescent="0.35">
      <c r="A129" s="47">
        <v>44345</v>
      </c>
      <c r="B129" s="26" t="s">
        <v>27</v>
      </c>
      <c r="C129" s="29" t="s">
        <v>28</v>
      </c>
      <c r="E129" s="69">
        <v>590</v>
      </c>
      <c r="F129" s="67">
        <v>377.6</v>
      </c>
      <c r="G129" s="87">
        <v>1.3</v>
      </c>
      <c r="H129" s="71">
        <v>76.709144034999994</v>
      </c>
      <c r="I129" s="71">
        <v>73.150531654999995</v>
      </c>
      <c r="J129" s="71">
        <v>339.79654900000003</v>
      </c>
      <c r="K129" s="71">
        <v>410.48428899999999</v>
      </c>
      <c r="L129" s="53">
        <v>10.136144034999996</v>
      </c>
      <c r="M129" s="71">
        <v>66.350999999999999</v>
      </c>
      <c r="N129" s="71">
        <v>0.222</v>
      </c>
      <c r="O129" s="71">
        <v>0.104</v>
      </c>
      <c r="P129" s="71">
        <v>0.40899999999999997</v>
      </c>
      <c r="Q129" s="71">
        <v>0.40100000000000002</v>
      </c>
      <c r="R129" s="72">
        <v>1.5827968126376228</v>
      </c>
      <c r="Z129" s="73">
        <v>1.5827968126376228</v>
      </c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</row>
    <row r="130" spans="1:52" x14ac:dyDescent="0.35">
      <c r="A130" s="43">
        <v>44348</v>
      </c>
      <c r="B130" s="25" t="s">
        <v>27</v>
      </c>
      <c r="C130" s="29" t="s">
        <v>28</v>
      </c>
      <c r="E130" s="69">
        <v>700</v>
      </c>
      <c r="F130" s="67">
        <v>448</v>
      </c>
      <c r="G130" s="70">
        <v>1.32</v>
      </c>
      <c r="H130" s="71">
        <v>21.481970154999999</v>
      </c>
      <c r="I130" s="71">
        <v>17.038024077499998</v>
      </c>
      <c r="J130" s="71">
        <v>284.14972799999998</v>
      </c>
      <c r="K130" s="71">
        <v>341.98212400000006</v>
      </c>
      <c r="L130" s="53">
        <v>7.1339701549999983</v>
      </c>
      <c r="M130" s="71">
        <v>14.185</v>
      </c>
      <c r="N130" s="71">
        <v>0.16300000000000001</v>
      </c>
      <c r="O130" s="71">
        <v>0.129</v>
      </c>
      <c r="P130" s="71">
        <v>0.18099999999999999</v>
      </c>
      <c r="Q130" s="71">
        <v>0.13900000000000001</v>
      </c>
      <c r="R130" s="72">
        <v>1.5077323420380768</v>
      </c>
      <c r="Z130" s="73">
        <v>1.5077323420380768</v>
      </c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</row>
    <row r="131" spans="1:52" x14ac:dyDescent="0.35">
      <c r="A131" s="39">
        <v>44355</v>
      </c>
      <c r="B131" s="16" t="s">
        <v>27</v>
      </c>
      <c r="C131" s="29" t="s">
        <v>28</v>
      </c>
      <c r="E131" s="50">
        <v>800</v>
      </c>
      <c r="F131" s="50">
        <v>512</v>
      </c>
      <c r="G131" s="51">
        <v>3.06</v>
      </c>
      <c r="H131" s="71">
        <v>72.466460462499995</v>
      </c>
      <c r="I131" s="71">
        <v>58.055772384999997</v>
      </c>
      <c r="J131" s="71">
        <v>533.75071900000012</v>
      </c>
      <c r="K131" s="71">
        <v>641.46418100000005</v>
      </c>
      <c r="L131" s="53">
        <v>34.083960462499995</v>
      </c>
      <c r="M131" s="71">
        <v>37.973500000000001</v>
      </c>
      <c r="N131" s="71">
        <v>0.40899999999999997</v>
      </c>
      <c r="O131" s="71">
        <v>0.14699999999999999</v>
      </c>
      <c r="P131" s="71">
        <v>0.98599999999999999</v>
      </c>
      <c r="Q131" s="71">
        <v>0.27100000000000002</v>
      </c>
      <c r="R131" s="72">
        <v>1.4540612128287687</v>
      </c>
      <c r="Z131" s="73">
        <v>1.4540612128287687</v>
      </c>
    </row>
    <row r="132" spans="1:52" x14ac:dyDescent="0.35">
      <c r="A132" s="39">
        <v>44356</v>
      </c>
      <c r="B132" s="25" t="s">
        <v>27</v>
      </c>
      <c r="C132" s="29" t="s">
        <v>28</v>
      </c>
      <c r="E132" s="50">
        <v>440</v>
      </c>
      <c r="F132" s="50">
        <v>281.60000000000002</v>
      </c>
      <c r="G132" s="51">
        <v>3.46</v>
      </c>
      <c r="H132" s="71">
        <v>337.87283938000002</v>
      </c>
      <c r="I132" s="71">
        <v>272.46373896999995</v>
      </c>
      <c r="J132" s="71">
        <v>708.31363499999998</v>
      </c>
      <c r="K132" s="71">
        <v>950.20058700000004</v>
      </c>
      <c r="L132" s="53">
        <v>54.474839380000041</v>
      </c>
      <c r="M132" s="71">
        <v>282.75099999999998</v>
      </c>
      <c r="N132" s="71">
        <v>0.64700000000000002</v>
      </c>
      <c r="O132" s="71">
        <v>0.221</v>
      </c>
      <c r="P132" s="71">
        <v>0.91600000000000004</v>
      </c>
      <c r="Q132" s="71">
        <v>0.38700000000000001</v>
      </c>
      <c r="R132" s="72">
        <v>1.6647502421181382</v>
      </c>
      <c r="Z132" s="73">
        <v>1.6647502421181382</v>
      </c>
    </row>
    <row r="133" spans="1:52" x14ac:dyDescent="0.35">
      <c r="A133" s="39">
        <v>44389</v>
      </c>
      <c r="B133" s="16" t="s">
        <v>27</v>
      </c>
      <c r="C133" s="16" t="s">
        <v>28</v>
      </c>
      <c r="E133" s="50">
        <v>340</v>
      </c>
      <c r="F133" s="50">
        <v>217.6</v>
      </c>
      <c r="G133" s="51">
        <v>9.4600000000000009</v>
      </c>
      <c r="H133" s="71">
        <v>265.77623552640989</v>
      </c>
      <c r="I133" s="71">
        <v>248.70241204499999</v>
      </c>
      <c r="J133" s="71">
        <v>897.40542100000005</v>
      </c>
      <c r="K133" s="71">
        <v>941.57901400000014</v>
      </c>
      <c r="L133" s="53">
        <v>24.364235526409892</v>
      </c>
      <c r="M133" s="71">
        <v>241.053</v>
      </c>
      <c r="N133" s="71">
        <v>0.35899999999999999</v>
      </c>
      <c r="O133" s="71">
        <v>0.95</v>
      </c>
      <c r="P133" s="71">
        <v>1.988</v>
      </c>
      <c r="Q133" s="71">
        <v>1.2569999999999999</v>
      </c>
      <c r="R133" s="75">
        <v>3.6840000000000002</v>
      </c>
      <c r="Z133" s="76">
        <v>3.6840000000000002</v>
      </c>
    </row>
    <row r="134" spans="1:52" x14ac:dyDescent="0.35">
      <c r="A134" s="39">
        <v>44395</v>
      </c>
      <c r="B134" s="16" t="s">
        <v>27</v>
      </c>
      <c r="C134" s="16" t="s">
        <v>28</v>
      </c>
      <c r="E134" s="50">
        <v>400</v>
      </c>
      <c r="F134" s="50">
        <v>256</v>
      </c>
      <c r="G134" s="51">
        <v>11.9</v>
      </c>
      <c r="H134" s="71">
        <v>102.76724811</v>
      </c>
      <c r="I134" s="71">
        <v>96.576873239999983</v>
      </c>
      <c r="J134" s="71">
        <v>974.59993000000009</v>
      </c>
      <c r="K134" s="71">
        <v>978.97524300000009</v>
      </c>
      <c r="L134" s="53">
        <v>56.549248109999994</v>
      </c>
      <c r="M134" s="71">
        <v>45.447000000000003</v>
      </c>
      <c r="N134" s="71">
        <v>0.77100000000000002</v>
      </c>
      <c r="O134" s="71">
        <v>0.76800000000000002</v>
      </c>
      <c r="P134" s="71">
        <v>1.974</v>
      </c>
      <c r="Q134" s="71">
        <v>1.194</v>
      </c>
      <c r="R134" s="75">
        <v>4.1639999999999997</v>
      </c>
      <c r="Z134" s="76">
        <v>4.1639999999999997</v>
      </c>
    </row>
    <row r="135" spans="1:52" x14ac:dyDescent="0.35">
      <c r="A135" s="39">
        <v>44404</v>
      </c>
      <c r="B135" s="16" t="s">
        <v>27</v>
      </c>
      <c r="C135" s="16" t="s">
        <v>28</v>
      </c>
      <c r="E135" s="50">
        <v>650</v>
      </c>
      <c r="F135" s="50">
        <v>416</v>
      </c>
      <c r="G135" s="51">
        <v>1.62</v>
      </c>
      <c r="H135" s="71">
        <v>32.732965415000002</v>
      </c>
      <c r="I135" s="71">
        <v>19.172270510000001</v>
      </c>
      <c r="J135" s="71">
        <v>577.91182300000003</v>
      </c>
      <c r="K135" s="71">
        <v>597.20732800000008</v>
      </c>
      <c r="L135" s="53">
        <v>27.562965415000001</v>
      </c>
      <c r="M135" s="71">
        <v>4.7359999999999998</v>
      </c>
      <c r="N135" s="71">
        <v>0.434</v>
      </c>
      <c r="O135" s="71">
        <v>7.6999999999999999E-2</v>
      </c>
      <c r="P135" s="71">
        <v>0.16200000000000001</v>
      </c>
      <c r="Q135" s="71">
        <v>0.14799999999999999</v>
      </c>
      <c r="R135" s="75">
        <v>0.54</v>
      </c>
      <c r="Z135" s="76">
        <v>0.54</v>
      </c>
    </row>
    <row r="136" spans="1:52" x14ac:dyDescent="0.35">
      <c r="A136" s="39">
        <v>44410</v>
      </c>
      <c r="B136" s="16" t="s">
        <v>27</v>
      </c>
      <c r="C136" s="16" t="s">
        <v>28</v>
      </c>
      <c r="E136" s="50">
        <v>650</v>
      </c>
      <c r="F136" s="50">
        <v>416</v>
      </c>
      <c r="G136" s="51">
        <v>2.58</v>
      </c>
      <c r="H136" s="71">
        <v>56.943224099999995</v>
      </c>
      <c r="I136" s="71">
        <v>50.6812043475</v>
      </c>
      <c r="J136" s="71">
        <v>798.12619700000005</v>
      </c>
      <c r="K136" s="71">
        <v>1182.158784</v>
      </c>
      <c r="L136" s="53">
        <v>30.441224099999992</v>
      </c>
      <c r="M136" s="71">
        <v>24.239000000000001</v>
      </c>
      <c r="N136" s="71">
        <v>2.2629999999999999</v>
      </c>
      <c r="O136" s="71">
        <v>0.16300000000000001</v>
      </c>
      <c r="P136" s="71">
        <v>0.41</v>
      </c>
      <c r="Q136" s="71">
        <v>0.30499999999999999</v>
      </c>
      <c r="R136" s="75">
        <v>1.3859999999999999</v>
      </c>
      <c r="Z136" s="76">
        <v>1.3859999999999999</v>
      </c>
    </row>
    <row r="137" spans="1:52" x14ac:dyDescent="0.35">
      <c r="A137" s="41">
        <v>44427</v>
      </c>
      <c r="B137" s="22" t="s">
        <v>27</v>
      </c>
      <c r="C137" s="16" t="s">
        <v>28</v>
      </c>
      <c r="E137" s="65">
        <v>170</v>
      </c>
      <c r="F137" s="50">
        <v>108.8</v>
      </c>
      <c r="G137" s="88">
        <v>17.100000000000001</v>
      </c>
      <c r="H137" s="71">
        <v>58.234045700000003</v>
      </c>
      <c r="I137" s="71">
        <v>52.268850659999998</v>
      </c>
      <c r="J137" s="71">
        <v>661.54232999999999</v>
      </c>
      <c r="K137" s="71">
        <v>745.38515000000007</v>
      </c>
      <c r="L137" s="53">
        <v>13.569045700000004</v>
      </c>
      <c r="M137" s="71">
        <v>43.588999999999999</v>
      </c>
      <c r="N137" s="71">
        <v>1.0760000000000001</v>
      </c>
      <c r="O137" s="71">
        <v>1.86</v>
      </c>
      <c r="P137" s="71">
        <v>2.5169999999999999</v>
      </c>
      <c r="Q137" s="71">
        <v>1.875</v>
      </c>
      <c r="R137" s="75">
        <v>5.3319999999999999</v>
      </c>
      <c r="Z137" s="76">
        <v>5.3319999999999999</v>
      </c>
    </row>
    <row r="138" spans="1:52" x14ac:dyDescent="0.35">
      <c r="A138" s="44">
        <v>44447</v>
      </c>
      <c r="B138" s="27" t="s">
        <v>27</v>
      </c>
      <c r="C138" s="16" t="s">
        <v>28</v>
      </c>
      <c r="E138" s="65">
        <v>730</v>
      </c>
      <c r="F138" s="50">
        <v>467.2</v>
      </c>
      <c r="G138" s="78">
        <v>0.28163351999999975</v>
      </c>
      <c r="H138" s="71">
        <v>37.828355170000002</v>
      </c>
      <c r="I138" s="71">
        <v>36.89722158</v>
      </c>
      <c r="J138" s="71">
        <v>224.69376199999999</v>
      </c>
      <c r="K138" s="71">
        <v>283.80003599999998</v>
      </c>
      <c r="L138" s="53">
        <v>1.6873551700000027</v>
      </c>
      <c r="M138" s="71">
        <v>35.417999999999999</v>
      </c>
      <c r="N138" s="71">
        <v>0.72299999999999998</v>
      </c>
      <c r="O138" s="71">
        <v>0.30199999999999999</v>
      </c>
      <c r="P138" s="71">
        <v>0.85699999999999998</v>
      </c>
      <c r="Q138" s="71">
        <v>0.30599999999999999</v>
      </c>
      <c r="R138" s="75">
        <v>0.40200000000000002</v>
      </c>
      <c r="Z138" s="76">
        <v>0.40200000000000002</v>
      </c>
    </row>
    <row r="139" spans="1:52" x14ac:dyDescent="0.35">
      <c r="A139" s="44">
        <v>44454</v>
      </c>
      <c r="B139" s="27" t="s">
        <v>27</v>
      </c>
      <c r="C139" s="16" t="s">
        <v>28</v>
      </c>
      <c r="E139" s="65">
        <v>340</v>
      </c>
      <c r="F139" s="50">
        <v>217.6</v>
      </c>
      <c r="G139" s="78">
        <v>12.588198</v>
      </c>
      <c r="H139" s="71">
        <v>61.042296629999996</v>
      </c>
      <c r="I139" s="71">
        <v>50.799113189999993</v>
      </c>
      <c r="J139" s="71">
        <v>889.40829800000006</v>
      </c>
      <c r="K139" s="71">
        <v>901.33113000000003</v>
      </c>
      <c r="L139" s="53">
        <v>10.594296629999995</v>
      </c>
      <c r="M139" s="71">
        <v>49.427</v>
      </c>
      <c r="N139" s="79">
        <v>1.0209999999999999</v>
      </c>
      <c r="O139" s="71">
        <v>0.98399999999999999</v>
      </c>
      <c r="P139" s="71">
        <v>2.0449999999999999</v>
      </c>
      <c r="Q139" s="71">
        <v>1.1459999999999999</v>
      </c>
      <c r="R139" s="75">
        <v>5.3559999999999999</v>
      </c>
      <c r="Z139" s="76">
        <v>5.3559999999999999</v>
      </c>
    </row>
    <row r="140" spans="1:52" x14ac:dyDescent="0.35">
      <c r="A140" s="44">
        <v>44462</v>
      </c>
      <c r="B140" s="27" t="s">
        <v>27</v>
      </c>
      <c r="C140" s="16" t="s">
        <v>28</v>
      </c>
      <c r="E140" s="65">
        <v>220</v>
      </c>
      <c r="F140" s="50">
        <v>140.80000000000001</v>
      </c>
      <c r="G140" s="78">
        <v>50.135092</v>
      </c>
      <c r="H140" s="71">
        <v>141.87885700999999</v>
      </c>
      <c r="I140" s="71">
        <v>85.588325999999995</v>
      </c>
      <c r="J140" s="71">
        <v>704.3421330000001</v>
      </c>
      <c r="K140" s="71">
        <v>1072.2222800000002</v>
      </c>
      <c r="L140" s="53">
        <v>120.68185701</v>
      </c>
      <c r="M140" s="71">
        <v>19.986999999999998</v>
      </c>
      <c r="N140" s="71">
        <v>1.21</v>
      </c>
      <c r="O140" s="71">
        <v>3.613</v>
      </c>
      <c r="P140" s="71">
        <v>4.12</v>
      </c>
      <c r="Q140" s="71">
        <v>3.9449999999999998</v>
      </c>
      <c r="R140" s="75">
        <v>17.521999999999998</v>
      </c>
      <c r="Z140" s="76">
        <v>17.521999999999998</v>
      </c>
    </row>
    <row r="141" spans="1:52" x14ac:dyDescent="0.35">
      <c r="A141" s="44">
        <v>44473</v>
      </c>
      <c r="B141" s="27" t="s">
        <v>27</v>
      </c>
      <c r="C141" s="16" t="s">
        <v>28</v>
      </c>
      <c r="E141" s="65">
        <v>290</v>
      </c>
      <c r="F141" s="50">
        <v>185.6</v>
      </c>
      <c r="G141" s="78">
        <v>4.7806696199999994</v>
      </c>
      <c r="H141" s="71">
        <v>82.889666394999992</v>
      </c>
      <c r="I141" s="71">
        <v>71.592407174999991</v>
      </c>
      <c r="J141" s="71">
        <v>594.75948400000004</v>
      </c>
      <c r="K141" s="71">
        <v>1008.461772</v>
      </c>
      <c r="L141" s="53">
        <v>49.179666394999991</v>
      </c>
      <c r="M141" s="71">
        <v>32.844000000000001</v>
      </c>
      <c r="N141" s="79">
        <v>0.86599999999999999</v>
      </c>
      <c r="O141" s="71">
        <v>1.044</v>
      </c>
      <c r="P141" s="71">
        <v>2.0230000000000001</v>
      </c>
      <c r="Q141" s="71">
        <v>1.3260000000000001</v>
      </c>
      <c r="R141" s="75">
        <v>4.4669999999999996</v>
      </c>
      <c r="Z141" s="76">
        <v>4.4669999999999996</v>
      </c>
    </row>
    <row r="142" spans="1:52" x14ac:dyDescent="0.35">
      <c r="A142" s="44">
        <v>44495</v>
      </c>
      <c r="B142" s="27" t="s">
        <v>27</v>
      </c>
      <c r="C142" s="16" t="s">
        <v>28</v>
      </c>
      <c r="E142" s="79">
        <v>160</v>
      </c>
      <c r="F142" s="50">
        <v>102.4</v>
      </c>
      <c r="G142" s="77">
        <v>162</v>
      </c>
      <c r="H142" s="71">
        <v>44.08598413</v>
      </c>
      <c r="I142" s="71">
        <v>34.718603154999997</v>
      </c>
      <c r="J142" s="71">
        <v>528.01826799999992</v>
      </c>
      <c r="K142" s="71">
        <v>801.67723600000011</v>
      </c>
      <c r="L142" s="53">
        <v>34.468984130000003</v>
      </c>
      <c r="M142" s="71">
        <v>8.5380000000000003</v>
      </c>
      <c r="N142" s="79">
        <v>1.079</v>
      </c>
      <c r="O142" s="71">
        <v>3.548</v>
      </c>
      <c r="P142" s="71">
        <v>4.9379999999999997</v>
      </c>
      <c r="Q142" s="71">
        <v>3.6230000000000002</v>
      </c>
      <c r="R142" s="75">
        <v>9.3390000000000004</v>
      </c>
      <c r="Z142" s="76">
        <v>9.3390000000000004</v>
      </c>
    </row>
    <row r="143" spans="1:52" x14ac:dyDescent="0.35">
      <c r="A143" s="39">
        <v>43461</v>
      </c>
      <c r="B143" s="16" t="s">
        <v>67</v>
      </c>
      <c r="C143" s="16" t="s">
        <v>68</v>
      </c>
      <c r="D143" s="17">
        <v>7.16</v>
      </c>
      <c r="E143" s="50">
        <v>510</v>
      </c>
      <c r="F143" s="50">
        <v>326.40000000000003</v>
      </c>
      <c r="H143" s="52">
        <v>95.517189435414892</v>
      </c>
      <c r="I143" s="52">
        <v>80.400444435736759</v>
      </c>
      <c r="J143" s="52">
        <v>240.69</v>
      </c>
      <c r="K143" s="52">
        <v>281.76016600000003</v>
      </c>
      <c r="L143" s="53">
        <v>28.297189435414897</v>
      </c>
      <c r="M143" s="52">
        <v>66.91</v>
      </c>
      <c r="N143" s="52">
        <v>0.31</v>
      </c>
      <c r="O143" s="52">
        <v>0.35299999999999998</v>
      </c>
      <c r="P143" s="52">
        <v>0.32600000000000001</v>
      </c>
      <c r="Q143" s="52">
        <v>0.68600000000000005</v>
      </c>
      <c r="R143" s="54">
        <v>0.79</v>
      </c>
      <c r="Z143" s="56">
        <v>0.79</v>
      </c>
    </row>
    <row r="144" spans="1:52" x14ac:dyDescent="0.35">
      <c r="A144" s="39">
        <v>43538</v>
      </c>
      <c r="B144" s="16" t="s">
        <v>67</v>
      </c>
      <c r="C144" s="16" t="s">
        <v>68</v>
      </c>
      <c r="D144" s="17">
        <v>7.67</v>
      </c>
      <c r="E144" s="50">
        <v>240</v>
      </c>
      <c r="F144" s="50">
        <v>153.6</v>
      </c>
      <c r="G144" s="51">
        <v>18.600000000000001</v>
      </c>
      <c r="H144" s="52">
        <v>103.92166349007215</v>
      </c>
      <c r="I144" s="52">
        <v>83.335176768032298</v>
      </c>
      <c r="J144" s="52">
        <v>194.03743</v>
      </c>
      <c r="K144" s="52">
        <v>240.06355800000003</v>
      </c>
      <c r="L144" s="53">
        <v>30.141663490072144</v>
      </c>
      <c r="M144" s="52">
        <v>72.513000000000005</v>
      </c>
      <c r="N144" s="52">
        <v>1.2669999999999999</v>
      </c>
      <c r="O144" s="52">
        <v>1.9590000000000001</v>
      </c>
      <c r="P144" s="52">
        <v>0.93100000000000005</v>
      </c>
      <c r="Q144" s="52">
        <v>2.0379999999999998</v>
      </c>
      <c r="R144" s="53">
        <v>2.2763965127542782</v>
      </c>
      <c r="Z144" s="57">
        <v>2.2763965127542782</v>
      </c>
    </row>
    <row r="145" spans="1:26" x14ac:dyDescent="0.35">
      <c r="A145" s="39">
        <v>43572</v>
      </c>
      <c r="B145" s="16" t="s">
        <v>67</v>
      </c>
      <c r="C145" s="16" t="s">
        <v>68</v>
      </c>
      <c r="D145" s="17">
        <v>7.99</v>
      </c>
      <c r="E145" s="50">
        <v>410</v>
      </c>
      <c r="F145" s="50">
        <v>262.39999999999998</v>
      </c>
      <c r="G145" s="51">
        <v>2.99</v>
      </c>
      <c r="H145" s="52">
        <v>78.051375476183225</v>
      </c>
      <c r="I145" s="52">
        <v>68.064051445569106</v>
      </c>
      <c r="J145" s="52">
        <v>257.28172600000005</v>
      </c>
      <c r="K145" s="52">
        <v>341.34102200000007</v>
      </c>
      <c r="L145" s="53">
        <v>30.869375476183222</v>
      </c>
      <c r="M145" s="52">
        <v>46.823</v>
      </c>
      <c r="N145" s="52">
        <v>0.35899999999999999</v>
      </c>
      <c r="O145" s="52">
        <v>0.48299999999999998</v>
      </c>
      <c r="P145" s="52">
        <v>0.36</v>
      </c>
      <c r="Q145" s="52">
        <v>0.52700000000000002</v>
      </c>
      <c r="R145" s="53">
        <v>0.13044882144010334</v>
      </c>
      <c r="Z145" s="57">
        <v>0.13044882144010334</v>
      </c>
    </row>
    <row r="146" spans="1:26" x14ac:dyDescent="0.35">
      <c r="A146" s="39">
        <v>43583</v>
      </c>
      <c r="B146" s="16" t="s">
        <v>67</v>
      </c>
      <c r="C146" s="16" t="s">
        <v>68</v>
      </c>
      <c r="D146" s="17">
        <v>7.99</v>
      </c>
      <c r="E146" s="50">
        <v>350</v>
      </c>
      <c r="F146" s="50">
        <v>224</v>
      </c>
      <c r="G146" s="51">
        <v>8.84</v>
      </c>
      <c r="H146" s="52">
        <v>89.332137278910693</v>
      </c>
      <c r="I146" s="52">
        <v>73.02851553545436</v>
      </c>
      <c r="J146" s="52">
        <v>317.11236200000002</v>
      </c>
      <c r="K146" s="52">
        <v>407.86992500000002</v>
      </c>
      <c r="L146" s="53">
        <v>26.955137278910694</v>
      </c>
      <c r="M146" s="52">
        <v>50.103999999999999</v>
      </c>
      <c r="N146" s="52">
        <v>12.273</v>
      </c>
      <c r="O146" s="52">
        <v>0.86599999999999999</v>
      </c>
      <c r="P146" s="52">
        <v>0.81</v>
      </c>
      <c r="Q146" s="52">
        <v>0.85599999999999998</v>
      </c>
      <c r="R146" s="53">
        <v>0.6587019696480465</v>
      </c>
      <c r="Z146" s="57">
        <v>0.6587019696480465</v>
      </c>
    </row>
    <row r="147" spans="1:26" x14ac:dyDescent="0.35">
      <c r="A147" s="39">
        <v>43589</v>
      </c>
      <c r="B147" s="16" t="s">
        <v>67</v>
      </c>
      <c r="C147" s="16" t="s">
        <v>68</v>
      </c>
      <c r="D147" s="17">
        <v>6.74</v>
      </c>
      <c r="E147" s="50">
        <v>380</v>
      </c>
      <c r="F147" s="50">
        <v>243.20000000000002</v>
      </c>
      <c r="G147" s="51">
        <v>3.61</v>
      </c>
      <c r="H147" s="52">
        <v>69.711779769356696</v>
      </c>
      <c r="I147" s="52">
        <v>60.97223288625181</v>
      </c>
      <c r="J147" s="52">
        <v>278.05509599999999</v>
      </c>
      <c r="K147" s="52">
        <v>357.28947499999998</v>
      </c>
      <c r="L147" s="53">
        <v>30.321779769356699</v>
      </c>
      <c r="M147" s="52">
        <v>39.180999999999997</v>
      </c>
      <c r="N147" s="52">
        <v>0.20899999999999999</v>
      </c>
      <c r="O147" s="52">
        <v>0.47199999999999998</v>
      </c>
      <c r="P147" s="52">
        <v>0.36199999999999999</v>
      </c>
      <c r="Q147" s="52">
        <v>0.53900000000000003</v>
      </c>
      <c r="R147" s="53">
        <v>0.12431385211494995</v>
      </c>
      <c r="Z147" s="57">
        <v>0.12431385211494995</v>
      </c>
    </row>
    <row r="148" spans="1:26" x14ac:dyDescent="0.35">
      <c r="A148" s="39">
        <v>43595</v>
      </c>
      <c r="B148" s="16" t="s">
        <v>67</v>
      </c>
      <c r="C148" s="16" t="s">
        <v>68</v>
      </c>
      <c r="D148" s="17">
        <v>17.13</v>
      </c>
      <c r="E148" s="50">
        <v>340</v>
      </c>
      <c r="F148" s="50">
        <v>217.6</v>
      </c>
      <c r="G148" s="51">
        <v>53</v>
      </c>
      <c r="H148" s="52">
        <v>79.032407281775619</v>
      </c>
      <c r="I148" s="52">
        <v>70.053522509569248</v>
      </c>
      <c r="J148" s="52">
        <v>395.06870000000004</v>
      </c>
      <c r="K148" s="52">
        <v>384.04507600000005</v>
      </c>
      <c r="L148" s="53">
        <v>45.694407281775618</v>
      </c>
      <c r="M148" s="52">
        <v>33.011000000000003</v>
      </c>
      <c r="N148" s="52">
        <v>0.32700000000000001</v>
      </c>
      <c r="O148" s="52">
        <v>1.504</v>
      </c>
      <c r="P148" s="52">
        <v>1.202</v>
      </c>
      <c r="Q148" s="52">
        <v>1.627</v>
      </c>
      <c r="R148" s="53">
        <v>2.3700355182434616</v>
      </c>
      <c r="Z148" s="57">
        <v>2.3700355182434616</v>
      </c>
    </row>
    <row r="149" spans="1:26" x14ac:dyDescent="0.35">
      <c r="A149" s="39">
        <v>43600</v>
      </c>
      <c r="B149" s="16" t="s">
        <v>67</v>
      </c>
      <c r="C149" s="16" t="s">
        <v>68</v>
      </c>
      <c r="D149" s="17">
        <v>17.13</v>
      </c>
      <c r="E149" s="50">
        <v>380</v>
      </c>
      <c r="F149" s="50">
        <v>243.20000000000002</v>
      </c>
      <c r="G149" s="51">
        <v>533</v>
      </c>
      <c r="I149" s="52">
        <v>57.618443953659217</v>
      </c>
      <c r="J149" s="52">
        <v>405.65520900000001</v>
      </c>
      <c r="L149" s="53">
        <v>21.742443953659219</v>
      </c>
      <c r="M149" s="52">
        <v>34.9</v>
      </c>
      <c r="N149" s="52">
        <v>0.97599999999999998</v>
      </c>
      <c r="O149" s="52">
        <v>0.751</v>
      </c>
      <c r="P149" s="52">
        <v>0.376</v>
      </c>
      <c r="Q149" s="52">
        <v>0.90300000000000002</v>
      </c>
      <c r="R149" s="54">
        <v>1.229155699150184</v>
      </c>
      <c r="Z149" s="56">
        <v>1.229155699150184</v>
      </c>
    </row>
    <row r="150" spans="1:26" x14ac:dyDescent="0.35">
      <c r="A150" s="39">
        <v>43611</v>
      </c>
      <c r="B150" s="16" t="s">
        <v>67</v>
      </c>
      <c r="C150" s="16" t="s">
        <v>68</v>
      </c>
      <c r="D150" s="17">
        <v>11.13</v>
      </c>
      <c r="E150" s="50">
        <v>340</v>
      </c>
      <c r="F150" s="50">
        <v>217.6</v>
      </c>
      <c r="G150" s="51">
        <v>230</v>
      </c>
      <c r="I150" s="52">
        <v>52.740183110282643</v>
      </c>
      <c r="J150" s="52">
        <v>540.84863400000006</v>
      </c>
      <c r="L150" s="53">
        <v>26.820183110282642</v>
      </c>
      <c r="M150" s="52">
        <v>25.32</v>
      </c>
      <c r="N150" s="52">
        <v>0.6</v>
      </c>
      <c r="O150" s="52">
        <v>2.06</v>
      </c>
      <c r="P150" s="52">
        <v>0.81</v>
      </c>
      <c r="Q150" s="52">
        <v>2.2469999999999999</v>
      </c>
      <c r="R150" s="54">
        <v>2.3153653279389022</v>
      </c>
      <c r="Z150" s="56">
        <v>2.3153653279389022</v>
      </c>
    </row>
    <row r="151" spans="1:26" x14ac:dyDescent="0.35">
      <c r="A151" s="39">
        <v>43618</v>
      </c>
      <c r="B151" s="16" t="s">
        <v>67</v>
      </c>
      <c r="C151" s="16" t="s">
        <v>68</v>
      </c>
      <c r="D151" s="17">
        <v>3.94</v>
      </c>
      <c r="E151" s="50">
        <v>470</v>
      </c>
      <c r="F151" s="50">
        <v>300.8</v>
      </c>
      <c r="G151" s="51">
        <v>0.24</v>
      </c>
      <c r="H151" s="52">
        <v>43.407696708467931</v>
      </c>
      <c r="I151" s="52">
        <v>50.002535618850558</v>
      </c>
      <c r="J151" s="52">
        <v>416.503987</v>
      </c>
      <c r="K151" s="52">
        <v>455.13662700000003</v>
      </c>
      <c r="L151" s="53">
        <v>23.811696708467931</v>
      </c>
      <c r="M151" s="52">
        <v>18.213999999999999</v>
      </c>
      <c r="N151" s="52">
        <v>1.3819999999999999</v>
      </c>
      <c r="O151" s="52">
        <v>0.42299999999999999</v>
      </c>
      <c r="P151" s="52">
        <v>0.35899999999999999</v>
      </c>
      <c r="Q151" s="52">
        <v>0.65195677500000015</v>
      </c>
      <c r="R151" s="54">
        <v>0.80083689304821115</v>
      </c>
      <c r="Z151" s="56">
        <v>0.80083689304821115</v>
      </c>
    </row>
    <row r="152" spans="1:26" x14ac:dyDescent="0.35">
      <c r="A152" s="39">
        <v>43627</v>
      </c>
      <c r="B152" s="16" t="s">
        <v>67</v>
      </c>
      <c r="C152" s="16" t="s">
        <v>68</v>
      </c>
      <c r="D152" s="17">
        <v>3.37</v>
      </c>
      <c r="E152" s="50">
        <v>420</v>
      </c>
      <c r="F152" s="50">
        <v>268.8</v>
      </c>
      <c r="G152" s="51">
        <v>0.04</v>
      </c>
      <c r="H152" s="52">
        <v>60.920249837281808</v>
      </c>
      <c r="I152" s="52">
        <v>74.080374766959167</v>
      </c>
      <c r="J152" s="52">
        <v>494.06484000000006</v>
      </c>
      <c r="K152" s="52">
        <v>492.13737100000003</v>
      </c>
      <c r="L152" s="53">
        <v>27.58124983728181</v>
      </c>
      <c r="M152" s="52">
        <v>30.314</v>
      </c>
      <c r="N152" s="52">
        <v>3.0249999999999999</v>
      </c>
      <c r="O152" s="52">
        <v>0.57499999999999996</v>
      </c>
      <c r="P152" s="52">
        <v>0.504</v>
      </c>
      <c r="Q152" s="52">
        <v>0.85345887599999992</v>
      </c>
      <c r="R152" s="53">
        <v>1.0332579916047788</v>
      </c>
      <c r="Z152" s="57">
        <v>1.0332579916047788</v>
      </c>
    </row>
    <row r="153" spans="1:26" x14ac:dyDescent="0.35">
      <c r="A153" s="39">
        <v>43630</v>
      </c>
      <c r="B153" s="16" t="s">
        <v>67</v>
      </c>
      <c r="C153" s="16" t="s">
        <v>68</v>
      </c>
      <c r="D153" s="17">
        <v>3.74</v>
      </c>
      <c r="E153" s="50">
        <v>400</v>
      </c>
      <c r="F153" s="50">
        <v>256</v>
      </c>
      <c r="G153" s="51">
        <v>0</v>
      </c>
      <c r="H153" s="52">
        <v>19.822970322086498</v>
      </c>
      <c r="J153" s="52">
        <v>478.653414</v>
      </c>
      <c r="K153" s="52">
        <v>512.10311900000011</v>
      </c>
      <c r="L153" s="53">
        <v>0</v>
      </c>
      <c r="M153" s="52">
        <v>47.619</v>
      </c>
      <c r="N153" s="52">
        <v>5.6180000000000003</v>
      </c>
      <c r="O153" s="52">
        <v>0.96099999999999997</v>
      </c>
      <c r="P153" s="52">
        <v>0.47</v>
      </c>
      <c r="Q153" s="52">
        <v>1.1770459532399999</v>
      </c>
      <c r="R153" s="54">
        <v>1.5744741809446496</v>
      </c>
      <c r="Z153" s="56">
        <v>1.5744741809446496</v>
      </c>
    </row>
    <row r="154" spans="1:26" x14ac:dyDescent="0.35">
      <c r="A154" s="39">
        <v>43633</v>
      </c>
      <c r="B154" s="16" t="s">
        <v>67</v>
      </c>
      <c r="C154" s="16" t="s">
        <v>68</v>
      </c>
      <c r="D154" s="17">
        <v>7.5</v>
      </c>
      <c r="E154" s="50">
        <v>430</v>
      </c>
      <c r="F154" s="50">
        <v>275.2</v>
      </c>
      <c r="G154" s="51">
        <v>0</v>
      </c>
      <c r="H154" s="52">
        <v>367.06446437797558</v>
      </c>
      <c r="I154" s="52">
        <v>378.14431360125002</v>
      </c>
      <c r="J154" s="52">
        <v>524.43392500000004</v>
      </c>
      <c r="K154" s="52">
        <v>543.4295896419161</v>
      </c>
      <c r="L154" s="53">
        <v>43.062464377975566</v>
      </c>
      <c r="M154" s="52">
        <v>321.67</v>
      </c>
      <c r="N154" s="52">
        <v>2.3319999999999999</v>
      </c>
      <c r="O154" s="52">
        <v>0.75493457154917698</v>
      </c>
      <c r="P154" s="52">
        <v>0.498</v>
      </c>
      <c r="Q154" s="52">
        <v>0.80191348019999986</v>
      </c>
      <c r="R154" s="53">
        <v>1.2786567646109139</v>
      </c>
      <c r="Z154" s="57">
        <v>1.2786567646109139</v>
      </c>
    </row>
    <row r="155" spans="1:26" x14ac:dyDescent="0.35">
      <c r="A155" s="39">
        <v>43636</v>
      </c>
      <c r="B155" s="16" t="s">
        <v>67</v>
      </c>
      <c r="C155" s="16" t="s">
        <v>68</v>
      </c>
      <c r="D155" s="17">
        <v>63.43</v>
      </c>
      <c r="E155" s="50">
        <v>300</v>
      </c>
      <c r="F155" s="50">
        <v>192</v>
      </c>
      <c r="G155" s="51">
        <v>5.63</v>
      </c>
      <c r="H155" s="52">
        <v>337.21727549325851</v>
      </c>
      <c r="I155" s="52">
        <v>192.96522989309659</v>
      </c>
      <c r="J155" s="52">
        <v>614.07580400000006</v>
      </c>
      <c r="K155" s="52">
        <v>607.21934300000009</v>
      </c>
      <c r="L155" s="53">
        <v>36.725275493258522</v>
      </c>
      <c r="M155" s="52">
        <v>298.42599999999999</v>
      </c>
      <c r="N155" s="52">
        <v>2.0659999999999998</v>
      </c>
      <c r="O155" s="52">
        <v>2.7181257914731956</v>
      </c>
      <c r="P155" s="52">
        <v>1.5309999999999999</v>
      </c>
      <c r="Q155" s="52">
        <v>2.8111883121999997</v>
      </c>
      <c r="R155" s="53">
        <v>7.9431708104617371</v>
      </c>
      <c r="Z155" s="57">
        <v>7.9431708104617371</v>
      </c>
    </row>
    <row r="156" spans="1:26" x14ac:dyDescent="0.35">
      <c r="A156" s="39">
        <v>43640</v>
      </c>
      <c r="B156" s="16" t="s">
        <v>67</v>
      </c>
      <c r="C156" s="16" t="s">
        <v>68</v>
      </c>
      <c r="D156" s="17">
        <v>8.9499999999999993</v>
      </c>
      <c r="E156" s="50">
        <v>440</v>
      </c>
      <c r="F156" s="50">
        <v>281.60000000000002</v>
      </c>
      <c r="G156" s="51">
        <v>1.07</v>
      </c>
      <c r="H156" s="52">
        <v>298.79127574708502</v>
      </c>
      <c r="I156" s="52">
        <v>264.15128456541663</v>
      </c>
      <c r="J156" s="52">
        <v>408.66922100000005</v>
      </c>
      <c r="K156" s="52">
        <v>434.48215750872811</v>
      </c>
      <c r="L156" s="53">
        <v>32.538275747085009</v>
      </c>
      <c r="M156" s="52">
        <v>265.41300000000001</v>
      </c>
      <c r="N156" s="52">
        <v>0.84</v>
      </c>
      <c r="O156" s="52">
        <v>0.23125369354157871</v>
      </c>
      <c r="P156" s="52">
        <v>0.57899999999999996</v>
      </c>
      <c r="Q156" s="52">
        <v>0.37795360079999996</v>
      </c>
      <c r="R156" s="54">
        <v>1.0238322031895963</v>
      </c>
      <c r="Z156" s="56">
        <v>1.0238322031895963</v>
      </c>
    </row>
    <row r="157" spans="1:26" x14ac:dyDescent="0.35">
      <c r="A157" s="39">
        <v>43648</v>
      </c>
      <c r="B157" s="16" t="s">
        <v>67</v>
      </c>
      <c r="C157" s="16" t="s">
        <v>68</v>
      </c>
      <c r="D157" s="17">
        <v>3.88</v>
      </c>
      <c r="E157" s="50">
        <v>610</v>
      </c>
      <c r="F157" s="50">
        <v>390.40000000000003</v>
      </c>
      <c r="G157" s="51">
        <v>3.73</v>
      </c>
      <c r="H157" s="52">
        <v>48.722428251662286</v>
      </c>
      <c r="I157" s="52">
        <v>48.909174497916666</v>
      </c>
      <c r="J157" s="52">
        <v>311.06352299999998</v>
      </c>
      <c r="K157" s="52">
        <v>243.976778</v>
      </c>
      <c r="L157" s="53">
        <v>22.327428251662287</v>
      </c>
      <c r="M157" s="52">
        <v>23.39</v>
      </c>
      <c r="N157" s="52">
        <v>3.0049999999999999</v>
      </c>
      <c r="O157" s="52">
        <v>0.74099999999999999</v>
      </c>
      <c r="P157" s="52">
        <v>0.48299999999999998</v>
      </c>
      <c r="Q157" s="52">
        <v>0.91858114684000003</v>
      </c>
      <c r="R157" s="54">
        <v>1.7754262442007911</v>
      </c>
      <c r="Z157" s="56">
        <v>1.7754262442007911</v>
      </c>
    </row>
    <row r="158" spans="1:26" x14ac:dyDescent="0.35">
      <c r="A158" s="39">
        <v>43653</v>
      </c>
      <c r="B158" s="16" t="s">
        <v>67</v>
      </c>
      <c r="C158" s="16" t="s">
        <v>68</v>
      </c>
      <c r="D158" s="17">
        <v>4.1100000000000003</v>
      </c>
      <c r="E158" s="50">
        <v>590</v>
      </c>
      <c r="F158" s="50">
        <v>377.6</v>
      </c>
      <c r="G158" s="51" t="s">
        <v>26</v>
      </c>
      <c r="H158" s="52">
        <v>71.577027928916834</v>
      </c>
      <c r="I158" s="52">
        <v>95.593707684555881</v>
      </c>
      <c r="J158" s="52">
        <v>408.20712800000001</v>
      </c>
      <c r="K158" s="52">
        <v>281.0025</v>
      </c>
      <c r="L158" s="53">
        <v>10.457027928916835</v>
      </c>
      <c r="M158" s="52">
        <v>60.04</v>
      </c>
      <c r="N158" s="52">
        <v>1.08</v>
      </c>
      <c r="O158" s="52">
        <v>0.52300000000000002</v>
      </c>
      <c r="P158" s="52">
        <v>0.56000000000000005</v>
      </c>
      <c r="Q158" s="52">
        <v>0.73714481904000007</v>
      </c>
      <c r="R158" s="53">
        <v>2.4783269216096722</v>
      </c>
      <c r="Z158" s="57">
        <v>2.4783269216096722</v>
      </c>
    </row>
    <row r="159" spans="1:26" x14ac:dyDescent="0.35">
      <c r="A159" s="39">
        <v>43661</v>
      </c>
      <c r="B159" s="16" t="s">
        <v>67</v>
      </c>
      <c r="C159" s="16" t="s">
        <v>68</v>
      </c>
      <c r="D159" s="17">
        <v>1.74</v>
      </c>
      <c r="E159" s="50">
        <v>1390</v>
      </c>
      <c r="F159" s="50">
        <v>889.6</v>
      </c>
      <c r="G159" s="51" t="s">
        <v>29</v>
      </c>
      <c r="H159" s="52">
        <v>57.762051385989935</v>
      </c>
      <c r="I159" s="52">
        <v>46.452966363333331</v>
      </c>
      <c r="J159" s="52">
        <v>169.12187500000002</v>
      </c>
      <c r="K159" s="52">
        <v>336.82833000000005</v>
      </c>
      <c r="L159" s="53">
        <v>30.692051385989931</v>
      </c>
      <c r="M159" s="52">
        <v>17.37</v>
      </c>
      <c r="N159" s="52">
        <v>9.6999999999999993</v>
      </c>
      <c r="O159" s="52">
        <v>0.20899999999999999</v>
      </c>
      <c r="P159" s="52">
        <v>0.15</v>
      </c>
      <c r="Q159" s="52">
        <v>0.13615686783999997</v>
      </c>
      <c r="R159" s="53">
        <v>0.7261814454118849</v>
      </c>
      <c r="Z159" s="57">
        <v>0.7261814454118849</v>
      </c>
    </row>
    <row r="160" spans="1:26" x14ac:dyDescent="0.35">
      <c r="A160" s="39">
        <v>43669</v>
      </c>
      <c r="B160" s="16" t="s">
        <v>67</v>
      </c>
      <c r="C160" s="16" t="s">
        <v>68</v>
      </c>
      <c r="D160" s="17">
        <v>3.85</v>
      </c>
      <c r="E160" s="50">
        <v>410</v>
      </c>
      <c r="F160" s="50">
        <v>262.39999999999998</v>
      </c>
      <c r="G160" s="51">
        <v>4.59</v>
      </c>
      <c r="H160" s="52">
        <v>123.08044949314198</v>
      </c>
      <c r="J160" s="52">
        <v>663.68211199999996</v>
      </c>
      <c r="K160" s="52">
        <v>729.65317299999992</v>
      </c>
      <c r="L160" s="53">
        <v>29.250449493141986</v>
      </c>
      <c r="M160" s="52">
        <v>92.3</v>
      </c>
      <c r="N160" s="52">
        <v>1.53</v>
      </c>
      <c r="O160" s="52">
        <v>1.1240000000000001</v>
      </c>
      <c r="P160" s="52">
        <v>0.82599999999999996</v>
      </c>
      <c r="Q160" s="52">
        <v>1.5069999999999999</v>
      </c>
      <c r="R160" s="53">
        <v>1.7091586621472796</v>
      </c>
      <c r="Z160" s="57">
        <v>1.7091586621472796</v>
      </c>
    </row>
    <row r="161" spans="1:26" x14ac:dyDescent="0.35">
      <c r="A161" s="39">
        <v>43677</v>
      </c>
      <c r="B161" s="16" t="s">
        <v>67</v>
      </c>
      <c r="C161" s="16" t="s">
        <v>68</v>
      </c>
      <c r="D161" s="17">
        <v>2.7</v>
      </c>
      <c r="H161" s="52">
        <v>64.915780146568679</v>
      </c>
      <c r="I161" s="52">
        <v>57.155903855416668</v>
      </c>
      <c r="J161" s="52">
        <v>583.44444999999996</v>
      </c>
      <c r="K161" s="52">
        <v>655.96391000000006</v>
      </c>
      <c r="L161" s="53">
        <v>15.52278014656868</v>
      </c>
      <c r="M161" s="52">
        <v>49.015999999999998</v>
      </c>
      <c r="N161" s="52">
        <v>0.377</v>
      </c>
      <c r="O161" s="52">
        <v>0.44062473617560149</v>
      </c>
      <c r="P161" s="52">
        <v>0.64</v>
      </c>
      <c r="Q161" s="52">
        <v>0.53285008079999996</v>
      </c>
      <c r="R161" s="53">
        <v>1.3400023845474838</v>
      </c>
      <c r="Z161" s="57">
        <v>1.3400023845474838</v>
      </c>
    </row>
    <row r="162" spans="1:26" x14ac:dyDescent="0.35">
      <c r="A162" s="39">
        <v>43686</v>
      </c>
      <c r="B162" s="16" t="s">
        <v>67</v>
      </c>
      <c r="C162" s="16" t="s">
        <v>68</v>
      </c>
      <c r="D162" s="17">
        <v>2.4700000000000002</v>
      </c>
      <c r="H162" s="52">
        <v>41.161866413717661</v>
      </c>
      <c r="I162" s="52">
        <v>48.569912680014163</v>
      </c>
      <c r="J162" s="52">
        <v>523.85110500000008</v>
      </c>
      <c r="K162" s="52">
        <v>565.82247100000006</v>
      </c>
      <c r="L162" s="53">
        <v>10.771866413717659</v>
      </c>
      <c r="M162" s="52">
        <v>30.202000000000002</v>
      </c>
      <c r="N162" s="52">
        <v>0.188</v>
      </c>
      <c r="O162" s="52">
        <v>0.25860700717602364</v>
      </c>
      <c r="P162" s="52">
        <v>0.31900000000000001</v>
      </c>
      <c r="Q162" s="52">
        <v>0.30524560079999996</v>
      </c>
      <c r="R162" s="53">
        <v>0.96819788927091688</v>
      </c>
      <c r="Z162" s="57">
        <v>0.96819788927091688</v>
      </c>
    </row>
    <row r="163" spans="1:26" x14ac:dyDescent="0.35">
      <c r="A163" s="39">
        <v>43694</v>
      </c>
      <c r="B163" s="16" t="s">
        <v>67</v>
      </c>
      <c r="C163" s="16" t="s">
        <v>68</v>
      </c>
      <c r="D163" s="17">
        <v>2.34</v>
      </c>
      <c r="H163" s="52">
        <v>65.670882426029593</v>
      </c>
      <c r="I163" s="52">
        <v>74.449320167974108</v>
      </c>
      <c r="J163" s="52">
        <v>601.45358799999997</v>
      </c>
      <c r="K163" s="52">
        <v>654.78994399999999</v>
      </c>
      <c r="L163" s="53">
        <v>16.196882426029589</v>
      </c>
      <c r="M163" s="52">
        <v>49.279000000000003</v>
      </c>
      <c r="N163" s="52">
        <v>0.19500000000000001</v>
      </c>
      <c r="O163" s="52">
        <v>0.95544111439425927</v>
      </c>
      <c r="P163" s="52">
        <v>0.60399999999999998</v>
      </c>
      <c r="Q163" s="52">
        <v>1.03928248</v>
      </c>
      <c r="R163" s="53">
        <v>2.0321898040891049</v>
      </c>
      <c r="Z163" s="57">
        <v>2.0321898040891049</v>
      </c>
    </row>
    <row r="164" spans="1:26" x14ac:dyDescent="0.35">
      <c r="A164" s="39">
        <v>43732</v>
      </c>
      <c r="B164" s="16" t="s">
        <v>67</v>
      </c>
      <c r="C164" s="16" t="s">
        <v>68</v>
      </c>
      <c r="D164" s="17">
        <v>0.93</v>
      </c>
      <c r="H164" s="52">
        <v>41.893651276335127</v>
      </c>
      <c r="I164" s="52">
        <v>44.111783430742896</v>
      </c>
      <c r="J164" s="52">
        <v>490.78855900000008</v>
      </c>
      <c r="K164" s="52">
        <v>391.754952</v>
      </c>
      <c r="L164" s="53">
        <v>39.373651276335131</v>
      </c>
      <c r="M164" s="52">
        <v>2.1139999999999999</v>
      </c>
      <c r="N164" s="52">
        <v>0.40600000000000003</v>
      </c>
      <c r="O164" s="52">
        <v>0.371</v>
      </c>
      <c r="P164" s="52">
        <v>0.753</v>
      </c>
      <c r="Q164" s="52">
        <v>0.56599999999999995</v>
      </c>
      <c r="R164" s="53">
        <v>0.9923398387733593</v>
      </c>
      <c r="Z164" s="57">
        <v>0.9923398387733593</v>
      </c>
    </row>
    <row r="165" spans="1:26" x14ac:dyDescent="0.35">
      <c r="A165" s="39">
        <v>43746</v>
      </c>
      <c r="B165" s="16" t="s">
        <v>67</v>
      </c>
      <c r="C165" s="16" t="s">
        <v>68</v>
      </c>
      <c r="D165" s="17">
        <v>4.13</v>
      </c>
      <c r="H165" s="52">
        <v>71.975041090634363</v>
      </c>
      <c r="J165" s="52">
        <v>499.83475800000002</v>
      </c>
      <c r="K165" s="52">
        <v>444.40302533333335</v>
      </c>
      <c r="L165" s="53">
        <v>37.993041090634364</v>
      </c>
      <c r="M165" s="52">
        <v>32.51</v>
      </c>
      <c r="N165" s="52">
        <v>1.472</v>
      </c>
      <c r="O165" s="52">
        <v>1.17</v>
      </c>
      <c r="P165" s="52">
        <v>2.4350000000000001</v>
      </c>
      <c r="Q165" s="52">
        <v>1.4490000000000001</v>
      </c>
      <c r="R165" s="53">
        <v>2.2057258615438711</v>
      </c>
      <c r="Z165" s="57">
        <v>2.2057258615438711</v>
      </c>
    </row>
    <row r="166" spans="1:26" x14ac:dyDescent="0.35">
      <c r="A166" s="39">
        <v>43770</v>
      </c>
      <c r="B166" s="16" t="s">
        <v>67</v>
      </c>
      <c r="C166" s="16" t="s">
        <v>68</v>
      </c>
      <c r="D166" s="17">
        <v>52.1</v>
      </c>
      <c r="H166" s="52">
        <v>60.794489814927097</v>
      </c>
      <c r="I166" s="52">
        <v>60.351790278047986</v>
      </c>
      <c r="J166" s="52">
        <v>458.58359099999996</v>
      </c>
      <c r="K166" s="52">
        <v>382.73789399999998</v>
      </c>
      <c r="L166" s="53">
        <v>30.115489814927095</v>
      </c>
      <c r="M166" s="52">
        <v>30.323</v>
      </c>
      <c r="N166" s="52">
        <v>0.35599999999999998</v>
      </c>
      <c r="O166" s="52">
        <v>1.04</v>
      </c>
      <c r="P166" s="52">
        <v>0.312</v>
      </c>
      <c r="Q166" s="52">
        <v>1.1459999999999999</v>
      </c>
      <c r="R166" s="53">
        <v>1.3529221827575073</v>
      </c>
      <c r="Z166" s="57">
        <v>1.3529221827575073</v>
      </c>
    </row>
    <row r="167" spans="1:26" x14ac:dyDescent="0.35">
      <c r="A167" s="39">
        <v>43809</v>
      </c>
      <c r="B167" s="16" t="s">
        <v>67</v>
      </c>
      <c r="C167" s="16" t="s">
        <v>68</v>
      </c>
      <c r="D167" s="17">
        <v>17.559999999999999</v>
      </c>
      <c r="H167" s="52">
        <v>57.218990619731969</v>
      </c>
      <c r="I167" s="52">
        <v>46.423152767305723</v>
      </c>
      <c r="J167" s="52">
        <v>272.605729</v>
      </c>
      <c r="K167" s="52">
        <v>353.89246700000007</v>
      </c>
      <c r="L167" s="53">
        <v>9.0629906197319698</v>
      </c>
      <c r="M167" s="52">
        <v>48.155999999999999</v>
      </c>
      <c r="N167" s="52">
        <v>0</v>
      </c>
      <c r="O167" s="52">
        <v>1.744</v>
      </c>
      <c r="P167" s="52">
        <v>1.8340000000000001</v>
      </c>
      <c r="Q167" s="52">
        <v>1.7549999999999999</v>
      </c>
      <c r="R167" s="53">
        <v>1.947045527930255</v>
      </c>
      <c r="Z167" s="57">
        <v>1.947045527930255</v>
      </c>
    </row>
    <row r="168" spans="1:26" x14ac:dyDescent="0.35">
      <c r="A168" s="39">
        <v>43866</v>
      </c>
      <c r="B168" s="16" t="s">
        <v>67</v>
      </c>
      <c r="C168" s="16" t="s">
        <v>68</v>
      </c>
      <c r="D168" s="17">
        <v>5.83</v>
      </c>
      <c r="H168" s="52">
        <v>48.22397817819742</v>
      </c>
      <c r="I168" s="52">
        <v>41.289740209803007</v>
      </c>
      <c r="J168" s="52">
        <v>321.58758700000004</v>
      </c>
      <c r="K168" s="52">
        <v>363.409085</v>
      </c>
      <c r="L168" s="53">
        <v>2.7119781781974197</v>
      </c>
      <c r="M168" s="52">
        <v>45.512</v>
      </c>
      <c r="N168" s="52">
        <v>0</v>
      </c>
      <c r="O168" s="52">
        <v>0</v>
      </c>
      <c r="P168" s="52">
        <v>0</v>
      </c>
      <c r="Q168" s="52">
        <v>0</v>
      </c>
      <c r="R168" s="53">
        <v>0</v>
      </c>
      <c r="Z168" s="57">
        <v>0</v>
      </c>
    </row>
    <row r="169" spans="1:26" x14ac:dyDescent="0.35">
      <c r="A169" s="39">
        <v>43949</v>
      </c>
      <c r="B169" s="16" t="s">
        <v>67</v>
      </c>
      <c r="C169" s="16" t="s">
        <v>68</v>
      </c>
      <c r="D169" s="17">
        <v>8.1300000000000008</v>
      </c>
      <c r="H169" s="52">
        <v>35.779566218600195</v>
      </c>
      <c r="I169" s="52">
        <v>25.947134436029963</v>
      </c>
      <c r="J169" s="52">
        <v>293.79123600000003</v>
      </c>
      <c r="K169" s="52">
        <v>461.19795500000004</v>
      </c>
      <c r="L169" s="53">
        <v>14.646566218600196</v>
      </c>
      <c r="M169" s="52">
        <v>21.132999999999999</v>
      </c>
      <c r="N169" s="52">
        <v>0</v>
      </c>
      <c r="O169" s="52">
        <v>2.444</v>
      </c>
      <c r="P169" s="52">
        <v>0</v>
      </c>
      <c r="Q169" s="52">
        <v>2.76</v>
      </c>
      <c r="R169" s="53">
        <v>0</v>
      </c>
      <c r="Z169" s="57">
        <v>0</v>
      </c>
    </row>
    <row r="170" spans="1:26" x14ac:dyDescent="0.35">
      <c r="A170" s="39">
        <v>43949</v>
      </c>
      <c r="B170" s="16" t="s">
        <v>67</v>
      </c>
      <c r="C170" s="16" t="s">
        <v>68</v>
      </c>
      <c r="D170" s="17">
        <v>8.1300000000000008</v>
      </c>
      <c r="H170" s="52">
        <v>39.298508741105373</v>
      </c>
      <c r="I170" s="52">
        <v>25.963322894232299</v>
      </c>
      <c r="J170" s="52">
        <v>321.74994400000003</v>
      </c>
      <c r="K170" s="52">
        <v>485.26842100000005</v>
      </c>
      <c r="L170" s="53">
        <v>15.184508741105374</v>
      </c>
      <c r="M170" s="52">
        <v>23.670999999999999</v>
      </c>
      <c r="N170" s="52">
        <v>0.443</v>
      </c>
      <c r="O170" s="52">
        <v>0.14299999999999999</v>
      </c>
      <c r="P170" s="52">
        <v>0</v>
      </c>
      <c r="Q170" s="52">
        <v>0.219</v>
      </c>
      <c r="R170" s="53">
        <v>0.2244107200516629</v>
      </c>
      <c r="Z170" s="57">
        <v>0.2244107200516629</v>
      </c>
    </row>
    <row r="171" spans="1:26" x14ac:dyDescent="0.35">
      <c r="A171" s="39">
        <v>43952</v>
      </c>
      <c r="B171" s="16" t="s">
        <v>67</v>
      </c>
      <c r="C171" s="16" t="s">
        <v>68</v>
      </c>
      <c r="D171" s="17">
        <v>51.25</v>
      </c>
      <c r="H171" s="52">
        <v>51.100576988430639</v>
      </c>
      <c r="I171" s="52">
        <v>36.936094017915025</v>
      </c>
      <c r="J171" s="52">
        <v>357.47264699999999</v>
      </c>
      <c r="K171" s="52">
        <v>523.08095000000003</v>
      </c>
      <c r="L171" s="53">
        <v>18.657576988430641</v>
      </c>
      <c r="M171" s="52">
        <v>32.442999999999998</v>
      </c>
      <c r="N171" s="52">
        <v>0</v>
      </c>
      <c r="O171" s="52">
        <v>0.98199999999999998</v>
      </c>
      <c r="P171" s="52">
        <v>0.92800000000000005</v>
      </c>
      <c r="Q171" s="52">
        <v>1.101</v>
      </c>
      <c r="R171" s="53">
        <v>2.0600581207620277</v>
      </c>
      <c r="Z171" s="57">
        <v>2.0600581207620277</v>
      </c>
    </row>
    <row r="172" spans="1:26" x14ac:dyDescent="0.35">
      <c r="A172" s="39">
        <v>43959</v>
      </c>
      <c r="B172" s="16" t="s">
        <v>67</v>
      </c>
      <c r="C172" s="16" t="s">
        <v>68</v>
      </c>
      <c r="D172" s="17">
        <v>7.28</v>
      </c>
      <c r="E172" s="50">
        <v>600</v>
      </c>
      <c r="F172" s="50">
        <v>384</v>
      </c>
      <c r="G172" s="51">
        <v>0.83</v>
      </c>
      <c r="H172" s="52">
        <v>18.956235490903079</v>
      </c>
      <c r="I172" s="52">
        <v>15.592953579999998</v>
      </c>
      <c r="J172" s="52">
        <v>224.04433400000002</v>
      </c>
      <c r="K172" s="52">
        <v>233.615071</v>
      </c>
      <c r="L172" s="53">
        <v>7.2942354909030795</v>
      </c>
      <c r="M172" s="52">
        <v>11.407</v>
      </c>
      <c r="N172" s="52">
        <v>0.255</v>
      </c>
      <c r="O172" s="52">
        <v>0.28699999999999998</v>
      </c>
      <c r="P172" s="52">
        <v>0.439</v>
      </c>
      <c r="Q172" s="52">
        <v>0.39600000000000002</v>
      </c>
      <c r="R172" s="53">
        <v>0.18897484387182248</v>
      </c>
      <c r="Z172" s="57">
        <v>0.18897484387182248</v>
      </c>
    </row>
    <row r="173" spans="1:26" x14ac:dyDescent="0.35">
      <c r="A173" s="39">
        <v>43965</v>
      </c>
      <c r="B173" s="16" t="s">
        <v>67</v>
      </c>
      <c r="C173" s="16" t="s">
        <v>68</v>
      </c>
      <c r="D173" s="17">
        <v>4.9000000000000004</v>
      </c>
      <c r="E173" s="50">
        <v>600</v>
      </c>
      <c r="F173" s="50">
        <v>384</v>
      </c>
      <c r="G173" s="51">
        <v>0.51</v>
      </c>
      <c r="H173" s="52">
        <v>13.078350285000001</v>
      </c>
      <c r="I173" s="52">
        <v>12.621993444999999</v>
      </c>
      <c r="J173" s="52">
        <v>197.62593600000002</v>
      </c>
      <c r="K173" s="52">
        <v>225.48889499999999</v>
      </c>
      <c r="L173" s="53">
        <v>0.84635028500000076</v>
      </c>
      <c r="M173" s="52">
        <v>11.878</v>
      </c>
      <c r="N173" s="52">
        <v>0.35399999999999998</v>
      </c>
      <c r="O173" s="52">
        <v>0.17599999999999999</v>
      </c>
      <c r="P173" s="52">
        <v>0.36</v>
      </c>
      <c r="Q173" s="52">
        <v>0.24399999999999999</v>
      </c>
      <c r="R173" s="53">
        <v>0.11077632864144006</v>
      </c>
      <c r="Z173" s="57">
        <v>0.11077632864144006</v>
      </c>
    </row>
    <row r="174" spans="1:26" x14ac:dyDescent="0.35">
      <c r="A174" s="39">
        <v>43967</v>
      </c>
      <c r="B174" s="16" t="s">
        <v>67</v>
      </c>
      <c r="C174" s="16" t="s">
        <v>68</v>
      </c>
      <c r="D174" s="17">
        <v>11.52</v>
      </c>
      <c r="E174" s="50">
        <v>520</v>
      </c>
      <c r="F174" s="50">
        <v>332.8</v>
      </c>
      <c r="G174" s="51">
        <v>3.11</v>
      </c>
      <c r="H174" s="52">
        <v>16.708643244999998</v>
      </c>
      <c r="I174" s="52">
        <v>15.936649109999999</v>
      </c>
      <c r="J174" s="52">
        <v>283.26717200000002</v>
      </c>
      <c r="K174" s="52">
        <v>325.971226</v>
      </c>
      <c r="L174" s="53">
        <v>5.5286432449999978</v>
      </c>
      <c r="M174" s="52">
        <v>8.1959999999999997</v>
      </c>
      <c r="N174" s="52">
        <v>2.984</v>
      </c>
      <c r="O174" s="52">
        <v>0.38800000000000001</v>
      </c>
      <c r="P174" s="52">
        <v>0.66600000000000004</v>
      </c>
      <c r="Q174" s="52">
        <v>0.51200000000000001</v>
      </c>
      <c r="R174" s="53">
        <v>1.0426162152815965</v>
      </c>
      <c r="Z174" s="57">
        <v>1.0426162152815965</v>
      </c>
    </row>
    <row r="175" spans="1:26" x14ac:dyDescent="0.35">
      <c r="A175" s="39">
        <v>43972</v>
      </c>
      <c r="B175" s="16" t="s">
        <v>67</v>
      </c>
      <c r="C175" s="16" t="s">
        <v>68</v>
      </c>
      <c r="D175" s="17">
        <v>4.1900000000000004</v>
      </c>
      <c r="E175" s="50">
        <v>590</v>
      </c>
      <c r="F175" s="50">
        <v>377.6</v>
      </c>
      <c r="G175" s="51">
        <v>0.66</v>
      </c>
      <c r="H175" s="52">
        <v>16.118849149999999</v>
      </c>
      <c r="I175" s="52">
        <v>15.979914479999998</v>
      </c>
      <c r="J175" s="52">
        <v>251.878152</v>
      </c>
      <c r="K175" s="52">
        <v>278.30071300000003</v>
      </c>
      <c r="L175" s="53">
        <v>13.958849149999999</v>
      </c>
      <c r="M175" s="52">
        <v>1.004</v>
      </c>
      <c r="N175" s="52">
        <v>1.1559999999999999</v>
      </c>
      <c r="O175" s="59">
        <v>0.158</v>
      </c>
      <c r="P175" s="52">
        <v>1.137</v>
      </c>
      <c r="Q175" s="59">
        <v>0.29799999999999999</v>
      </c>
      <c r="R175" s="53">
        <v>0.23497327098833334</v>
      </c>
      <c r="Z175" s="57">
        <v>0.23497327098833334</v>
      </c>
    </row>
    <row r="176" spans="1:26" x14ac:dyDescent="0.35">
      <c r="A176" s="39">
        <v>43981</v>
      </c>
      <c r="B176" s="16" t="s">
        <v>67</v>
      </c>
      <c r="C176" s="16" t="s">
        <v>68</v>
      </c>
      <c r="D176" s="17">
        <v>3.96</v>
      </c>
      <c r="E176" s="50">
        <v>680</v>
      </c>
      <c r="F176" s="50">
        <v>435.2</v>
      </c>
      <c r="G176" s="51">
        <v>0.62</v>
      </c>
      <c r="H176" s="52">
        <v>32.589818439999995</v>
      </c>
      <c r="I176" s="52">
        <v>31.800618109999998</v>
      </c>
      <c r="J176" s="52">
        <v>289.353478</v>
      </c>
      <c r="K176" s="52">
        <v>325.44668799999999</v>
      </c>
      <c r="L176" s="53">
        <v>0.78081843999999512</v>
      </c>
      <c r="M176" s="52">
        <v>31.555</v>
      </c>
      <c r="N176" s="52">
        <v>0.254</v>
      </c>
      <c r="O176" s="59">
        <v>0.17599999999999999</v>
      </c>
      <c r="P176" s="52">
        <v>0.42199999999999999</v>
      </c>
      <c r="Q176" s="59">
        <v>0.27700000000000002</v>
      </c>
      <c r="R176" s="53">
        <v>0.29182586182539866</v>
      </c>
      <c r="Z176" s="57">
        <v>0.29182586182539866</v>
      </c>
    </row>
    <row r="177" spans="1:52" x14ac:dyDescent="0.35">
      <c r="A177" s="39">
        <v>43986</v>
      </c>
      <c r="B177" s="16" t="s">
        <v>67</v>
      </c>
      <c r="C177" s="16" t="s">
        <v>68</v>
      </c>
      <c r="D177" s="17">
        <v>1.95</v>
      </c>
      <c r="E177" s="50">
        <v>870</v>
      </c>
      <c r="F177" s="50">
        <v>556.80000000000007</v>
      </c>
      <c r="G177" s="51">
        <v>12.9</v>
      </c>
      <c r="H177" s="52">
        <v>53.441085165000004</v>
      </c>
      <c r="I177" s="52">
        <v>37.44110869</v>
      </c>
      <c r="J177" s="52">
        <v>256.63229799999999</v>
      </c>
      <c r="K177" s="52">
        <v>291.96784200000008</v>
      </c>
      <c r="L177" s="53">
        <v>41.744085165000008</v>
      </c>
      <c r="M177" s="52">
        <v>11.561999999999999</v>
      </c>
      <c r="N177" s="52">
        <v>0.13500000000000001</v>
      </c>
      <c r="O177" s="52">
        <v>0.40799999999999997</v>
      </c>
      <c r="P177" s="52">
        <v>2.468</v>
      </c>
      <c r="Q177" s="52">
        <v>0.505</v>
      </c>
      <c r="R177" s="53">
        <v>0.46554653844303373</v>
      </c>
      <c r="Z177" s="57">
        <v>0.46554653844303373</v>
      </c>
    </row>
    <row r="178" spans="1:52" x14ac:dyDescent="0.35">
      <c r="A178" s="39">
        <v>44000</v>
      </c>
      <c r="B178" s="16" t="s">
        <v>67</v>
      </c>
      <c r="C178" s="16" t="s">
        <v>68</v>
      </c>
      <c r="D178" s="17">
        <v>0.74</v>
      </c>
      <c r="E178" s="50" t="s">
        <v>69</v>
      </c>
      <c r="G178" s="51">
        <v>1.44</v>
      </c>
      <c r="H178" s="52">
        <v>22.718031789999998</v>
      </c>
      <c r="I178" s="52">
        <v>21.191606689999997</v>
      </c>
      <c r="J178" s="52">
        <v>145.95061700000002</v>
      </c>
      <c r="K178" s="52">
        <v>149.75143600000001</v>
      </c>
      <c r="M178" s="52">
        <v>18.486000000000001</v>
      </c>
      <c r="N178" s="52">
        <v>14.866</v>
      </c>
      <c r="O178" s="52">
        <v>0.83499999999999996</v>
      </c>
      <c r="P178" s="52">
        <v>2.0579999999999998</v>
      </c>
      <c r="Q178" s="52">
        <v>0.96099999999999997</v>
      </c>
      <c r="R178" s="53">
        <v>0.74282006500609554</v>
      </c>
      <c r="Z178" s="57">
        <v>0.74282006500609554</v>
      </c>
    </row>
    <row r="179" spans="1:52" x14ac:dyDescent="0.35">
      <c r="A179" s="39">
        <v>44007</v>
      </c>
      <c r="B179" s="16" t="s">
        <v>67</v>
      </c>
      <c r="C179" s="16" t="s">
        <v>68</v>
      </c>
      <c r="D179" s="17">
        <v>0.73</v>
      </c>
      <c r="E179" s="50" t="s">
        <v>69</v>
      </c>
      <c r="G179" s="51">
        <v>5.4</v>
      </c>
      <c r="H179" s="52">
        <v>139.02874836882592</v>
      </c>
      <c r="I179" s="52">
        <v>77.992540554999991</v>
      </c>
      <c r="J179" s="52">
        <v>177.51448300000001</v>
      </c>
      <c r="K179" s="52">
        <v>188.80500000000001</v>
      </c>
      <c r="L179" s="53">
        <v>101.82932573248718</v>
      </c>
      <c r="M179" s="52">
        <v>11.026</v>
      </c>
      <c r="N179" s="52">
        <v>26.173422636338721</v>
      </c>
      <c r="O179" s="52">
        <v>1.0069999999999999</v>
      </c>
      <c r="P179" s="52">
        <v>3.15</v>
      </c>
      <c r="Q179" s="52">
        <v>1.05</v>
      </c>
      <c r="R179" s="53">
        <v>1.0641164843281861</v>
      </c>
      <c r="Z179" s="57">
        <v>1.0641164843281861</v>
      </c>
    </row>
    <row r="180" spans="1:52" x14ac:dyDescent="0.35">
      <c r="A180" s="39">
        <v>44014</v>
      </c>
      <c r="B180" s="16" t="s">
        <v>67</v>
      </c>
      <c r="C180" s="16" t="s">
        <v>68</v>
      </c>
      <c r="D180" s="17">
        <v>0.75</v>
      </c>
      <c r="E180" s="50" t="s">
        <v>69</v>
      </c>
      <c r="G180" s="51">
        <v>9.07</v>
      </c>
      <c r="H180" s="52">
        <v>96.353835259999997</v>
      </c>
      <c r="I180" s="52">
        <v>0.80647791999999996</v>
      </c>
      <c r="J180" s="52">
        <v>297.36309</v>
      </c>
      <c r="K180" s="52">
        <v>297.47549100000003</v>
      </c>
      <c r="L180" s="53">
        <v>23.100835259999993</v>
      </c>
      <c r="M180" s="52">
        <v>69.349000000000004</v>
      </c>
      <c r="N180" s="52">
        <v>3.9039999999999999</v>
      </c>
      <c r="O180" s="52">
        <v>1.0529999999999999</v>
      </c>
      <c r="P180" s="52">
        <v>4.5599999999999996</v>
      </c>
      <c r="Q180" s="52">
        <v>1.663</v>
      </c>
      <c r="R180" s="53">
        <v>1.5856824801556739</v>
      </c>
      <c r="Z180" s="57">
        <v>1.5856824801556739</v>
      </c>
    </row>
    <row r="181" spans="1:52" x14ac:dyDescent="0.35">
      <c r="A181" s="39">
        <v>44021</v>
      </c>
      <c r="B181" s="16" t="s">
        <v>67</v>
      </c>
      <c r="C181" s="16" t="s">
        <v>68</v>
      </c>
      <c r="D181" s="17">
        <v>0.5</v>
      </c>
      <c r="E181" s="50" t="s">
        <v>69</v>
      </c>
      <c r="G181" s="51">
        <v>8.35</v>
      </c>
      <c r="H181" s="52">
        <v>120.28022742499999</v>
      </c>
      <c r="I181" s="52">
        <v>117.10457782500001</v>
      </c>
      <c r="J181" s="52">
        <v>202.77556700000005</v>
      </c>
      <c r="K181" s="52">
        <v>217.417</v>
      </c>
      <c r="L181" s="53">
        <v>22.400227424999997</v>
      </c>
      <c r="M181" s="52">
        <v>81.004999999999995</v>
      </c>
      <c r="N181" s="52">
        <v>16.875</v>
      </c>
      <c r="O181" s="52">
        <v>0.67700000000000005</v>
      </c>
      <c r="P181" s="52">
        <v>2.8420000000000001</v>
      </c>
      <c r="Q181" s="52">
        <v>0.76900000000000002</v>
      </c>
      <c r="R181" s="53">
        <v>0.20185922768207576</v>
      </c>
      <c r="Z181" s="57">
        <v>0.20185922768207576</v>
      </c>
    </row>
    <row r="182" spans="1:52" x14ac:dyDescent="0.35">
      <c r="A182" s="39">
        <v>44024</v>
      </c>
      <c r="B182" s="16" t="s">
        <v>67</v>
      </c>
      <c r="C182" s="16" t="s">
        <v>68</v>
      </c>
      <c r="D182" s="17">
        <v>3.74</v>
      </c>
      <c r="E182" s="50">
        <v>1220</v>
      </c>
      <c r="F182" s="50">
        <v>780.80000000000007</v>
      </c>
      <c r="G182" s="58">
        <v>5.7</v>
      </c>
      <c r="H182" s="52">
        <v>155.790815315</v>
      </c>
      <c r="I182" s="52">
        <v>143.609971575</v>
      </c>
      <c r="J182" s="52">
        <v>2214.8878669534706</v>
      </c>
      <c r="K182" s="52">
        <v>2322.9611108044792</v>
      </c>
      <c r="L182" s="53">
        <v>33.030815315000005</v>
      </c>
      <c r="M182" s="52">
        <v>121.491</v>
      </c>
      <c r="N182" s="52">
        <v>1.2689999999999999</v>
      </c>
      <c r="O182" s="52">
        <v>2.9449999999999998</v>
      </c>
      <c r="P182" s="52">
        <v>5.2439999999999998</v>
      </c>
      <c r="Q182" s="52">
        <v>3.9910000000000001</v>
      </c>
      <c r="Z182" s="57"/>
    </row>
    <row r="183" spans="1:52" x14ac:dyDescent="0.35">
      <c r="A183" s="39">
        <v>44028</v>
      </c>
      <c r="B183" s="16" t="s">
        <v>67</v>
      </c>
      <c r="C183" s="16" t="s">
        <v>68</v>
      </c>
      <c r="D183" s="17">
        <v>0.66</v>
      </c>
      <c r="E183" s="50" t="s">
        <v>69</v>
      </c>
      <c r="G183" s="51">
        <v>4.33</v>
      </c>
      <c r="H183" s="52">
        <v>101.67176323</v>
      </c>
      <c r="I183" s="52">
        <v>2.5538705449999997</v>
      </c>
      <c r="J183" s="52">
        <v>1292.2578199419856</v>
      </c>
      <c r="K183" s="52">
        <v>1486.6523765453976</v>
      </c>
      <c r="L183" s="53">
        <v>42.704763229999998</v>
      </c>
      <c r="M183" s="52">
        <v>45.475000000000001</v>
      </c>
      <c r="N183" s="52">
        <v>13.492000000000001</v>
      </c>
      <c r="O183" s="52">
        <v>1.57</v>
      </c>
      <c r="P183" s="52">
        <v>4.2519999999999998</v>
      </c>
      <c r="Q183" s="52">
        <v>1.9470000000000001</v>
      </c>
      <c r="Z183" s="57"/>
    </row>
    <row r="184" spans="1:52" x14ac:dyDescent="0.35">
      <c r="A184" s="39">
        <v>44040</v>
      </c>
      <c r="B184" s="16" t="s">
        <v>67</v>
      </c>
      <c r="C184" s="16" t="s">
        <v>68</v>
      </c>
      <c r="D184" s="17">
        <v>0.56999999999999995</v>
      </c>
      <c r="E184" s="50">
        <v>950</v>
      </c>
      <c r="F184" s="50">
        <v>608</v>
      </c>
      <c r="G184" s="51">
        <v>2.5499999999999998</v>
      </c>
      <c r="H184" s="52">
        <v>65.255886739999994</v>
      </c>
      <c r="I184" s="52">
        <v>61.614456159999996</v>
      </c>
      <c r="J184" s="52">
        <v>571.56324800000004</v>
      </c>
      <c r="K184" s="52">
        <v>584.85154399999999</v>
      </c>
      <c r="L184" s="53">
        <v>7.8238867399999936</v>
      </c>
      <c r="M184" s="52">
        <v>57.384</v>
      </c>
      <c r="N184" s="52">
        <v>4.8000000000000001E-2</v>
      </c>
      <c r="O184" s="52">
        <v>2.1989999999999998</v>
      </c>
      <c r="P184" s="52">
        <v>3.7349999999999999</v>
      </c>
      <c r="Q184" s="52">
        <v>2.351</v>
      </c>
      <c r="R184" s="53">
        <v>2.2237651037670889</v>
      </c>
      <c r="Z184" s="57">
        <v>2.2237651037670889</v>
      </c>
    </row>
    <row r="185" spans="1:52" x14ac:dyDescent="0.35">
      <c r="A185" s="39">
        <v>44042</v>
      </c>
      <c r="B185" s="16" t="s">
        <v>67</v>
      </c>
      <c r="C185" s="16" t="s">
        <v>68</v>
      </c>
      <c r="D185" s="17">
        <v>0.59</v>
      </c>
      <c r="E185" s="50">
        <v>1730</v>
      </c>
      <c r="F185" s="50">
        <v>1107.2</v>
      </c>
      <c r="G185" s="51">
        <v>1.4</v>
      </c>
      <c r="H185" s="52">
        <v>42.676718225000002</v>
      </c>
      <c r="I185" s="52">
        <v>38.779407964999997</v>
      </c>
      <c r="J185" s="52">
        <v>305.56420000000003</v>
      </c>
      <c r="K185" s="52">
        <v>319.11060200000003</v>
      </c>
      <c r="L185" s="53">
        <v>12.310718225000002</v>
      </c>
      <c r="M185" s="52">
        <v>29.933</v>
      </c>
      <c r="N185" s="52">
        <v>0.433</v>
      </c>
      <c r="O185" s="52">
        <v>0.63100000000000001</v>
      </c>
      <c r="P185" s="52">
        <v>1.83</v>
      </c>
      <c r="Q185" s="52">
        <v>1.042</v>
      </c>
      <c r="R185" s="53">
        <v>0.93970717183340668</v>
      </c>
      <c r="Z185" s="57">
        <v>0.93970717183340668</v>
      </c>
    </row>
    <row r="186" spans="1:52" x14ac:dyDescent="0.35">
      <c r="A186" s="39">
        <v>44048</v>
      </c>
      <c r="B186" s="16" t="s">
        <v>67</v>
      </c>
      <c r="C186" s="16" t="s">
        <v>68</v>
      </c>
      <c r="D186" s="17">
        <v>0.75</v>
      </c>
      <c r="E186" s="50">
        <v>930</v>
      </c>
      <c r="F186" s="50">
        <v>595.20000000000005</v>
      </c>
      <c r="G186" s="51">
        <v>0.81</v>
      </c>
      <c r="H186" s="52">
        <v>39.115821204999996</v>
      </c>
      <c r="I186" s="52">
        <v>32.913666159999998</v>
      </c>
      <c r="J186" s="52">
        <v>477.11310400000008</v>
      </c>
      <c r="K186" s="52">
        <v>504.31830900000006</v>
      </c>
      <c r="L186" s="53">
        <v>29.474821204999994</v>
      </c>
      <c r="M186" s="52">
        <v>9.4139999999999997</v>
      </c>
      <c r="N186" s="52">
        <v>0.22700000000000001</v>
      </c>
      <c r="O186" s="52">
        <v>1.52</v>
      </c>
      <c r="P186" s="52">
        <v>1.8029999999999999</v>
      </c>
      <c r="Q186" s="52">
        <v>1.5880000000000001</v>
      </c>
      <c r="R186" s="53">
        <v>1.5973878942290829</v>
      </c>
      <c r="Z186" s="57">
        <v>1.5973878942290829</v>
      </c>
    </row>
    <row r="187" spans="1:52" x14ac:dyDescent="0.35">
      <c r="A187" s="39">
        <v>44056</v>
      </c>
      <c r="B187" s="16" t="s">
        <v>67</v>
      </c>
      <c r="C187" s="16" t="s">
        <v>68</v>
      </c>
      <c r="D187" s="17">
        <v>0.28999999999999998</v>
      </c>
      <c r="E187" s="50" t="s">
        <v>70</v>
      </c>
      <c r="G187" s="51">
        <v>2.14</v>
      </c>
      <c r="H187" s="52">
        <v>70.382618899999997</v>
      </c>
      <c r="I187" s="52">
        <v>69.553508765000004</v>
      </c>
      <c r="J187" s="52">
        <v>203.52906999999999</v>
      </c>
      <c r="K187" s="52">
        <v>210.32724899999999</v>
      </c>
      <c r="L187" s="53">
        <v>12.7586189</v>
      </c>
      <c r="M187" s="52">
        <v>45.064999999999998</v>
      </c>
      <c r="N187" s="52">
        <v>12.558999999999999</v>
      </c>
      <c r="O187" s="52">
        <v>1.0840000000000001</v>
      </c>
      <c r="P187" s="52">
        <v>4.2969999999999997</v>
      </c>
      <c r="Q187" s="52">
        <v>1.149</v>
      </c>
      <c r="R187" s="53">
        <v>0.97101019908998132</v>
      </c>
      <c r="Z187" s="57">
        <v>0.97101019908998132</v>
      </c>
    </row>
    <row r="188" spans="1:52" x14ac:dyDescent="0.35">
      <c r="A188" s="39">
        <v>44063</v>
      </c>
      <c r="B188" s="16" t="s">
        <v>67</v>
      </c>
      <c r="C188" s="16" t="s">
        <v>68</v>
      </c>
      <c r="D188" s="17">
        <v>0.24</v>
      </c>
      <c r="E188" s="50">
        <v>10</v>
      </c>
      <c r="F188" s="50">
        <v>6.4</v>
      </c>
      <c r="G188" s="51">
        <v>0.4</v>
      </c>
      <c r="H188" s="52">
        <v>1.0552180999999998</v>
      </c>
      <c r="I188" s="52">
        <v>0.48384391499999996</v>
      </c>
      <c r="J188" s="52">
        <v>5.0705340000000003</v>
      </c>
      <c r="K188" s="52">
        <v>5.9530900000000013</v>
      </c>
      <c r="L188" s="53">
        <v>0.10521809999999977</v>
      </c>
      <c r="M188" s="52">
        <v>0.92900000000000005</v>
      </c>
      <c r="N188" s="52">
        <v>2.1000000000000001E-2</v>
      </c>
      <c r="O188" s="52">
        <v>8.0000000000000002E-3</v>
      </c>
      <c r="P188" s="52">
        <v>1.5409999999999999</v>
      </c>
      <c r="Q188" s="52">
        <v>0.22600000000000001</v>
      </c>
      <c r="Z188" s="57"/>
    </row>
    <row r="189" spans="1:52" x14ac:dyDescent="0.35">
      <c r="A189" s="39">
        <v>44070</v>
      </c>
      <c r="B189" s="16" t="s">
        <v>67</v>
      </c>
      <c r="C189" s="16" t="s">
        <v>68</v>
      </c>
      <c r="D189" s="17">
        <v>0.37</v>
      </c>
      <c r="E189" s="50">
        <v>1320</v>
      </c>
      <c r="F189" s="50">
        <v>844.80000000000007</v>
      </c>
      <c r="G189" s="51">
        <v>7.35</v>
      </c>
      <c r="H189" s="52">
        <v>163.28309862516761</v>
      </c>
      <c r="I189" s="52">
        <v>91.904427464999983</v>
      </c>
      <c r="J189" s="52">
        <v>551.01884300000006</v>
      </c>
      <c r="K189" s="52">
        <v>642.65479900000003</v>
      </c>
      <c r="L189" s="53">
        <v>59.542098625167618</v>
      </c>
      <c r="M189" s="52">
        <v>91.694999999999993</v>
      </c>
      <c r="N189" s="52">
        <v>12.045999999999999</v>
      </c>
      <c r="O189" s="52">
        <v>0.70799999999999996</v>
      </c>
      <c r="P189" s="52">
        <v>1.9590000000000001</v>
      </c>
      <c r="Q189" s="52">
        <v>1.1739999999999999</v>
      </c>
      <c r="R189" s="53">
        <v>2.3337926801215221</v>
      </c>
      <c r="Z189" s="57">
        <v>2.3337926801215221</v>
      </c>
    </row>
    <row r="190" spans="1:52" x14ac:dyDescent="0.35">
      <c r="A190" s="39">
        <v>44104</v>
      </c>
      <c r="B190" s="16" t="s">
        <v>67</v>
      </c>
      <c r="C190" s="16" t="s">
        <v>68</v>
      </c>
      <c r="D190" s="17">
        <v>0.54</v>
      </c>
      <c r="E190" s="50">
        <v>980</v>
      </c>
      <c r="F190" s="50">
        <v>627.20000000000005</v>
      </c>
      <c r="G190" s="51">
        <v>7.09</v>
      </c>
      <c r="H190" s="61">
        <v>65.407244139999989</v>
      </c>
      <c r="I190" s="81">
        <v>58.726171434999998</v>
      </c>
      <c r="J190" s="52">
        <v>660.03948700000012</v>
      </c>
      <c r="K190" s="52">
        <v>717.87188300000003</v>
      </c>
      <c r="L190" s="53">
        <v>44.05324413999999</v>
      </c>
      <c r="M190" s="52">
        <v>18.954999999999998</v>
      </c>
      <c r="N190" s="52">
        <v>2.399</v>
      </c>
      <c r="O190" s="52">
        <v>0.70099999999999996</v>
      </c>
      <c r="P190" s="60">
        <v>4.4359999999999999</v>
      </c>
      <c r="Q190" s="52">
        <v>0.96299999999999997</v>
      </c>
      <c r="R190" s="62">
        <v>2.7075668657433458</v>
      </c>
      <c r="Z190" s="63">
        <v>2.7075668657433458</v>
      </c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spans="1:52" x14ac:dyDescent="0.35">
      <c r="A191" s="39">
        <v>44124</v>
      </c>
      <c r="B191" s="16" t="s">
        <v>67</v>
      </c>
      <c r="C191" s="16" t="s">
        <v>68</v>
      </c>
      <c r="D191" s="17">
        <v>0.71</v>
      </c>
      <c r="E191" s="50">
        <v>1070</v>
      </c>
      <c r="F191" s="50">
        <v>684.80000000000007</v>
      </c>
      <c r="G191" s="51">
        <v>7.36</v>
      </c>
      <c r="H191" s="52">
        <v>42.332808509999992</v>
      </c>
      <c r="I191" s="52">
        <v>41.057479624999999</v>
      </c>
      <c r="J191" s="52">
        <v>718.35062800000014</v>
      </c>
      <c r="K191" s="52">
        <v>720.91919900000005</v>
      </c>
      <c r="L191" s="53">
        <v>29.337808509999995</v>
      </c>
      <c r="M191" s="52">
        <v>12.705</v>
      </c>
      <c r="N191" s="52">
        <v>0.28999999999999998</v>
      </c>
      <c r="O191" s="52">
        <v>2.036</v>
      </c>
      <c r="P191" s="60">
        <v>3.1110000000000002</v>
      </c>
      <c r="Q191" s="52">
        <v>2.153</v>
      </c>
      <c r="R191" s="62">
        <v>1.2303995592135117</v>
      </c>
      <c r="Z191" s="63">
        <v>1.2303995592135117</v>
      </c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</row>
    <row r="192" spans="1:52" x14ac:dyDescent="0.35">
      <c r="A192" s="39">
        <v>44131</v>
      </c>
      <c r="B192" s="16" t="s">
        <v>67</v>
      </c>
      <c r="C192" s="16" t="s">
        <v>68</v>
      </c>
      <c r="D192" s="17">
        <v>0.72</v>
      </c>
      <c r="E192" s="50">
        <v>1830</v>
      </c>
      <c r="F192" s="50">
        <v>1171.2</v>
      </c>
      <c r="G192" s="51">
        <v>4.09</v>
      </c>
      <c r="H192" s="52">
        <v>43.685172599999994</v>
      </c>
      <c r="I192" s="52">
        <v>41.380684789999997</v>
      </c>
      <c r="J192" s="52">
        <v>305.38935400000003</v>
      </c>
      <c r="K192" s="52">
        <v>328.26920200000001</v>
      </c>
      <c r="L192" s="53">
        <v>30.708172599999994</v>
      </c>
      <c r="M192" s="52">
        <v>12.613</v>
      </c>
      <c r="N192" s="52">
        <v>0.36399999999999999</v>
      </c>
      <c r="O192" s="52">
        <v>0.36799999999999999</v>
      </c>
      <c r="P192" s="60">
        <v>2.6019999999999999</v>
      </c>
      <c r="Q192" s="52">
        <v>0.58299999999999996</v>
      </c>
      <c r="R192" s="62">
        <v>1.8831473477867655</v>
      </c>
      <c r="Z192" s="63">
        <v>1.8831473477867655</v>
      </c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spans="1:52" x14ac:dyDescent="0.35">
      <c r="A193" s="39">
        <v>44138</v>
      </c>
      <c r="B193" s="16" t="s">
        <v>67</v>
      </c>
      <c r="C193" s="16" t="s">
        <v>68</v>
      </c>
      <c r="D193" s="17">
        <v>0.8</v>
      </c>
      <c r="E193" s="50">
        <v>630</v>
      </c>
      <c r="F193" s="50">
        <v>403.2</v>
      </c>
      <c r="G193" s="51">
        <v>3.19</v>
      </c>
      <c r="H193" s="52">
        <v>57.617835454999998</v>
      </c>
      <c r="I193" s="52">
        <v>55.698023904999999</v>
      </c>
      <c r="J193" s="52">
        <v>499.84724700000004</v>
      </c>
      <c r="K193" s="52">
        <v>528.05573500000003</v>
      </c>
      <c r="L193" s="53">
        <v>17.881835455000001</v>
      </c>
      <c r="M193" s="52">
        <v>39.466999999999999</v>
      </c>
      <c r="N193" s="52">
        <v>0.26900000000000002</v>
      </c>
      <c r="O193" s="52">
        <v>0.436</v>
      </c>
      <c r="P193" s="52">
        <v>0.8</v>
      </c>
      <c r="Q193" s="52">
        <v>0.60299999999999998</v>
      </c>
      <c r="R193" s="53">
        <v>1.0913218059702279</v>
      </c>
      <c r="Z193" s="57">
        <v>1.0913218059702279</v>
      </c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</row>
    <row r="194" spans="1:52" x14ac:dyDescent="0.35">
      <c r="A194" s="39">
        <v>44147</v>
      </c>
      <c r="B194" s="16" t="s">
        <v>67</v>
      </c>
      <c r="C194" s="16" t="s">
        <v>68</v>
      </c>
      <c r="D194" s="17">
        <v>3.11</v>
      </c>
      <c r="E194" s="50">
        <v>580</v>
      </c>
      <c r="F194" s="50">
        <v>371.2</v>
      </c>
      <c r="G194" s="51">
        <v>0.99</v>
      </c>
      <c r="H194" s="52">
        <v>36.860667339999999</v>
      </c>
      <c r="I194" s="52">
        <v>33.150483375</v>
      </c>
      <c r="J194" s="52">
        <v>464.34518300000002</v>
      </c>
      <c r="K194" s="52">
        <v>472.97924499999999</v>
      </c>
      <c r="L194" s="53">
        <v>3.5236673399999972</v>
      </c>
      <c r="M194" s="52">
        <v>29.984000000000002</v>
      </c>
      <c r="N194" s="52">
        <v>3.3530000000000002</v>
      </c>
      <c r="O194" s="52">
        <v>0.33500000000000002</v>
      </c>
      <c r="P194" s="52">
        <v>0.45600000000000002</v>
      </c>
      <c r="Q194" s="52">
        <v>0.39400000000000002</v>
      </c>
      <c r="R194" s="53">
        <v>0.78894143857173948</v>
      </c>
      <c r="Z194" s="57">
        <v>0.78894143857173948</v>
      </c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</row>
    <row r="195" spans="1:52" x14ac:dyDescent="0.35">
      <c r="A195" s="39">
        <v>44151</v>
      </c>
      <c r="B195" s="16" t="s">
        <v>67</v>
      </c>
      <c r="C195" s="16" t="s">
        <v>68</v>
      </c>
      <c r="D195" s="17">
        <v>1.4</v>
      </c>
      <c r="E195" s="50">
        <v>630</v>
      </c>
      <c r="F195" s="50">
        <v>403.2</v>
      </c>
      <c r="G195" s="51">
        <v>0.83</v>
      </c>
      <c r="H195" s="52">
        <v>27.617799244999997</v>
      </c>
      <c r="I195" s="52">
        <v>26.572433654999998</v>
      </c>
      <c r="J195" s="52">
        <v>395.55160800000004</v>
      </c>
      <c r="K195" s="52">
        <v>396.30511100000001</v>
      </c>
      <c r="L195" s="53">
        <v>7.8307992449999979</v>
      </c>
      <c r="M195" s="52">
        <v>11.741</v>
      </c>
      <c r="N195" s="52">
        <v>8.0459999999999994</v>
      </c>
      <c r="O195" s="52">
        <v>0.57499999999999996</v>
      </c>
      <c r="P195" s="52">
        <v>0.60399999999999998</v>
      </c>
      <c r="Q195" s="52">
        <v>1.9019999999999999</v>
      </c>
      <c r="Z195" s="57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</row>
    <row r="196" spans="1:52" x14ac:dyDescent="0.35">
      <c r="A196" s="39">
        <v>44185</v>
      </c>
      <c r="B196" s="16" t="s">
        <v>67</v>
      </c>
      <c r="C196" s="16" t="s">
        <v>68</v>
      </c>
      <c r="D196" s="17">
        <v>1.9850076799999998</v>
      </c>
      <c r="E196" s="50">
        <v>570</v>
      </c>
      <c r="F196" s="50">
        <v>364.8</v>
      </c>
      <c r="G196" s="51">
        <v>0.4</v>
      </c>
      <c r="H196" s="52">
        <v>56.766592869999997</v>
      </c>
      <c r="I196" s="52">
        <v>55.588075605</v>
      </c>
      <c r="J196" s="52">
        <v>298.59117500000002</v>
      </c>
      <c r="K196" s="52">
        <v>302.54602500000004</v>
      </c>
      <c r="L196" s="53">
        <v>15.59459287</v>
      </c>
      <c r="M196" s="52">
        <v>40.162999999999997</v>
      </c>
      <c r="N196" s="52">
        <v>1.0089999999999999</v>
      </c>
      <c r="O196" s="52">
        <v>8.0000000000000002E-3</v>
      </c>
      <c r="P196" s="52">
        <v>0.42899999999999999</v>
      </c>
      <c r="Q196" s="52">
        <v>1.9179999999999999</v>
      </c>
      <c r="Z196" s="57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</row>
    <row r="197" spans="1:52" x14ac:dyDescent="0.35">
      <c r="A197" s="39">
        <v>44190</v>
      </c>
      <c r="B197" s="16" t="s">
        <v>67</v>
      </c>
      <c r="C197" s="16" t="s">
        <v>68</v>
      </c>
      <c r="D197" s="17">
        <v>57.77</v>
      </c>
      <c r="E197" s="50">
        <v>260</v>
      </c>
      <c r="F197" s="50">
        <v>166.4</v>
      </c>
      <c r="G197" s="51">
        <v>7.76</v>
      </c>
      <c r="H197" s="52">
        <v>82.827981115</v>
      </c>
      <c r="I197" s="52">
        <v>80.564616825000002</v>
      </c>
      <c r="J197" s="52">
        <v>476.80920500000002</v>
      </c>
      <c r="K197" s="52">
        <v>486.66718900000006</v>
      </c>
      <c r="L197" s="53">
        <v>18.441981115000001</v>
      </c>
      <c r="M197" s="52">
        <v>60.518999999999998</v>
      </c>
      <c r="N197" s="52">
        <v>3.867</v>
      </c>
      <c r="O197" s="52">
        <v>1.403</v>
      </c>
      <c r="P197" s="52">
        <v>4.0609999999999999</v>
      </c>
      <c r="Q197" s="52">
        <v>3.0870000000000002</v>
      </c>
      <c r="Z197" s="57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spans="1:52" x14ac:dyDescent="0.35">
      <c r="A198" s="39">
        <v>44205</v>
      </c>
      <c r="B198" s="16" t="s">
        <v>67</v>
      </c>
      <c r="C198" s="16" t="s">
        <v>68</v>
      </c>
      <c r="D198" s="17">
        <v>4.08</v>
      </c>
      <c r="E198" s="50">
        <v>510</v>
      </c>
      <c r="F198" s="50">
        <v>326.40000000000003</v>
      </c>
      <c r="G198" s="51">
        <v>0.4</v>
      </c>
      <c r="H198" s="52">
        <v>65.927570899999992</v>
      </c>
      <c r="I198" s="52">
        <v>65.547678105000003</v>
      </c>
      <c r="J198" s="52">
        <v>265.249708</v>
      </c>
      <c r="K198" s="52">
        <v>277.53055799999998</v>
      </c>
      <c r="L198" s="53">
        <v>19.186570899999996</v>
      </c>
      <c r="M198" s="52">
        <v>45.186999999999998</v>
      </c>
      <c r="N198" s="52">
        <v>1.554</v>
      </c>
      <c r="O198" s="52">
        <v>6.2E-2</v>
      </c>
      <c r="P198" s="52">
        <v>0.113</v>
      </c>
      <c r="Q198" s="52">
        <v>0.71099999999999997</v>
      </c>
      <c r="Z198" s="57"/>
    </row>
    <row r="199" spans="1:52" x14ac:dyDescent="0.35">
      <c r="A199" s="45">
        <v>44227</v>
      </c>
      <c r="B199" s="28" t="s">
        <v>67</v>
      </c>
      <c r="C199" s="16" t="s">
        <v>68</v>
      </c>
      <c r="D199" s="17">
        <v>1.81</v>
      </c>
      <c r="E199" s="82">
        <v>520</v>
      </c>
      <c r="F199" s="50">
        <v>332.8</v>
      </c>
      <c r="G199" s="83">
        <v>0.38</v>
      </c>
      <c r="H199" s="60">
        <v>54.177952959999992</v>
      </c>
      <c r="I199" s="52">
        <v>53.986257385000002</v>
      </c>
      <c r="J199" s="52">
        <v>258.16428200000001</v>
      </c>
      <c r="K199" s="52">
        <v>259.800341</v>
      </c>
      <c r="L199" s="53">
        <v>1.0319529599999953</v>
      </c>
      <c r="M199" s="52">
        <v>52.784999999999997</v>
      </c>
      <c r="N199" s="52">
        <v>0.36099999999999999</v>
      </c>
      <c r="O199" s="52">
        <v>0.30599999999999999</v>
      </c>
      <c r="P199" s="52">
        <v>0.67900000000000005</v>
      </c>
      <c r="Q199" s="52">
        <v>0.498</v>
      </c>
      <c r="Z199" s="57"/>
    </row>
    <row r="200" spans="1:52" x14ac:dyDescent="0.35">
      <c r="A200" s="45">
        <v>44232</v>
      </c>
      <c r="B200" s="28" t="s">
        <v>67</v>
      </c>
      <c r="C200" s="16" t="s">
        <v>68</v>
      </c>
      <c r="D200" s="17">
        <v>2.59</v>
      </c>
      <c r="E200" s="82">
        <v>510</v>
      </c>
      <c r="F200" s="50">
        <v>326.40000000000003</v>
      </c>
      <c r="G200" s="83">
        <v>0.41</v>
      </c>
      <c r="H200" s="60">
        <v>57.014333519999994</v>
      </c>
      <c r="I200" s="52">
        <v>55.429792889999995</v>
      </c>
      <c r="J200" s="52">
        <v>271.11953800000003</v>
      </c>
      <c r="K200" s="52">
        <v>271.76064000000002</v>
      </c>
      <c r="L200" s="53">
        <v>1.6273335199999905</v>
      </c>
      <c r="M200" s="52">
        <v>55.09</v>
      </c>
      <c r="N200" s="52">
        <v>0.29699999999999999</v>
      </c>
      <c r="O200" s="52">
        <v>0.378</v>
      </c>
      <c r="P200" s="52">
        <v>0.72199999999999998</v>
      </c>
      <c r="Q200" s="52">
        <v>0.44</v>
      </c>
      <c r="Z200" s="57"/>
    </row>
    <row r="201" spans="1:52" x14ac:dyDescent="0.35">
      <c r="A201" s="40">
        <v>44256</v>
      </c>
      <c r="B201" s="16" t="s">
        <v>67</v>
      </c>
      <c r="C201" s="16" t="s">
        <v>68</v>
      </c>
      <c r="D201" s="17">
        <v>10.9</v>
      </c>
      <c r="E201" s="50">
        <v>350</v>
      </c>
      <c r="F201" s="50">
        <v>224</v>
      </c>
      <c r="G201" s="51">
        <v>8.93</v>
      </c>
      <c r="H201" s="52">
        <v>80.585821140000007</v>
      </c>
      <c r="I201" s="52">
        <v>75.352639034999996</v>
      </c>
      <c r="J201" s="52">
        <v>288.57083399999999</v>
      </c>
      <c r="K201" s="52">
        <v>449.08362500000004</v>
      </c>
      <c r="L201" s="53">
        <v>53.397821140000005</v>
      </c>
      <c r="M201" s="50">
        <v>25.451000000000001</v>
      </c>
      <c r="N201" s="60">
        <v>1.7370000000000001</v>
      </c>
      <c r="O201" s="60">
        <v>1.476</v>
      </c>
      <c r="P201" s="50">
        <v>5.3339999999999996</v>
      </c>
      <c r="Q201" s="52">
        <v>3.97</v>
      </c>
      <c r="Z201" s="57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</row>
    <row r="202" spans="1:52" x14ac:dyDescent="0.35">
      <c r="A202" s="41">
        <v>44267</v>
      </c>
      <c r="B202" s="21" t="s">
        <v>67</v>
      </c>
      <c r="C202" s="22" t="s">
        <v>68</v>
      </c>
      <c r="D202" s="23">
        <v>33.700000000000003</v>
      </c>
      <c r="E202" s="65">
        <v>350</v>
      </c>
      <c r="F202" s="50">
        <v>224</v>
      </c>
      <c r="G202" s="66">
        <v>2.4700000000000002</v>
      </c>
      <c r="H202" s="52">
        <v>60.655407124999996</v>
      </c>
      <c r="I202" s="52">
        <v>55.733221639999996</v>
      </c>
      <c r="J202" s="52">
        <v>241.93274500000004</v>
      </c>
      <c r="K202" s="52">
        <v>367.90096199999999</v>
      </c>
      <c r="L202" s="53">
        <v>37.926407124999997</v>
      </c>
      <c r="M202" s="50">
        <v>22.524999999999999</v>
      </c>
      <c r="N202" s="50">
        <v>0.20399999999999999</v>
      </c>
      <c r="O202" s="50">
        <v>3.5750000000000002</v>
      </c>
      <c r="P202" s="52">
        <v>2.8860000000000001</v>
      </c>
      <c r="Q202" s="52">
        <v>2.5459999999999998</v>
      </c>
      <c r="Z202" s="57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spans="1:52" x14ac:dyDescent="0.35">
      <c r="A203" s="42">
        <v>44284</v>
      </c>
      <c r="B203" s="24" t="s">
        <v>67</v>
      </c>
      <c r="C203" s="22" t="s">
        <v>68</v>
      </c>
      <c r="D203" s="23">
        <v>8.5500000000000007</v>
      </c>
      <c r="E203" s="65">
        <v>500</v>
      </c>
      <c r="F203" s="67">
        <v>320</v>
      </c>
      <c r="G203" s="68">
        <v>1.38</v>
      </c>
      <c r="H203" s="52">
        <v>42.456250464999997</v>
      </c>
      <c r="I203" s="52">
        <v>38.375098079999994</v>
      </c>
      <c r="J203" s="52">
        <v>283.83334000000002</v>
      </c>
      <c r="K203" s="52">
        <v>445.83648500000004</v>
      </c>
      <c r="L203" s="53">
        <v>30.157250464999997</v>
      </c>
      <c r="M203" s="52">
        <v>11.45</v>
      </c>
      <c r="N203" s="52">
        <v>0.84899999999999998</v>
      </c>
      <c r="O203" s="52">
        <v>1.923</v>
      </c>
      <c r="P203" s="52">
        <v>1.248</v>
      </c>
      <c r="Q203" s="52">
        <v>0.307</v>
      </c>
      <c r="Z203" s="57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</row>
    <row r="204" spans="1:52" x14ac:dyDescent="0.35">
      <c r="A204" s="46">
        <v>44319</v>
      </c>
      <c r="B204" s="29" t="s">
        <v>67</v>
      </c>
      <c r="C204" s="29" t="s">
        <v>68</v>
      </c>
      <c r="D204" s="30">
        <v>5.35</v>
      </c>
      <c r="E204" s="84">
        <v>580</v>
      </c>
      <c r="F204" s="67">
        <v>371.2</v>
      </c>
      <c r="G204" s="85">
        <v>2.11</v>
      </c>
      <c r="H204" s="52">
        <v>59.447689304999997</v>
      </c>
      <c r="I204" s="52">
        <v>57.701795974999996</v>
      </c>
      <c r="J204" s="52">
        <v>366.78527800000006</v>
      </c>
      <c r="K204" s="52">
        <v>372.77999799999998</v>
      </c>
      <c r="L204" s="53">
        <v>47.333689305</v>
      </c>
      <c r="M204" s="52">
        <v>11.772</v>
      </c>
      <c r="N204" s="50">
        <v>0.34200000000000003</v>
      </c>
      <c r="O204" s="52">
        <v>2.077</v>
      </c>
      <c r="P204" s="52">
        <v>1.024</v>
      </c>
      <c r="Q204" s="52">
        <v>0.46</v>
      </c>
      <c r="Z204" s="57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</row>
    <row r="205" spans="1:52" x14ac:dyDescent="0.35">
      <c r="A205" s="47">
        <v>44342</v>
      </c>
      <c r="B205" s="26" t="s">
        <v>67</v>
      </c>
      <c r="C205" s="29" t="s">
        <v>68</v>
      </c>
      <c r="E205" s="69">
        <v>620</v>
      </c>
      <c r="F205" s="67">
        <v>396.8</v>
      </c>
      <c r="G205" s="87">
        <v>2.11</v>
      </c>
      <c r="H205" s="71">
        <v>105.70764516623547</v>
      </c>
      <c r="I205" s="71">
        <v>99.344785994999995</v>
      </c>
      <c r="J205" s="71">
        <v>503.63141400000001</v>
      </c>
      <c r="K205" s="71">
        <v>575.63882500000011</v>
      </c>
      <c r="L205" s="53">
        <v>5.9246451662354609</v>
      </c>
      <c r="M205" s="71">
        <v>96.266000000000005</v>
      </c>
      <c r="N205" s="79">
        <v>3.5169999999999999</v>
      </c>
      <c r="O205" s="71">
        <v>1.1000000000000001</v>
      </c>
      <c r="P205" s="71">
        <v>2.2437088948787065</v>
      </c>
      <c r="Q205" s="71">
        <v>1.123</v>
      </c>
      <c r="R205" s="72">
        <v>3.0909076197663636</v>
      </c>
      <c r="Z205" s="73">
        <v>3.0909076197663636</v>
      </c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spans="1:52" x14ac:dyDescent="0.35">
      <c r="A206" s="47">
        <v>44345</v>
      </c>
      <c r="B206" s="25" t="s">
        <v>67</v>
      </c>
      <c r="C206" s="29" t="s">
        <v>68</v>
      </c>
      <c r="E206" s="69">
        <v>540</v>
      </c>
      <c r="F206" s="67">
        <v>345.6</v>
      </c>
      <c r="G206" s="70">
        <v>1.51</v>
      </c>
      <c r="H206" s="71">
        <v>100.117279895</v>
      </c>
      <c r="I206" s="71">
        <v>94.013649950000001</v>
      </c>
      <c r="J206" s="71">
        <v>344.92952799999995</v>
      </c>
      <c r="K206" s="71">
        <v>423.07736400000005</v>
      </c>
      <c r="L206" s="53">
        <v>1.1832798950000027</v>
      </c>
      <c r="M206" s="71">
        <v>98.688999999999993</v>
      </c>
      <c r="N206" s="71">
        <v>0.245</v>
      </c>
      <c r="O206" s="71">
        <v>1.4999999999999999E-2</v>
      </c>
      <c r="P206" s="71">
        <v>0.35599999999999998</v>
      </c>
      <c r="Q206" s="71">
        <v>0.122</v>
      </c>
      <c r="R206" s="72">
        <v>0.71440690551492936</v>
      </c>
      <c r="Z206" s="73">
        <v>0.71440690551492936</v>
      </c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</row>
    <row r="207" spans="1:52" x14ac:dyDescent="0.35">
      <c r="A207" s="43">
        <v>44348</v>
      </c>
      <c r="B207" s="25" t="s">
        <v>67</v>
      </c>
      <c r="C207" s="29" t="s">
        <v>68</v>
      </c>
      <c r="E207" s="69">
        <v>770</v>
      </c>
      <c r="F207" s="67">
        <v>492.8</v>
      </c>
      <c r="G207" s="70">
        <v>0.72</v>
      </c>
      <c r="H207" s="71">
        <v>24.866735709999997</v>
      </c>
      <c r="I207" s="71">
        <v>15.98519771</v>
      </c>
      <c r="J207" s="71">
        <v>259.44232299999999</v>
      </c>
      <c r="K207" s="71">
        <v>261.56128999999999</v>
      </c>
      <c r="L207" s="53">
        <v>21.862735709999999</v>
      </c>
      <c r="M207" s="71">
        <v>2.734</v>
      </c>
      <c r="N207" s="71">
        <v>0.27</v>
      </c>
      <c r="O207" s="71">
        <v>1.9E-2</v>
      </c>
      <c r="P207" s="71">
        <v>0.14399999999999999</v>
      </c>
      <c r="Q207" s="71">
        <v>0.126</v>
      </c>
      <c r="R207" s="72">
        <v>0.96523598715794268</v>
      </c>
      <c r="Z207" s="73">
        <v>0.96523598715794268</v>
      </c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</row>
    <row r="208" spans="1:52" x14ac:dyDescent="0.35">
      <c r="A208" s="39">
        <v>44355</v>
      </c>
      <c r="B208" s="16" t="s">
        <v>67</v>
      </c>
      <c r="C208" s="29" t="s">
        <v>68</v>
      </c>
      <c r="E208" s="50">
        <v>620</v>
      </c>
      <c r="F208" s="50">
        <v>396.8</v>
      </c>
      <c r="G208" s="51">
        <v>1.86</v>
      </c>
      <c r="H208" s="71">
        <v>132.31842395499999</v>
      </c>
      <c r="I208" s="71">
        <v>98.013269244999989</v>
      </c>
      <c r="J208" s="71">
        <v>453.70871800000003</v>
      </c>
      <c r="K208" s="71">
        <v>618.81329800000003</v>
      </c>
      <c r="L208" s="53">
        <v>57.099423954999992</v>
      </c>
      <c r="M208" s="71">
        <v>74.995999999999995</v>
      </c>
      <c r="N208" s="71">
        <v>0.223</v>
      </c>
      <c r="O208" s="71">
        <v>0.437</v>
      </c>
      <c r="P208" s="71">
        <v>1.3560000000000001</v>
      </c>
      <c r="Q208" s="71">
        <v>0.58399999999999996</v>
      </c>
      <c r="R208" s="72">
        <v>2.3185673404948384</v>
      </c>
      <c r="Z208" s="73">
        <v>2.3185673404948384</v>
      </c>
    </row>
    <row r="209" spans="1:26" x14ac:dyDescent="0.35">
      <c r="A209" s="39">
        <v>44356</v>
      </c>
      <c r="B209" s="16" t="s">
        <v>67</v>
      </c>
      <c r="C209" s="29" t="s">
        <v>68</v>
      </c>
      <c r="E209" s="50">
        <v>410</v>
      </c>
      <c r="F209" s="50">
        <v>262.39999999999998</v>
      </c>
      <c r="G209" s="51">
        <v>4.45</v>
      </c>
      <c r="H209" s="71">
        <v>356.68549327499994</v>
      </c>
      <c r="I209" s="71">
        <v>127.53595848499999</v>
      </c>
      <c r="J209" s="71">
        <v>726.27697999999998</v>
      </c>
      <c r="K209" s="71">
        <v>970.78662200000008</v>
      </c>
      <c r="L209" s="53">
        <v>45.491493274999954</v>
      </c>
      <c r="M209" s="71">
        <v>310.64</v>
      </c>
      <c r="N209" s="71">
        <v>0.55400000000000005</v>
      </c>
      <c r="O209" s="71">
        <v>0.35099999999999998</v>
      </c>
      <c r="P209" s="71">
        <v>1.367</v>
      </c>
      <c r="Q209" s="71">
        <v>0.45800000000000002</v>
      </c>
      <c r="R209" s="72">
        <v>2.6830486834945066</v>
      </c>
      <c r="Z209" s="73">
        <v>2.6830486834945066</v>
      </c>
    </row>
    <row r="210" spans="1:26" x14ac:dyDescent="0.35">
      <c r="A210" s="39">
        <v>44361</v>
      </c>
      <c r="B210" s="16" t="s">
        <v>67</v>
      </c>
      <c r="C210" s="29" t="s">
        <v>68</v>
      </c>
      <c r="E210" s="50">
        <v>810</v>
      </c>
      <c r="F210" s="50">
        <v>518.4</v>
      </c>
      <c r="G210" s="51">
        <v>2.96</v>
      </c>
      <c r="H210" s="71">
        <v>30.26819583</v>
      </c>
      <c r="I210" s="71">
        <v>24.112376139999999</v>
      </c>
      <c r="J210" s="71">
        <v>590.31756300000006</v>
      </c>
      <c r="K210" s="71">
        <v>629.08341900000005</v>
      </c>
      <c r="L210" s="53">
        <v>8.4361958300000008</v>
      </c>
      <c r="M210" s="71">
        <v>21.344999999999999</v>
      </c>
      <c r="N210" s="71">
        <v>0.48699999999999999</v>
      </c>
      <c r="O210" s="71">
        <v>6.7000000000000004E-2</v>
      </c>
      <c r="P210" s="71">
        <v>0.316</v>
      </c>
      <c r="Q210" s="71">
        <v>0.16500000000000001</v>
      </c>
      <c r="R210" s="72">
        <v>0.7354060714384596</v>
      </c>
      <c r="Z210" s="73">
        <v>0.7354060714384596</v>
      </c>
    </row>
    <row r="211" spans="1:26" x14ac:dyDescent="0.35">
      <c r="A211" s="39">
        <v>44369</v>
      </c>
      <c r="B211" s="16" t="s">
        <v>67</v>
      </c>
      <c r="C211" s="29" t="s">
        <v>68</v>
      </c>
      <c r="E211" s="50">
        <v>940</v>
      </c>
      <c r="F211" s="50">
        <v>601.6</v>
      </c>
      <c r="G211" s="51">
        <v>1.1299999999999999</v>
      </c>
      <c r="H211" s="71">
        <v>17.560385595</v>
      </c>
      <c r="I211" s="71">
        <v>0.55016986999999995</v>
      </c>
      <c r="J211" s="71">
        <v>306.43010400000003</v>
      </c>
      <c r="K211" s="71">
        <v>566.53018100000008</v>
      </c>
      <c r="L211" s="53">
        <v>2.4013855949999998</v>
      </c>
      <c r="M211" s="71">
        <v>14.651</v>
      </c>
      <c r="N211" s="71">
        <v>0.50800000000000001</v>
      </c>
      <c r="O211" s="71">
        <v>0.2</v>
      </c>
      <c r="P211" s="71">
        <v>2.0710000000000002</v>
      </c>
      <c r="Q211" s="71">
        <v>0.54200000000000004</v>
      </c>
      <c r="R211" s="72">
        <v>4.0819926036320425E-2</v>
      </c>
      <c r="Z211" s="73">
        <v>4.0819926036320425E-2</v>
      </c>
    </row>
    <row r="212" spans="1:26" x14ac:dyDescent="0.35">
      <c r="A212" s="39">
        <v>44379</v>
      </c>
      <c r="B212" s="16" t="s">
        <v>67</v>
      </c>
      <c r="C212" s="22" t="s">
        <v>68</v>
      </c>
      <c r="E212" s="50">
        <v>580</v>
      </c>
      <c r="F212" s="50">
        <v>371.2</v>
      </c>
      <c r="G212" s="51">
        <v>3.19</v>
      </c>
      <c r="H212" s="71">
        <v>61.453674619999994</v>
      </c>
      <c r="I212" s="71">
        <v>56.637939079999995</v>
      </c>
      <c r="J212" s="71">
        <v>212.89998299999999</v>
      </c>
      <c r="K212" s="71">
        <v>308.43250700000004</v>
      </c>
      <c r="L212" s="53">
        <v>4.4476746199999901</v>
      </c>
      <c r="M212" s="71">
        <v>47.773000000000003</v>
      </c>
      <c r="N212" s="79">
        <v>9.2330000000000005</v>
      </c>
      <c r="O212" s="71">
        <v>0.27900000000000003</v>
      </c>
      <c r="P212" s="71">
        <v>0.318</v>
      </c>
      <c r="Q212" s="71">
        <v>0.308</v>
      </c>
      <c r="R212" s="72">
        <v>0.32453423248888413</v>
      </c>
      <c r="Z212" s="73">
        <v>0.32453423248888413</v>
      </c>
    </row>
    <row r="213" spans="1:26" x14ac:dyDescent="0.35">
      <c r="A213" s="39">
        <v>44383</v>
      </c>
      <c r="B213" s="16" t="s">
        <v>67</v>
      </c>
      <c r="C213" s="29" t="s">
        <v>68</v>
      </c>
      <c r="E213" s="50">
        <v>3270</v>
      </c>
      <c r="F213" s="50">
        <v>2092.8000000000002</v>
      </c>
      <c r="G213" s="51">
        <v>5.18</v>
      </c>
      <c r="H213" s="71">
        <v>40.073228155000002</v>
      </c>
      <c r="I213" s="71">
        <v>37.942087404999995</v>
      </c>
      <c r="J213" s="71">
        <v>224.36488500000002</v>
      </c>
      <c r="K213" s="71">
        <v>251.44103699999999</v>
      </c>
      <c r="L213" s="53">
        <v>9.8172281550000022</v>
      </c>
      <c r="M213" s="71">
        <v>29.646000000000001</v>
      </c>
      <c r="N213" s="71">
        <v>0.61</v>
      </c>
      <c r="O213" s="71">
        <v>1.2999999999999999E-2</v>
      </c>
      <c r="P213" s="71">
        <v>0.28799999999999998</v>
      </c>
      <c r="Q213" s="71">
        <v>1.9E-2</v>
      </c>
      <c r="R213" s="89">
        <v>0.71990008208679224</v>
      </c>
      <c r="Z213" s="90">
        <v>0.71990008208679224</v>
      </c>
    </row>
    <row r="214" spans="1:26" x14ac:dyDescent="0.35">
      <c r="A214" s="39">
        <v>44389</v>
      </c>
      <c r="B214" s="16" t="s">
        <v>67</v>
      </c>
      <c r="C214" s="16" t="s">
        <v>68</v>
      </c>
      <c r="E214" s="50">
        <v>330</v>
      </c>
      <c r="F214" s="50">
        <v>211.20000000000002</v>
      </c>
      <c r="G214" s="51">
        <v>8.11</v>
      </c>
      <c r="H214" s="71">
        <v>254.51132342999998</v>
      </c>
      <c r="I214" s="71">
        <v>250.507706015</v>
      </c>
      <c r="J214" s="71">
        <v>939.44755800000007</v>
      </c>
      <c r="K214" s="71">
        <v>957.75226900000007</v>
      </c>
      <c r="L214" s="53">
        <v>8.3213234299999819</v>
      </c>
      <c r="M214" s="71">
        <v>245.47499999999999</v>
      </c>
      <c r="N214" s="71">
        <v>0.71499999999999997</v>
      </c>
      <c r="O214" s="71">
        <v>0.97199999999999998</v>
      </c>
      <c r="P214" s="71">
        <v>2</v>
      </c>
      <c r="Q214" s="71">
        <v>1.3280000000000001</v>
      </c>
      <c r="R214" s="75">
        <v>4.5250000000000004</v>
      </c>
      <c r="Z214" s="76">
        <v>4.5250000000000004</v>
      </c>
    </row>
    <row r="215" spans="1:26" x14ac:dyDescent="0.35">
      <c r="A215" s="39">
        <v>44395</v>
      </c>
      <c r="B215" s="16" t="s">
        <v>67</v>
      </c>
      <c r="C215" s="16" t="s">
        <v>68</v>
      </c>
      <c r="E215" s="50">
        <v>390</v>
      </c>
      <c r="F215" s="50">
        <v>249.6</v>
      </c>
      <c r="G215" s="51">
        <v>14.6</v>
      </c>
      <c r="H215" s="71">
        <v>122.07702538999999</v>
      </c>
      <c r="I215" s="71">
        <v>94.8625721975</v>
      </c>
      <c r="J215" s="71">
        <v>607.16106100000013</v>
      </c>
      <c r="K215" s="71">
        <v>993.75389299999995</v>
      </c>
      <c r="L215" s="53">
        <v>79.85702538999999</v>
      </c>
      <c r="M215" s="71">
        <v>41.7</v>
      </c>
      <c r="N215" s="71">
        <v>0.52</v>
      </c>
      <c r="O215" s="71">
        <v>0.77400000000000002</v>
      </c>
      <c r="P215" s="71">
        <v>1.4750000000000001</v>
      </c>
      <c r="Q215" s="71">
        <v>1.1919999999999999</v>
      </c>
      <c r="R215" s="75">
        <v>2.9460000000000002</v>
      </c>
      <c r="Z215" s="76">
        <v>2.9460000000000002</v>
      </c>
    </row>
    <row r="216" spans="1:26" x14ac:dyDescent="0.35">
      <c r="A216" s="39">
        <v>44404</v>
      </c>
      <c r="B216" s="16" t="s">
        <v>67</v>
      </c>
      <c r="C216" s="16" t="s">
        <v>68</v>
      </c>
      <c r="E216" s="50">
        <v>680</v>
      </c>
      <c r="F216" s="50">
        <v>435.2</v>
      </c>
      <c r="G216" s="51">
        <v>1.76</v>
      </c>
      <c r="H216" s="71">
        <v>40.903908979999997</v>
      </c>
      <c r="I216" s="71">
        <v>31.979391189999998</v>
      </c>
      <c r="J216" s="71">
        <v>579.07330000000002</v>
      </c>
      <c r="K216" s="71">
        <v>593.74787500000002</v>
      </c>
      <c r="L216" s="53">
        <v>31.763908979999997</v>
      </c>
      <c r="M216" s="71">
        <v>8.9830000000000005</v>
      </c>
      <c r="N216" s="71">
        <v>0.157</v>
      </c>
      <c r="O216" s="71">
        <v>0.24199999999999999</v>
      </c>
      <c r="P216" s="71">
        <v>1.516</v>
      </c>
      <c r="Q216" s="71">
        <v>0.36899999999999999</v>
      </c>
      <c r="R216" s="75">
        <v>0.66100000000000003</v>
      </c>
      <c r="Z216" s="76">
        <v>0.66100000000000003</v>
      </c>
    </row>
    <row r="217" spans="1:26" x14ac:dyDescent="0.35">
      <c r="A217" s="39">
        <v>44410</v>
      </c>
      <c r="B217" s="16" t="s">
        <v>67</v>
      </c>
      <c r="C217" s="16" t="s">
        <v>68</v>
      </c>
      <c r="E217" s="50">
        <v>640</v>
      </c>
      <c r="F217" s="50">
        <v>409.6</v>
      </c>
      <c r="G217" s="51">
        <v>3.07</v>
      </c>
      <c r="H217" s="71">
        <v>44.092766654999998</v>
      </c>
      <c r="I217" s="71">
        <v>36.070181900000001</v>
      </c>
      <c r="J217" s="71">
        <v>603.20204799999999</v>
      </c>
      <c r="K217" s="71">
        <v>909.88609500000007</v>
      </c>
      <c r="L217" s="53">
        <v>33.094766655000001</v>
      </c>
      <c r="M217" s="71">
        <v>10.701000000000001</v>
      </c>
      <c r="N217" s="71">
        <v>0.29699999999999999</v>
      </c>
      <c r="O217" s="71">
        <v>9.0999999999999998E-2</v>
      </c>
      <c r="P217" s="71">
        <v>0.55500000000000005</v>
      </c>
      <c r="Q217" s="71">
        <v>0.183</v>
      </c>
      <c r="R217" s="75">
        <v>1.1870000000000001</v>
      </c>
      <c r="Z217" s="76">
        <v>1.1870000000000001</v>
      </c>
    </row>
    <row r="218" spans="1:26" x14ac:dyDescent="0.35">
      <c r="A218" s="41">
        <v>44427</v>
      </c>
      <c r="B218" s="22" t="s">
        <v>67</v>
      </c>
      <c r="C218" s="16" t="s">
        <v>68</v>
      </c>
      <c r="E218" s="65">
        <v>160</v>
      </c>
      <c r="F218" s="50">
        <v>102.4</v>
      </c>
      <c r="G218" s="88">
        <v>9.94</v>
      </c>
      <c r="H218" s="71">
        <v>49.7992619125</v>
      </c>
      <c r="I218" s="71">
        <v>48.338413119999998</v>
      </c>
      <c r="J218" s="71">
        <v>761.06717100000003</v>
      </c>
      <c r="K218" s="71">
        <v>761.24201700000015</v>
      </c>
      <c r="L218" s="53">
        <v>14.707261912500003</v>
      </c>
      <c r="M218" s="71">
        <v>34.055999999999997</v>
      </c>
      <c r="N218" s="71">
        <v>1.036</v>
      </c>
      <c r="O218" s="71">
        <v>1.772</v>
      </c>
      <c r="P218" s="71">
        <v>3.0019999999999998</v>
      </c>
      <c r="Q218" s="71">
        <v>2.028</v>
      </c>
      <c r="R218" s="75">
        <v>6.2190000000000003</v>
      </c>
      <c r="Z218" s="76">
        <v>6.2190000000000003</v>
      </c>
    </row>
    <row r="219" spans="1:26" x14ac:dyDescent="0.35">
      <c r="A219" s="44">
        <v>44447</v>
      </c>
      <c r="B219" s="27" t="s">
        <v>67</v>
      </c>
      <c r="C219" s="16" t="s">
        <v>68</v>
      </c>
      <c r="E219" s="65">
        <v>880</v>
      </c>
      <c r="F219" s="50">
        <v>563.20000000000005</v>
      </c>
      <c r="G219" s="78">
        <v>15.455771999999998</v>
      </c>
      <c r="H219" s="71">
        <v>26.477264120000001</v>
      </c>
      <c r="I219" s="71">
        <v>25.971073569999998</v>
      </c>
      <c r="J219" s="71">
        <v>421.59949900000004</v>
      </c>
      <c r="K219" s="71">
        <v>534.86224000000004</v>
      </c>
      <c r="L219" s="53">
        <v>13.06926412</v>
      </c>
      <c r="M219" s="71">
        <v>12.691000000000001</v>
      </c>
      <c r="N219" s="71">
        <v>0.71699999999999997</v>
      </c>
      <c r="O219" s="71">
        <v>0.14399999999999999</v>
      </c>
      <c r="P219" s="71">
        <v>0.27700000000000002</v>
      </c>
      <c r="Q219" s="71">
        <v>0.39800000000000002</v>
      </c>
      <c r="R219" s="75">
        <v>1.5980000000000001</v>
      </c>
      <c r="Z219" s="76">
        <v>1.5980000000000001</v>
      </c>
    </row>
    <row r="220" spans="1:26" x14ac:dyDescent="0.35">
      <c r="A220" s="44">
        <v>44454</v>
      </c>
      <c r="B220" s="27" t="s">
        <v>67</v>
      </c>
      <c r="C220" s="16" t="s">
        <v>68</v>
      </c>
      <c r="E220" s="65">
        <v>360</v>
      </c>
      <c r="F220" s="50">
        <v>230.4</v>
      </c>
      <c r="G220" s="78">
        <v>2.2180015199999996</v>
      </c>
      <c r="H220" s="71">
        <v>66.996425445</v>
      </c>
      <c r="I220" s="71">
        <v>51.412753214999995</v>
      </c>
      <c r="J220" s="71">
        <v>890.92363</v>
      </c>
      <c r="K220" s="71">
        <v>896.91002400000002</v>
      </c>
      <c r="L220" s="53">
        <v>13.971425444999998</v>
      </c>
      <c r="M220" s="71">
        <v>52.365000000000002</v>
      </c>
      <c r="N220" s="71">
        <v>0.66</v>
      </c>
      <c r="O220" s="71">
        <v>0.72499999999999998</v>
      </c>
      <c r="P220" s="71">
        <v>2.31</v>
      </c>
      <c r="Q220" s="71">
        <v>0.90900000000000003</v>
      </c>
      <c r="R220" s="75">
        <v>5.2839999999999998</v>
      </c>
      <c r="Z220" s="76">
        <v>5.2839999999999998</v>
      </c>
    </row>
    <row r="221" spans="1:26" x14ac:dyDescent="0.35">
      <c r="A221" s="44">
        <v>44462</v>
      </c>
      <c r="B221" s="27" t="s">
        <v>67</v>
      </c>
      <c r="C221" s="16" t="s">
        <v>68</v>
      </c>
      <c r="E221" s="65">
        <v>250</v>
      </c>
      <c r="F221" s="50">
        <v>160</v>
      </c>
      <c r="G221" s="78">
        <v>27.449908000000001</v>
      </c>
      <c r="H221" s="71">
        <v>106.10696342</v>
      </c>
      <c r="I221" s="71">
        <v>60.788987169999999</v>
      </c>
      <c r="J221" s="71">
        <v>757.99487700000009</v>
      </c>
      <c r="K221" s="71">
        <v>1214.413708</v>
      </c>
      <c r="L221" s="53">
        <v>41.613963419999997</v>
      </c>
      <c r="M221" s="71">
        <v>63.59</v>
      </c>
      <c r="N221" s="79">
        <v>0.90300000000000002</v>
      </c>
      <c r="O221" s="71">
        <v>3.5659999999999998</v>
      </c>
      <c r="P221" s="71">
        <v>4.2990000000000004</v>
      </c>
      <c r="Q221" s="71">
        <v>4.0220000000000002</v>
      </c>
      <c r="R221" s="75">
        <v>14.577</v>
      </c>
      <c r="Z221" s="76">
        <v>14.577</v>
      </c>
    </row>
    <row r="222" spans="1:26" x14ac:dyDescent="0.35">
      <c r="A222" s="44">
        <v>44473</v>
      </c>
      <c r="B222" s="27" t="s">
        <v>67</v>
      </c>
      <c r="C222" s="16" t="s">
        <v>68</v>
      </c>
      <c r="E222" s="65">
        <v>290</v>
      </c>
      <c r="F222" s="50">
        <v>185.6</v>
      </c>
      <c r="G222" s="78">
        <v>7.7953499999999991</v>
      </c>
      <c r="H222" s="71">
        <v>88.542294124999998</v>
      </c>
      <c r="I222" s="71">
        <v>71.378721939999991</v>
      </c>
      <c r="J222" s="71">
        <v>594.58463800000004</v>
      </c>
      <c r="K222" s="71">
        <v>896.24394400000006</v>
      </c>
      <c r="L222" s="53">
        <v>54.697294124999992</v>
      </c>
      <c r="M222" s="71">
        <v>32.968000000000004</v>
      </c>
      <c r="N222" s="79">
        <v>0.877</v>
      </c>
      <c r="O222" s="71">
        <v>0.73299999999999998</v>
      </c>
      <c r="P222" s="71">
        <v>2.5619999999999998</v>
      </c>
      <c r="Q222" s="71">
        <v>1.0900000000000001</v>
      </c>
      <c r="R222" s="75">
        <v>4.8159999999999998</v>
      </c>
      <c r="Z222" s="76">
        <v>4.8159999999999998</v>
      </c>
    </row>
    <row r="223" spans="1:26" x14ac:dyDescent="0.35">
      <c r="A223" s="44">
        <v>44495</v>
      </c>
      <c r="B223" s="27" t="s">
        <v>67</v>
      </c>
      <c r="C223" s="16" t="s">
        <v>68</v>
      </c>
      <c r="E223" s="79">
        <v>160</v>
      </c>
      <c r="F223" s="50">
        <v>102.4</v>
      </c>
      <c r="G223" s="77">
        <v>112</v>
      </c>
      <c r="H223" s="71">
        <v>41.201269154999999</v>
      </c>
      <c r="I223" s="71">
        <v>32.202143589999999</v>
      </c>
      <c r="J223" s="71">
        <v>523.20167700000002</v>
      </c>
      <c r="K223" s="71">
        <v>787.98929200000009</v>
      </c>
      <c r="L223" s="53">
        <v>32.405269154999999</v>
      </c>
      <c r="M223" s="71">
        <v>7.7279999999999998</v>
      </c>
      <c r="N223" s="79">
        <v>1.0680000000000001</v>
      </c>
      <c r="O223" s="71">
        <v>3.6459999999999999</v>
      </c>
      <c r="P223" s="71">
        <v>4.9139999999999997</v>
      </c>
      <c r="Q223" s="71">
        <v>3.71</v>
      </c>
      <c r="R223" s="75">
        <v>8.0500000000000007</v>
      </c>
      <c r="Z223" s="76">
        <v>8.0500000000000007</v>
      </c>
    </row>
    <row r="224" spans="1:26" x14ac:dyDescent="0.35">
      <c r="A224" s="39">
        <v>43300</v>
      </c>
      <c r="B224" s="16" t="s">
        <v>30</v>
      </c>
      <c r="C224" s="16" t="s">
        <v>31</v>
      </c>
      <c r="D224" s="17">
        <v>0.71</v>
      </c>
      <c r="E224" s="50">
        <v>560</v>
      </c>
      <c r="F224" s="50">
        <v>358.40000000000003</v>
      </c>
      <c r="H224" s="52">
        <v>54.854491979999999</v>
      </c>
      <c r="I224" s="52">
        <v>64.362621738479945</v>
      </c>
      <c r="J224" s="52">
        <v>153.34</v>
      </c>
      <c r="L224" s="53">
        <v>1.3704919799999982</v>
      </c>
      <c r="M224" s="52">
        <v>52.954000000000001</v>
      </c>
      <c r="N224" s="52">
        <v>0.53</v>
      </c>
      <c r="O224" s="52">
        <v>0.45300000000000001</v>
      </c>
      <c r="P224" s="52">
        <v>0.72</v>
      </c>
      <c r="Q224" s="52">
        <v>0.78100000000000003</v>
      </c>
      <c r="R224" s="54">
        <v>1.1000000000000001</v>
      </c>
      <c r="Z224" s="56">
        <v>1.1000000000000001</v>
      </c>
    </row>
    <row r="225" spans="1:26" x14ac:dyDescent="0.35">
      <c r="A225" s="39">
        <v>43306</v>
      </c>
      <c r="B225" s="16" t="s">
        <v>30</v>
      </c>
      <c r="C225" s="16" t="s">
        <v>31</v>
      </c>
      <c r="D225" s="17">
        <v>15.55</v>
      </c>
      <c r="E225" s="50">
        <v>400</v>
      </c>
      <c r="F225" s="50">
        <v>256</v>
      </c>
      <c r="H225" s="52">
        <v>286.93102004049246</v>
      </c>
      <c r="I225" s="52">
        <v>229.2128628953264</v>
      </c>
      <c r="J225" s="52">
        <v>547.73</v>
      </c>
      <c r="K225" s="52">
        <v>661.50902600000006</v>
      </c>
      <c r="L225" s="53">
        <v>78.251020040492463</v>
      </c>
      <c r="M225" s="52">
        <v>208.14</v>
      </c>
      <c r="N225" s="52">
        <v>0.54</v>
      </c>
      <c r="O225" s="52">
        <v>4.8140000000000001</v>
      </c>
      <c r="P225" s="52">
        <v>4.5</v>
      </c>
      <c r="Q225" s="52">
        <v>4.8970000000000002</v>
      </c>
      <c r="R225" s="54">
        <v>3.86</v>
      </c>
      <c r="Z225" s="56">
        <v>3.86</v>
      </c>
    </row>
    <row r="226" spans="1:26" x14ac:dyDescent="0.35">
      <c r="A226" s="39">
        <v>43326</v>
      </c>
      <c r="B226" s="16" t="s">
        <v>30</v>
      </c>
      <c r="C226" s="16" t="s">
        <v>31</v>
      </c>
      <c r="D226" s="17">
        <v>5.0999999999999996</v>
      </c>
      <c r="E226" s="50">
        <v>490</v>
      </c>
      <c r="F226" s="50">
        <v>313.60000000000002</v>
      </c>
      <c r="H226" s="52">
        <v>204.83196205752233</v>
      </c>
      <c r="I226" s="52">
        <v>152.54897976706047</v>
      </c>
      <c r="J226" s="52">
        <v>392.38</v>
      </c>
      <c r="K226" s="52">
        <v>572.88291900000002</v>
      </c>
      <c r="L226" s="53">
        <v>53.861962057522327</v>
      </c>
      <c r="M226" s="52">
        <v>150.12</v>
      </c>
      <c r="N226" s="52">
        <v>0.85</v>
      </c>
      <c r="O226" s="52">
        <v>1.429</v>
      </c>
      <c r="P226" s="52">
        <v>1.3</v>
      </c>
      <c r="Q226" s="52">
        <v>1.3779999999999999</v>
      </c>
      <c r="R226" s="54">
        <v>1.44</v>
      </c>
      <c r="Z226" s="56">
        <v>1.44</v>
      </c>
    </row>
    <row r="227" spans="1:26" x14ac:dyDescent="0.35">
      <c r="A227" s="39">
        <v>43330</v>
      </c>
      <c r="B227" s="16" t="s">
        <v>30</v>
      </c>
      <c r="C227" s="16" t="s">
        <v>31</v>
      </c>
      <c r="D227" s="17">
        <v>5.38</v>
      </c>
      <c r="E227" s="50">
        <v>540</v>
      </c>
      <c r="F227" s="50">
        <v>345.6</v>
      </c>
      <c r="H227" s="52">
        <v>140.36121349499999</v>
      </c>
      <c r="I227" s="52">
        <v>135.99819161413939</v>
      </c>
      <c r="J227" s="52">
        <v>294.76</v>
      </c>
      <c r="K227" s="52">
        <v>287.05966500000005</v>
      </c>
      <c r="L227" s="53">
        <v>1.4312134949999835</v>
      </c>
      <c r="M227" s="52">
        <v>138.59</v>
      </c>
      <c r="N227" s="52">
        <v>0.34</v>
      </c>
      <c r="O227" s="52">
        <v>1.109</v>
      </c>
      <c r="P227" s="52">
        <v>0.98199999999999998</v>
      </c>
      <c r="Q227" s="52">
        <v>1.0489999999999999</v>
      </c>
      <c r="R227" s="54">
        <v>1.1200000000000001</v>
      </c>
      <c r="Z227" s="56">
        <v>1.1200000000000001</v>
      </c>
    </row>
    <row r="228" spans="1:26" x14ac:dyDescent="0.35">
      <c r="A228" s="39">
        <v>43343</v>
      </c>
      <c r="B228" s="16" t="s">
        <v>30</v>
      </c>
      <c r="C228" s="16" t="s">
        <v>31</v>
      </c>
      <c r="D228" s="17">
        <v>1.83</v>
      </c>
      <c r="E228" s="50">
        <v>550</v>
      </c>
      <c r="F228" s="50">
        <v>352</v>
      </c>
      <c r="H228" s="52">
        <v>53.885661829999997</v>
      </c>
      <c r="I228" s="52">
        <v>60.652441365964151</v>
      </c>
      <c r="J228" s="52">
        <v>201.34</v>
      </c>
      <c r="K228" s="52">
        <v>238.30677200000002</v>
      </c>
      <c r="L228" s="53">
        <v>4.2456618299999995</v>
      </c>
      <c r="M228" s="52">
        <v>49.12</v>
      </c>
      <c r="N228" s="52">
        <v>0.52</v>
      </c>
      <c r="O228" s="52">
        <v>0.30599999999999999</v>
      </c>
      <c r="P228" s="52">
        <v>0.25</v>
      </c>
      <c r="Q228" s="52">
        <v>0.54</v>
      </c>
      <c r="R228" s="54">
        <v>0.67</v>
      </c>
      <c r="Z228" s="56">
        <v>0.67</v>
      </c>
    </row>
    <row r="229" spans="1:26" x14ac:dyDescent="0.35">
      <c r="A229" s="39">
        <v>43375</v>
      </c>
      <c r="B229" s="16" t="s">
        <v>30</v>
      </c>
      <c r="C229" s="16" t="s">
        <v>31</v>
      </c>
      <c r="D229" s="17">
        <v>8.69</v>
      </c>
      <c r="E229" s="50">
        <v>270</v>
      </c>
      <c r="F229" s="50">
        <v>172.8</v>
      </c>
      <c r="H229" s="52">
        <v>360.73798194145098</v>
      </c>
      <c r="I229" s="52" t="s">
        <v>32</v>
      </c>
      <c r="J229" s="52">
        <v>525.55377199999998</v>
      </c>
      <c r="K229" s="52">
        <v>548.01174115736046</v>
      </c>
      <c r="L229" s="53">
        <v>106.50798194145096</v>
      </c>
      <c r="M229" s="52">
        <v>246.61</v>
      </c>
      <c r="N229" s="52">
        <v>7.62</v>
      </c>
      <c r="R229" s="54"/>
      <c r="Z229" s="56"/>
    </row>
    <row r="230" spans="1:26" x14ac:dyDescent="0.35">
      <c r="A230" s="39">
        <v>43400</v>
      </c>
      <c r="B230" s="16" t="s">
        <v>30</v>
      </c>
      <c r="C230" s="16" t="s">
        <v>31</v>
      </c>
      <c r="D230" s="17">
        <v>9.17</v>
      </c>
      <c r="E230" s="50">
        <v>300</v>
      </c>
      <c r="F230" s="50">
        <v>192</v>
      </c>
      <c r="H230" s="52">
        <v>264.74767662383448</v>
      </c>
      <c r="I230" s="52">
        <v>227.8031220530539</v>
      </c>
      <c r="J230" s="52">
        <v>350.59</v>
      </c>
      <c r="K230" s="52">
        <v>403.611176</v>
      </c>
      <c r="L230" s="53">
        <v>72.037676623834486</v>
      </c>
      <c r="M230" s="52">
        <v>190.98</v>
      </c>
      <c r="N230" s="52">
        <v>1.73</v>
      </c>
      <c r="O230" s="52">
        <v>10.201601307189543</v>
      </c>
      <c r="P230" s="52">
        <v>10.050000000000001</v>
      </c>
      <c r="Q230" s="52">
        <v>10.658176470588236</v>
      </c>
      <c r="R230" s="54">
        <v>8.31</v>
      </c>
      <c r="Z230" s="56">
        <v>8.31</v>
      </c>
    </row>
    <row r="231" spans="1:26" x14ac:dyDescent="0.35">
      <c r="A231" s="39">
        <v>43436</v>
      </c>
      <c r="B231" s="16" t="s">
        <v>30</v>
      </c>
      <c r="C231" s="16" t="s">
        <v>31</v>
      </c>
      <c r="D231" s="17">
        <v>31.15</v>
      </c>
      <c r="E231" s="50">
        <v>260</v>
      </c>
      <c r="F231" s="50">
        <v>166.4</v>
      </c>
      <c r="H231" s="52">
        <v>374.66478706346408</v>
      </c>
      <c r="I231" s="52">
        <v>314.88680072575301</v>
      </c>
      <c r="J231" s="52">
        <v>275.8</v>
      </c>
      <c r="K231" s="52">
        <v>305.51008100000001</v>
      </c>
      <c r="L231" s="53">
        <v>106.96478706346406</v>
      </c>
      <c r="M231" s="52">
        <v>267.10000000000002</v>
      </c>
      <c r="N231" s="52">
        <v>0.6</v>
      </c>
      <c r="O231" s="52">
        <v>5.5104962455109376</v>
      </c>
      <c r="P231" s="52">
        <v>4.22</v>
      </c>
      <c r="Q231" s="52">
        <v>5.5863287626509956</v>
      </c>
      <c r="R231" s="54">
        <v>10.220000000000001</v>
      </c>
      <c r="Z231" s="56">
        <v>10.220000000000001</v>
      </c>
    </row>
    <row r="232" spans="1:26" x14ac:dyDescent="0.35">
      <c r="A232" s="39">
        <v>43474</v>
      </c>
      <c r="B232" s="16" t="s">
        <v>30</v>
      </c>
      <c r="C232" s="16" t="s">
        <v>31</v>
      </c>
      <c r="D232" s="17">
        <v>17.95</v>
      </c>
      <c r="E232" s="50">
        <v>440</v>
      </c>
      <c r="F232" s="50">
        <v>281.60000000000002</v>
      </c>
      <c r="H232" s="52">
        <v>304.90950204908717</v>
      </c>
      <c r="I232" s="52">
        <v>246.11633469539339</v>
      </c>
      <c r="J232" s="52">
        <v>415.41</v>
      </c>
      <c r="K232" s="52">
        <v>495.276273</v>
      </c>
      <c r="L232" s="53">
        <v>8.6095020490871779</v>
      </c>
      <c r="M232" s="52">
        <v>295.95</v>
      </c>
      <c r="N232" s="52">
        <v>0.35</v>
      </c>
      <c r="O232" s="52">
        <v>0.56200000000000006</v>
      </c>
      <c r="P232" s="52">
        <v>0.4</v>
      </c>
      <c r="Q232" s="52">
        <v>0.745</v>
      </c>
      <c r="R232" s="54">
        <v>0.95</v>
      </c>
      <c r="Z232" s="56">
        <v>0.95</v>
      </c>
    </row>
    <row r="233" spans="1:26" x14ac:dyDescent="0.35">
      <c r="A233" s="39">
        <v>43489</v>
      </c>
      <c r="B233" s="16" t="s">
        <v>30</v>
      </c>
      <c r="C233" s="16" t="s">
        <v>31</v>
      </c>
      <c r="D233" s="17">
        <v>4.76</v>
      </c>
      <c r="E233" s="50">
        <v>390</v>
      </c>
      <c r="F233" s="50">
        <v>249.6</v>
      </c>
      <c r="G233" s="51">
        <v>212</v>
      </c>
      <c r="H233" s="52">
        <v>379.9240835336646</v>
      </c>
      <c r="I233" s="52">
        <v>305.40348594338985</v>
      </c>
      <c r="J233" s="52">
        <v>224.79</v>
      </c>
      <c r="L233" s="53">
        <v>101.12408353366459</v>
      </c>
      <c r="M233" s="52">
        <v>278.49</v>
      </c>
      <c r="N233" s="52">
        <v>0.31</v>
      </c>
      <c r="O233" s="52">
        <v>2.194</v>
      </c>
      <c r="P233" s="52">
        <v>1.25</v>
      </c>
      <c r="Q233" s="52">
        <v>2.254</v>
      </c>
      <c r="R233" s="53">
        <v>1.5628027123022279</v>
      </c>
      <c r="Z233" s="57">
        <v>1.5628027123022279</v>
      </c>
    </row>
    <row r="234" spans="1:26" x14ac:dyDescent="0.35">
      <c r="A234" s="39">
        <v>43500</v>
      </c>
      <c r="B234" s="16" t="s">
        <v>30</v>
      </c>
      <c r="C234" s="16" t="s">
        <v>31</v>
      </c>
      <c r="D234" s="17">
        <v>6.48</v>
      </c>
      <c r="E234" s="50">
        <v>420</v>
      </c>
      <c r="F234" s="50">
        <v>268.8</v>
      </c>
      <c r="H234" s="52">
        <v>412.29668784774827</v>
      </c>
      <c r="I234" s="52">
        <v>342.37108291636389</v>
      </c>
      <c r="J234" s="52">
        <v>240.21</v>
      </c>
      <c r="K234" s="52">
        <v>197.155517</v>
      </c>
      <c r="L234" s="53">
        <v>107.43668784774827</v>
      </c>
      <c r="M234" s="52">
        <v>304.57</v>
      </c>
      <c r="N234" s="52">
        <v>0.28999999999999998</v>
      </c>
      <c r="O234" s="52">
        <v>1.4690000000000001</v>
      </c>
      <c r="P234" s="52">
        <v>0.57999999999999996</v>
      </c>
      <c r="Q234" s="52">
        <v>1.4650000000000001</v>
      </c>
      <c r="R234" s="54">
        <v>1.4</v>
      </c>
      <c r="Z234" s="56">
        <v>1.4</v>
      </c>
    </row>
    <row r="235" spans="1:26" x14ac:dyDescent="0.35">
      <c r="A235" s="39">
        <v>43587</v>
      </c>
      <c r="B235" s="16" t="s">
        <v>30</v>
      </c>
      <c r="C235" s="16" t="s">
        <v>31</v>
      </c>
      <c r="D235" s="17">
        <v>6.68</v>
      </c>
      <c r="E235" s="50">
        <v>250</v>
      </c>
      <c r="F235" s="50">
        <v>160</v>
      </c>
      <c r="G235" s="51">
        <v>49.82</v>
      </c>
      <c r="H235" s="52">
        <v>69.304575819465512</v>
      </c>
      <c r="I235" s="52">
        <v>57.112749850351946</v>
      </c>
      <c r="J235" s="52">
        <v>422.48621800000001</v>
      </c>
      <c r="K235" s="52">
        <v>497.59506400000004</v>
      </c>
      <c r="L235" s="53">
        <v>44.937575819465508</v>
      </c>
      <c r="M235" s="52">
        <v>23.975000000000001</v>
      </c>
      <c r="N235" s="52">
        <v>0.39200000000000002</v>
      </c>
      <c r="O235" s="52">
        <v>0.94699999999999995</v>
      </c>
      <c r="P235" s="52">
        <v>0.51700000000000002</v>
      </c>
      <c r="Q235" s="52">
        <v>0.95</v>
      </c>
      <c r="R235" s="53">
        <v>1.4465611882466902</v>
      </c>
      <c r="Z235" s="57">
        <v>1.4465611882466902</v>
      </c>
    </row>
    <row r="236" spans="1:26" x14ac:dyDescent="0.35">
      <c r="A236" s="39">
        <v>43595</v>
      </c>
      <c r="B236" s="16" t="s">
        <v>30</v>
      </c>
      <c r="C236" s="16" t="s">
        <v>31</v>
      </c>
      <c r="D236" s="17">
        <v>17.13</v>
      </c>
      <c r="E236" s="50">
        <v>250</v>
      </c>
      <c r="F236" s="50">
        <v>160</v>
      </c>
      <c r="G236" s="51">
        <v>114</v>
      </c>
      <c r="H236" s="52">
        <v>252.02502986001662</v>
      </c>
      <c r="I236" s="52">
        <v>198.75772071486924</v>
      </c>
      <c r="J236" s="52">
        <v>696.09939300000008</v>
      </c>
      <c r="K236" s="52">
        <v>522.88945200000001</v>
      </c>
      <c r="L236" s="53">
        <v>92.588029860016618</v>
      </c>
      <c r="M236" s="52">
        <v>158.97</v>
      </c>
      <c r="N236" s="52">
        <v>0.46700000000000003</v>
      </c>
      <c r="O236" s="52">
        <v>5.1070000000000002</v>
      </c>
      <c r="P236" s="52">
        <v>5.2750000000000004</v>
      </c>
      <c r="Q236" s="52">
        <v>5.1829999999999998</v>
      </c>
      <c r="R236" s="53">
        <v>34.872457216661289</v>
      </c>
      <c r="Z236" s="57">
        <v>34.872457216661289</v>
      </c>
    </row>
    <row r="237" spans="1:26" x14ac:dyDescent="0.35">
      <c r="A237" s="39">
        <v>43598</v>
      </c>
      <c r="B237" s="16" t="s">
        <v>30</v>
      </c>
      <c r="C237" s="16" t="s">
        <v>31</v>
      </c>
      <c r="D237" s="17">
        <v>22.63</v>
      </c>
      <c r="E237" s="50">
        <v>240</v>
      </c>
      <c r="F237" s="50">
        <v>153.6</v>
      </c>
      <c r="G237" s="51">
        <v>292</v>
      </c>
      <c r="H237" s="52">
        <v>166.69043630642167</v>
      </c>
      <c r="J237" s="52">
        <v>559.08673700000008</v>
      </c>
      <c r="K237" s="52">
        <v>501.69978200000008</v>
      </c>
      <c r="M237" s="52">
        <v>184.22200000000001</v>
      </c>
      <c r="N237" s="52">
        <v>3.4729999999999999</v>
      </c>
      <c r="O237" s="52">
        <v>3.109</v>
      </c>
      <c r="P237" s="52">
        <v>4.1559999999999997</v>
      </c>
      <c r="Q237" s="52">
        <v>3.1619999999999999</v>
      </c>
      <c r="R237" s="53">
        <v>1.6887310300290603</v>
      </c>
      <c r="Z237" s="57">
        <v>1.6887310300290603</v>
      </c>
    </row>
    <row r="238" spans="1:26" x14ac:dyDescent="0.35">
      <c r="A238" s="39">
        <v>43599</v>
      </c>
      <c r="B238" s="16" t="s">
        <v>30</v>
      </c>
      <c r="C238" s="16" t="s">
        <v>31</v>
      </c>
      <c r="D238" s="17">
        <v>27.41</v>
      </c>
      <c r="E238" s="50">
        <v>320</v>
      </c>
      <c r="F238" s="50">
        <v>204.8</v>
      </c>
      <c r="G238" s="51">
        <v>147</v>
      </c>
      <c r="I238" s="52">
        <v>386.45847332255272</v>
      </c>
      <c r="J238" s="52">
        <v>475.14816800000006</v>
      </c>
      <c r="L238" s="53">
        <v>22.178473322552705</v>
      </c>
      <c r="M238" s="52">
        <v>363.67</v>
      </c>
      <c r="N238" s="52">
        <v>0.61</v>
      </c>
      <c r="O238" s="52">
        <v>2.831</v>
      </c>
      <c r="P238" s="52">
        <v>1.1399999999999999</v>
      </c>
      <c r="Q238" s="52">
        <v>2.968</v>
      </c>
      <c r="R238" s="54">
        <v>2.4451885509970812</v>
      </c>
      <c r="Z238" s="56">
        <v>2.4451885509970812</v>
      </c>
    </row>
    <row r="239" spans="1:26" x14ac:dyDescent="0.35">
      <c r="A239" s="39">
        <v>43606</v>
      </c>
      <c r="B239" s="16" t="s">
        <v>30</v>
      </c>
      <c r="C239" s="16" t="s">
        <v>31</v>
      </c>
      <c r="D239" s="17">
        <v>6.29</v>
      </c>
      <c r="E239" s="50">
        <v>290</v>
      </c>
      <c r="F239" s="50">
        <v>185.6</v>
      </c>
      <c r="G239" s="51">
        <v>478</v>
      </c>
      <c r="H239" s="52">
        <v>48.650923428273018</v>
      </c>
      <c r="J239" s="52">
        <v>588.86467600000003</v>
      </c>
      <c r="K239" s="52">
        <v>486.41740900000002</v>
      </c>
      <c r="L239" s="53">
        <v>35.545923428273021</v>
      </c>
      <c r="M239" s="52">
        <v>12.763</v>
      </c>
      <c r="N239" s="52">
        <v>0.34200000000000003</v>
      </c>
      <c r="O239" s="52">
        <v>1.08</v>
      </c>
      <c r="P239" s="52">
        <v>0.69699999999999995</v>
      </c>
      <c r="Q239" s="52">
        <v>1.0860000000000001</v>
      </c>
      <c r="R239" s="53">
        <v>0.82337746206005813</v>
      </c>
      <c r="Z239" s="57">
        <v>0.82337746206005813</v>
      </c>
    </row>
    <row r="240" spans="1:26" x14ac:dyDescent="0.35">
      <c r="A240" s="39">
        <v>43614</v>
      </c>
      <c r="B240" s="16" t="s">
        <v>30</v>
      </c>
      <c r="C240" s="16" t="s">
        <v>31</v>
      </c>
      <c r="D240" s="17">
        <v>5.27</v>
      </c>
      <c r="E240" s="50">
        <v>480</v>
      </c>
      <c r="F240" s="50">
        <v>307.2</v>
      </c>
      <c r="G240" s="51">
        <v>0.73</v>
      </c>
      <c r="I240" s="52">
        <v>298.91212164793126</v>
      </c>
      <c r="J240" s="52">
        <v>359.83306799999997</v>
      </c>
      <c r="L240" s="53">
        <v>0</v>
      </c>
      <c r="M240" s="52">
        <v>324.89499999999998</v>
      </c>
      <c r="N240" s="52">
        <v>2.5569999999999999</v>
      </c>
      <c r="O240" s="52">
        <v>2.2080000000000002</v>
      </c>
      <c r="P240" s="52">
        <v>0.53900000000000003</v>
      </c>
      <c r="Q240" s="52">
        <v>2.2949999999999999</v>
      </c>
      <c r="R240" s="54">
        <v>0.88206706500297394</v>
      </c>
      <c r="Z240" s="56">
        <v>0.88206706500297394</v>
      </c>
    </row>
    <row r="241" spans="1:26" x14ac:dyDescent="0.35">
      <c r="A241" s="39">
        <v>43615</v>
      </c>
      <c r="B241" s="16" t="s">
        <v>30</v>
      </c>
      <c r="C241" s="16" t="s">
        <v>31</v>
      </c>
      <c r="D241" s="17">
        <v>4.59</v>
      </c>
      <c r="E241" s="50">
        <v>410</v>
      </c>
      <c r="F241" s="50">
        <v>262.39999999999998</v>
      </c>
      <c r="G241" s="51">
        <v>109</v>
      </c>
      <c r="I241" s="52">
        <v>260.67848550271833</v>
      </c>
      <c r="J241" s="52">
        <v>334.41379000000001</v>
      </c>
      <c r="L241" s="53">
        <v>18.228485502718328</v>
      </c>
      <c r="M241" s="52">
        <v>241.84</v>
      </c>
      <c r="N241" s="52">
        <v>0.61</v>
      </c>
      <c r="O241" s="52">
        <v>1.976</v>
      </c>
      <c r="P241" s="52">
        <v>0.55000000000000004</v>
      </c>
      <c r="Q241" s="52">
        <v>1.9279999999999999</v>
      </c>
      <c r="R241" s="54">
        <v>0.85746923238756545</v>
      </c>
      <c r="Z241" s="56">
        <v>0.85746923238756545</v>
      </c>
    </row>
    <row r="242" spans="1:26" x14ac:dyDescent="0.35">
      <c r="A242" s="39">
        <v>43636</v>
      </c>
      <c r="B242" s="16" t="s">
        <v>30</v>
      </c>
      <c r="C242" s="16" t="s">
        <v>31</v>
      </c>
      <c r="D242" s="17">
        <v>63.43</v>
      </c>
      <c r="E242" s="50">
        <v>160</v>
      </c>
      <c r="F242" s="50">
        <v>102.4</v>
      </c>
      <c r="G242" s="51">
        <v>385</v>
      </c>
      <c r="H242" s="52">
        <v>314.12960640317522</v>
      </c>
      <c r="I242" s="52">
        <v>314.97480889583335</v>
      </c>
      <c r="J242" s="52">
        <v>383.57881999999995</v>
      </c>
      <c r="K242" s="52">
        <v>487.56101762135609</v>
      </c>
      <c r="L242" s="53">
        <v>54.407606403175208</v>
      </c>
      <c r="M242" s="52">
        <v>258.43</v>
      </c>
      <c r="N242" s="52">
        <v>1.292</v>
      </c>
      <c r="O242" s="52">
        <v>5.5181668545111044</v>
      </c>
      <c r="P242" s="52">
        <v>8.4649999999999999</v>
      </c>
      <c r="Q242" s="52">
        <v>5.8392015977034424</v>
      </c>
      <c r="R242" s="54">
        <v>38.795558430677104</v>
      </c>
      <c r="Z242" s="56">
        <v>38.795558430677104</v>
      </c>
    </row>
    <row r="243" spans="1:26" x14ac:dyDescent="0.35">
      <c r="A243" s="39">
        <v>43636</v>
      </c>
      <c r="B243" s="16" t="s">
        <v>30</v>
      </c>
      <c r="C243" s="16" t="s">
        <v>31</v>
      </c>
      <c r="D243" s="17">
        <v>63.43</v>
      </c>
      <c r="E243" s="50">
        <v>160</v>
      </c>
      <c r="F243" s="50">
        <v>102.4</v>
      </c>
      <c r="G243" s="51" t="s">
        <v>26</v>
      </c>
      <c r="H243" s="52">
        <v>276.05429339899405</v>
      </c>
      <c r="I243" s="52">
        <v>266.59856237541663</v>
      </c>
      <c r="J243" s="52">
        <v>523.5263910000001</v>
      </c>
      <c r="K243" s="52">
        <v>627.66042715242804</v>
      </c>
      <c r="L243" s="53">
        <v>46.748293398994058</v>
      </c>
      <c r="M243" s="52">
        <v>228.32599999999999</v>
      </c>
      <c r="N243" s="52">
        <v>0.98</v>
      </c>
      <c r="O243" s="52">
        <v>5.3714049412546929</v>
      </c>
      <c r="P243" s="52">
        <v>8.6170000000000009</v>
      </c>
      <c r="Q243" s="52">
        <v>5.7730519562597786</v>
      </c>
      <c r="R243" s="54">
        <v>14.742782182133388</v>
      </c>
      <c r="Z243" s="56">
        <v>14.742782182133388</v>
      </c>
    </row>
    <row r="244" spans="1:26" x14ac:dyDescent="0.35">
      <c r="A244" s="39">
        <v>43640</v>
      </c>
      <c r="B244" s="16" t="s">
        <v>30</v>
      </c>
      <c r="C244" s="16" t="s">
        <v>31</v>
      </c>
      <c r="D244" s="17">
        <v>8.9499999999999993</v>
      </c>
      <c r="E244" s="50">
        <v>360</v>
      </c>
      <c r="F244" s="50">
        <v>230.4</v>
      </c>
      <c r="G244" s="51">
        <v>5.58</v>
      </c>
      <c r="H244" s="52">
        <v>613.699744025261</v>
      </c>
      <c r="J244" s="52">
        <v>308.64898299999999</v>
      </c>
      <c r="K244" s="52">
        <v>366.43336856972405</v>
      </c>
      <c r="L244" s="53">
        <v>188.18923254840996</v>
      </c>
      <c r="M244" s="52">
        <v>422.87051147685105</v>
      </c>
      <c r="N244" s="52">
        <v>2.64</v>
      </c>
      <c r="O244" s="52">
        <v>0.56379907133811735</v>
      </c>
      <c r="P244" s="52">
        <v>0.874</v>
      </c>
      <c r="Q244" s="52">
        <v>0.80229088719999997</v>
      </c>
      <c r="R244" s="54">
        <v>1.3653062864530998</v>
      </c>
      <c r="Z244" s="56">
        <v>1.3653062864530998</v>
      </c>
    </row>
    <row r="245" spans="1:26" x14ac:dyDescent="0.35">
      <c r="A245" s="39">
        <v>43652</v>
      </c>
      <c r="B245" s="16" t="s">
        <v>30</v>
      </c>
      <c r="C245" s="16" t="s">
        <v>31</v>
      </c>
      <c r="D245" s="17">
        <v>4.1100000000000003</v>
      </c>
      <c r="E245" s="50">
        <v>300</v>
      </c>
      <c r="F245" s="50">
        <v>192</v>
      </c>
      <c r="G245" s="51">
        <v>140</v>
      </c>
      <c r="H245" s="52">
        <v>324.33146838674833</v>
      </c>
      <c r="I245" s="52">
        <v>314.82969855833335</v>
      </c>
      <c r="J245" s="52">
        <v>652.51278300000001</v>
      </c>
      <c r="K245" s="52">
        <v>744.10747051492001</v>
      </c>
      <c r="L245" s="53">
        <v>78.899468386748325</v>
      </c>
      <c r="M245" s="52">
        <v>245.148</v>
      </c>
      <c r="N245" s="52">
        <v>0.28399999999999997</v>
      </c>
      <c r="O245" s="52">
        <v>3.6564964119881802</v>
      </c>
      <c r="P245" s="52">
        <v>6.3620360360360362</v>
      </c>
      <c r="Q245" s="52">
        <v>3.8802281121999993</v>
      </c>
      <c r="R245" s="53">
        <v>12.58025880853395</v>
      </c>
      <c r="Z245" s="57">
        <v>12.58025880853395</v>
      </c>
    </row>
    <row r="246" spans="1:26" x14ac:dyDescent="0.35">
      <c r="A246" s="39">
        <v>43661</v>
      </c>
      <c r="B246" s="16" t="s">
        <v>30</v>
      </c>
      <c r="C246" s="16" t="s">
        <v>31</v>
      </c>
      <c r="D246" s="17">
        <v>1.74</v>
      </c>
      <c r="E246" s="50">
        <v>530</v>
      </c>
      <c r="F246" s="50">
        <v>339.2</v>
      </c>
      <c r="G246" s="51" t="s">
        <v>29</v>
      </c>
      <c r="H246" s="52">
        <v>56.713892719300048</v>
      </c>
      <c r="I246" s="52">
        <v>48.868735179999995</v>
      </c>
      <c r="J246" s="52">
        <v>159.563627</v>
      </c>
      <c r="K246" s="52">
        <v>155.85855700000002</v>
      </c>
      <c r="L246" s="53">
        <v>12.13389271930005</v>
      </c>
      <c r="M246" s="52">
        <v>43.76</v>
      </c>
      <c r="N246" s="52">
        <v>0.82</v>
      </c>
      <c r="O246" s="52">
        <v>0.27300000000000002</v>
      </c>
      <c r="P246" s="52">
        <v>0.06</v>
      </c>
      <c r="Q246" s="52">
        <v>0.16103926896000004</v>
      </c>
      <c r="R246" s="53">
        <v>1.87949544406224</v>
      </c>
      <c r="Z246" s="57">
        <v>1.87949544406224</v>
      </c>
    </row>
    <row r="247" spans="1:26" x14ac:dyDescent="0.35">
      <c r="A247" s="39">
        <v>43663</v>
      </c>
      <c r="B247" s="16" t="s">
        <v>30</v>
      </c>
      <c r="C247" s="16" t="s">
        <v>31</v>
      </c>
      <c r="D247" s="17">
        <v>4.1100000000000003</v>
      </c>
      <c r="E247" s="50">
        <v>350</v>
      </c>
      <c r="F247" s="50">
        <v>224</v>
      </c>
      <c r="G247" s="51" t="s">
        <v>26</v>
      </c>
      <c r="H247" s="52">
        <v>357.6371261640283</v>
      </c>
      <c r="I247" s="52">
        <v>340.37471651624998</v>
      </c>
      <c r="J247" s="52">
        <v>785.46235100000001</v>
      </c>
      <c r="K247" s="52">
        <v>836.05435290870025</v>
      </c>
      <c r="L247" s="53">
        <v>80.494126164028287</v>
      </c>
      <c r="M247" s="52">
        <v>276.86700000000002</v>
      </c>
      <c r="N247" s="52">
        <v>0.27600000000000002</v>
      </c>
      <c r="O247" s="52">
        <v>3.9559476572393413</v>
      </c>
      <c r="P247" s="52">
        <v>11.077703056768559</v>
      </c>
      <c r="Q247" s="52">
        <v>4.284601939199999</v>
      </c>
      <c r="R247" s="53">
        <v>11.676264927544691</v>
      </c>
      <c r="Z247" s="57">
        <v>11.676264927544691</v>
      </c>
    </row>
    <row r="248" spans="1:26" x14ac:dyDescent="0.35">
      <c r="A248" s="39">
        <v>43669</v>
      </c>
      <c r="B248" s="16" t="s">
        <v>30</v>
      </c>
      <c r="C248" s="16" t="s">
        <v>31</v>
      </c>
      <c r="D248" s="17">
        <v>3.85</v>
      </c>
      <c r="E248" s="50">
        <v>430</v>
      </c>
      <c r="F248" s="50">
        <v>275.2</v>
      </c>
      <c r="G248" s="51">
        <v>8.34</v>
      </c>
      <c r="H248" s="52">
        <v>249.21129392649581</v>
      </c>
      <c r="I248" s="52">
        <v>173.20855964958335</v>
      </c>
      <c r="J248" s="52">
        <v>294.16590600000001</v>
      </c>
      <c r="K248" s="52">
        <v>430.81521176316807</v>
      </c>
      <c r="L248" s="53">
        <v>68.451293926495822</v>
      </c>
      <c r="M248" s="52">
        <v>180.23</v>
      </c>
      <c r="N248" s="52">
        <v>0.53</v>
      </c>
      <c r="O248" s="52">
        <v>0.75</v>
      </c>
      <c r="P248" s="52">
        <v>0.53</v>
      </c>
      <c r="Q248" s="52">
        <v>0.59899999999999998</v>
      </c>
      <c r="R248" s="53">
        <v>1.3672433674956654</v>
      </c>
      <c r="Z248" s="57">
        <v>1.3672433674956654</v>
      </c>
    </row>
    <row r="249" spans="1:26" x14ac:dyDescent="0.35">
      <c r="A249" s="39">
        <v>43677</v>
      </c>
      <c r="B249" s="16" t="s">
        <v>30</v>
      </c>
      <c r="C249" s="16" t="s">
        <v>31</v>
      </c>
      <c r="D249" s="17">
        <v>2.7</v>
      </c>
      <c r="H249" s="52">
        <v>264.96811469021384</v>
      </c>
      <c r="I249" s="52">
        <v>244.71798203624999</v>
      </c>
      <c r="J249" s="52">
        <v>307.22107399999999</v>
      </c>
      <c r="K249" s="52">
        <v>558.80984741078407</v>
      </c>
      <c r="L249" s="53">
        <v>35.846114690213831</v>
      </c>
      <c r="M249" s="52">
        <v>229.114</v>
      </c>
      <c r="N249" s="52">
        <v>8.0000000000000002E-3</v>
      </c>
      <c r="O249" s="52">
        <v>0.65767834529337277</v>
      </c>
      <c r="P249" s="52">
        <v>0.26600000000000001</v>
      </c>
      <c r="Q249" s="52">
        <v>0.66550064499999995</v>
      </c>
      <c r="R249" s="53">
        <v>1.8513905352585032</v>
      </c>
      <c r="Z249" s="57">
        <v>1.8513905352585032</v>
      </c>
    </row>
    <row r="250" spans="1:26" x14ac:dyDescent="0.35">
      <c r="A250" s="39">
        <v>43694</v>
      </c>
      <c r="B250" s="16" t="s">
        <v>30</v>
      </c>
      <c r="C250" s="16" t="s">
        <v>31</v>
      </c>
      <c r="D250" s="17">
        <v>2.34</v>
      </c>
      <c r="H250" s="52">
        <v>233.72848593131729</v>
      </c>
      <c r="I250" s="52">
        <v>193.93977568208331</v>
      </c>
      <c r="J250" s="52">
        <v>438.143261</v>
      </c>
      <c r="K250" s="52">
        <v>549.10468384368801</v>
      </c>
      <c r="L250" s="53">
        <v>61.549485931317292</v>
      </c>
      <c r="M250" s="52">
        <v>172.173</v>
      </c>
      <c r="N250" s="52">
        <v>6.0000000000000001E-3</v>
      </c>
      <c r="O250" s="52">
        <v>4.9742676234698182</v>
      </c>
      <c r="P250" s="52">
        <v>3.3940000000000001</v>
      </c>
      <c r="Q250" s="52">
        <v>5.4594942291108985</v>
      </c>
      <c r="R250" s="53">
        <v>51.124048021499206</v>
      </c>
      <c r="Z250" s="57">
        <v>51.124048021499206</v>
      </c>
    </row>
    <row r="251" spans="1:26" x14ac:dyDescent="0.35">
      <c r="A251" s="39">
        <v>43745</v>
      </c>
      <c r="B251" s="16" t="s">
        <v>30</v>
      </c>
      <c r="C251" s="16" t="s">
        <v>31</v>
      </c>
      <c r="D251" s="17">
        <v>5.86</v>
      </c>
      <c r="H251" s="52">
        <v>221.8612762942349</v>
      </c>
      <c r="I251" s="52">
        <v>194.03273061102487</v>
      </c>
      <c r="J251" s="52">
        <v>521.29502300000001</v>
      </c>
      <c r="K251" s="52">
        <v>622.21500199721606</v>
      </c>
      <c r="L251" s="53">
        <v>83.94127629423491</v>
      </c>
      <c r="M251" s="52">
        <v>137.91999999999999</v>
      </c>
      <c r="N251" s="52">
        <v>0</v>
      </c>
      <c r="O251" s="52">
        <v>5.0830000000000002</v>
      </c>
      <c r="P251" s="52">
        <v>7.7965128428384833</v>
      </c>
      <c r="Q251" s="52">
        <v>6.1349999999999998</v>
      </c>
      <c r="R251" s="53">
        <v>8.3306425573135297</v>
      </c>
      <c r="Z251" s="57">
        <v>8.3306425573135297</v>
      </c>
    </row>
    <row r="252" spans="1:26" x14ac:dyDescent="0.35">
      <c r="A252" s="39">
        <v>43755</v>
      </c>
      <c r="B252" s="16" t="s">
        <v>30</v>
      </c>
      <c r="C252" s="16" t="s">
        <v>31</v>
      </c>
      <c r="D252" s="17">
        <v>12.54</v>
      </c>
      <c r="H252" s="52">
        <v>308.16293478255187</v>
      </c>
      <c r="I252" s="52">
        <v>185.88231503580292</v>
      </c>
      <c r="J252" s="52">
        <v>466.73890800000004</v>
      </c>
      <c r="K252" s="52">
        <v>587.79011579585199</v>
      </c>
      <c r="L252" s="53">
        <v>107.06693478255188</v>
      </c>
      <c r="M252" s="52">
        <v>200.96899999999999</v>
      </c>
      <c r="N252" s="52">
        <v>0.127</v>
      </c>
      <c r="O252" s="52">
        <v>4.0019999999999998</v>
      </c>
      <c r="P252" s="52">
        <v>7.9255084745762696</v>
      </c>
      <c r="Q252" s="52">
        <v>4.8029999999999999</v>
      </c>
      <c r="R252" s="53">
        <v>6.1995479496286734</v>
      </c>
      <c r="Z252" s="57">
        <v>6.1995479496286734</v>
      </c>
    </row>
    <row r="253" spans="1:26" x14ac:dyDescent="0.35">
      <c r="A253" s="39">
        <v>43769</v>
      </c>
      <c r="B253" s="16" t="s">
        <v>30</v>
      </c>
      <c r="C253" s="16" t="s">
        <v>31</v>
      </c>
      <c r="D253" s="17">
        <v>19.79</v>
      </c>
      <c r="H253" s="52">
        <v>278.10045716693014</v>
      </c>
      <c r="I253" s="52">
        <v>246.43194054073419</v>
      </c>
      <c r="J253" s="52">
        <v>588.37760500000002</v>
      </c>
      <c r="K253" s="52">
        <v>746.12627938170806</v>
      </c>
      <c r="L253" s="53">
        <v>104.12445716693014</v>
      </c>
      <c r="M253" s="52">
        <v>173.839</v>
      </c>
      <c r="N253" s="52">
        <v>0.13700000000000001</v>
      </c>
      <c r="O253" s="52">
        <v>3.488</v>
      </c>
      <c r="P253" s="52">
        <v>6.0290260521042081</v>
      </c>
      <c r="Q253" s="52">
        <v>4.0570000000000004</v>
      </c>
      <c r="R253" s="53">
        <v>5.9412334517274781</v>
      </c>
      <c r="Z253" s="57">
        <v>5.9412334517274781</v>
      </c>
    </row>
    <row r="254" spans="1:26" x14ac:dyDescent="0.35">
      <c r="A254" s="39">
        <v>43813</v>
      </c>
      <c r="B254" s="16" t="s">
        <v>30</v>
      </c>
      <c r="C254" s="16" t="s">
        <v>31</v>
      </c>
      <c r="D254" s="17">
        <v>15.149488</v>
      </c>
      <c r="H254" s="52">
        <v>244.96348043086755</v>
      </c>
      <c r="I254" s="52">
        <v>221.63373693260539</v>
      </c>
      <c r="J254" s="52">
        <v>538.97944700000005</v>
      </c>
      <c r="K254" s="52">
        <v>551.90972500000009</v>
      </c>
      <c r="L254" s="53">
        <v>14.180480430867561</v>
      </c>
      <c r="M254" s="52">
        <v>230.78299999999999</v>
      </c>
      <c r="N254" s="52">
        <v>0</v>
      </c>
      <c r="O254" s="52">
        <v>4.1399999999999997</v>
      </c>
      <c r="P254" s="52">
        <v>4.3</v>
      </c>
      <c r="Q254" s="52">
        <v>4.2050000000000001</v>
      </c>
      <c r="R254" s="53">
        <v>6.3609945108169201</v>
      </c>
      <c r="Z254" s="57">
        <v>6.3609945108169201</v>
      </c>
    </row>
    <row r="255" spans="1:26" x14ac:dyDescent="0.35">
      <c r="A255" s="39">
        <v>43884</v>
      </c>
      <c r="B255" s="16" t="s">
        <v>30</v>
      </c>
      <c r="C255" s="16" t="s">
        <v>31</v>
      </c>
      <c r="D255" s="17">
        <v>3.88</v>
      </c>
      <c r="H255" s="52">
        <v>396.10253712449992</v>
      </c>
      <c r="I255" s="52">
        <v>388.49741998052883</v>
      </c>
      <c r="J255" s="52">
        <v>279.362278</v>
      </c>
      <c r="K255" s="52">
        <v>293.26253500000001</v>
      </c>
      <c r="L255" s="53">
        <v>11.145537124499924</v>
      </c>
      <c r="M255" s="52">
        <v>384.95699999999999</v>
      </c>
      <c r="N255" s="52">
        <v>0</v>
      </c>
      <c r="O255" s="52">
        <v>0</v>
      </c>
      <c r="P255" s="52">
        <v>0</v>
      </c>
      <c r="Q255" s="52">
        <v>0</v>
      </c>
      <c r="R255" s="53">
        <v>0</v>
      </c>
      <c r="Z255" s="57">
        <v>0</v>
      </c>
    </row>
    <row r="256" spans="1:26" x14ac:dyDescent="0.35">
      <c r="A256" s="39">
        <v>43893</v>
      </c>
      <c r="B256" s="16" t="s">
        <v>30</v>
      </c>
      <c r="C256" s="16" t="s">
        <v>31</v>
      </c>
      <c r="D256" s="17">
        <v>24.64</v>
      </c>
      <c r="H256" s="52">
        <v>327.66686701399993</v>
      </c>
      <c r="I256" s="52">
        <v>305.53429892883673</v>
      </c>
      <c r="J256" s="52">
        <v>308.80301400000002</v>
      </c>
      <c r="K256" s="52">
        <v>332.93176200000005</v>
      </c>
      <c r="L256" s="53">
        <v>16.012867013999937</v>
      </c>
      <c r="M256" s="52">
        <v>311.654</v>
      </c>
      <c r="N256" s="52">
        <v>0</v>
      </c>
      <c r="O256" s="52">
        <v>2.2570000000000001</v>
      </c>
      <c r="P256" s="52">
        <v>3.16</v>
      </c>
      <c r="Q256" s="52">
        <v>2.355</v>
      </c>
      <c r="R256" s="53">
        <v>3.6486922828543755</v>
      </c>
      <c r="Z256" s="57">
        <v>3.6486922828543755</v>
      </c>
    </row>
    <row r="257" spans="1:26" x14ac:dyDescent="0.35">
      <c r="A257" s="39">
        <v>43948</v>
      </c>
      <c r="B257" s="16" t="s">
        <v>30</v>
      </c>
      <c r="C257" s="16" t="s">
        <v>31</v>
      </c>
      <c r="D257" s="17">
        <v>14.22</v>
      </c>
      <c r="H257" s="52">
        <v>254.41504013299996</v>
      </c>
      <c r="I257" s="52">
        <v>227.11708007785964</v>
      </c>
      <c r="J257" s="52">
        <v>456.94753200000002</v>
      </c>
      <c r="K257" s="52">
        <v>530.96150900000009</v>
      </c>
      <c r="L257" s="53">
        <v>6.832040132999964</v>
      </c>
      <c r="M257" s="52">
        <v>247.583</v>
      </c>
      <c r="O257" s="52">
        <v>0.22600000000000001</v>
      </c>
      <c r="P257" s="52">
        <v>0.313</v>
      </c>
      <c r="Q257" s="52">
        <v>0.39600000000000002</v>
      </c>
      <c r="R257" s="53">
        <v>0.19115272844688408</v>
      </c>
      <c r="Z257" s="57">
        <v>0.19115272844688408</v>
      </c>
    </row>
    <row r="258" spans="1:26" x14ac:dyDescent="0.35">
      <c r="A258" s="39">
        <v>43951</v>
      </c>
      <c r="B258" s="16" t="s">
        <v>30</v>
      </c>
      <c r="C258" s="16" t="s">
        <v>31</v>
      </c>
      <c r="D258" s="17">
        <v>18.72</v>
      </c>
      <c r="H258" s="52">
        <v>129.19296248141774</v>
      </c>
      <c r="I258" s="52">
        <v>101.39810167393553</v>
      </c>
      <c r="J258" s="52">
        <v>580.71352200000001</v>
      </c>
      <c r="K258" s="52">
        <v>676.59157499999992</v>
      </c>
      <c r="L258" s="53">
        <v>11.132962481417735</v>
      </c>
      <c r="M258" s="52">
        <v>118.06</v>
      </c>
      <c r="N258" s="52">
        <v>0</v>
      </c>
      <c r="O258" s="52">
        <v>2.8460000000000001</v>
      </c>
      <c r="P258" s="52">
        <v>2.109</v>
      </c>
      <c r="Q258" s="52">
        <v>3.0089999999999999</v>
      </c>
      <c r="R258" s="53">
        <v>10.429447852760736</v>
      </c>
      <c r="Z258" s="57">
        <v>10.429447852760736</v>
      </c>
    </row>
    <row r="259" spans="1:26" x14ac:dyDescent="0.35">
      <c r="A259" s="39">
        <v>43959</v>
      </c>
      <c r="B259" s="16" t="s">
        <v>30</v>
      </c>
      <c r="C259" s="16" t="s">
        <v>31</v>
      </c>
      <c r="D259" s="17">
        <v>7.28</v>
      </c>
      <c r="E259" s="50">
        <v>520</v>
      </c>
      <c r="F259" s="50">
        <v>332.8</v>
      </c>
      <c r="G259" s="51">
        <v>1.25</v>
      </c>
      <c r="H259" s="52">
        <v>373.85981864745236</v>
      </c>
      <c r="I259" s="52">
        <v>295.80697677500001</v>
      </c>
      <c r="J259" s="52">
        <v>206.70960200000002</v>
      </c>
      <c r="K259" s="52">
        <v>218.35351300000005</v>
      </c>
      <c r="L259" s="53">
        <v>41.489818647452374</v>
      </c>
      <c r="M259" s="52">
        <v>332.22899999999998</v>
      </c>
      <c r="N259" s="52">
        <v>0.14099999999999999</v>
      </c>
      <c r="O259" s="52">
        <v>0.34799999999999998</v>
      </c>
      <c r="P259" s="60">
        <v>1.0009999999999999</v>
      </c>
      <c r="Q259" s="52">
        <v>0.501</v>
      </c>
      <c r="R259" s="53">
        <v>0.14545711873789266</v>
      </c>
      <c r="Z259" s="57">
        <v>0.14545711873789266</v>
      </c>
    </row>
    <row r="260" spans="1:26" x14ac:dyDescent="0.35">
      <c r="A260" s="39">
        <v>43965</v>
      </c>
      <c r="B260" s="16" t="s">
        <v>30</v>
      </c>
      <c r="C260" s="16" t="s">
        <v>31</v>
      </c>
      <c r="D260" s="17">
        <v>4.9000000000000004</v>
      </c>
      <c r="E260" s="50">
        <v>480</v>
      </c>
      <c r="F260" s="50">
        <v>307.2</v>
      </c>
      <c r="G260" s="51">
        <v>1.31</v>
      </c>
      <c r="H260" s="52">
        <v>308.47139507262466</v>
      </c>
      <c r="I260" s="52">
        <v>240.11023797999999</v>
      </c>
      <c r="J260" s="52">
        <v>181.73992799999999</v>
      </c>
      <c r="K260" s="52">
        <v>208.15832599999999</v>
      </c>
      <c r="L260" s="53">
        <v>184.25439507262465</v>
      </c>
      <c r="M260" s="52">
        <v>123.876</v>
      </c>
      <c r="N260" s="52">
        <v>0.34100000000000003</v>
      </c>
      <c r="O260" s="52">
        <v>0.127</v>
      </c>
      <c r="P260" s="52">
        <v>0.36399999999999999</v>
      </c>
      <c r="Q260" s="52">
        <v>0.219</v>
      </c>
      <c r="R260" s="53">
        <v>0.23922236084192716</v>
      </c>
      <c r="Z260" s="57">
        <v>0.23922236084192716</v>
      </c>
    </row>
    <row r="261" spans="1:26" x14ac:dyDescent="0.35">
      <c r="A261" s="39">
        <v>43966</v>
      </c>
      <c r="B261" s="16" t="s">
        <v>30</v>
      </c>
      <c r="C261" s="16" t="s">
        <v>31</v>
      </c>
      <c r="D261" s="17">
        <v>7.59</v>
      </c>
      <c r="E261" s="50">
        <v>260</v>
      </c>
      <c r="F261" s="50">
        <v>166.4</v>
      </c>
      <c r="G261" s="51">
        <v>83.2</v>
      </c>
      <c r="H261" s="52">
        <v>165.93468830999998</v>
      </c>
      <c r="I261" s="52">
        <v>114.65872791499999</v>
      </c>
      <c r="J261" s="52">
        <v>526.56954400000006</v>
      </c>
      <c r="K261" s="52">
        <v>548.57932500000004</v>
      </c>
      <c r="L261" s="53">
        <v>29.591688309999981</v>
      </c>
      <c r="M261" s="52">
        <v>135.977</v>
      </c>
      <c r="N261" s="52">
        <v>0.36599999999999999</v>
      </c>
      <c r="O261" s="52">
        <v>1.476</v>
      </c>
      <c r="P261" s="52">
        <v>4.2960000000000003</v>
      </c>
      <c r="Q261" s="52">
        <v>1.9350000000000001</v>
      </c>
      <c r="R261" s="53">
        <v>4.7547177324484338</v>
      </c>
      <c r="Z261" s="57">
        <v>4.7547177324484338</v>
      </c>
    </row>
    <row r="262" spans="1:26" x14ac:dyDescent="0.35">
      <c r="A262" s="39">
        <v>43972</v>
      </c>
      <c r="B262" s="16" t="s">
        <v>30</v>
      </c>
      <c r="C262" s="16" t="s">
        <v>31</v>
      </c>
      <c r="D262" s="17">
        <v>4.1900000000000004</v>
      </c>
      <c r="E262" s="50">
        <v>500</v>
      </c>
      <c r="F262" s="50">
        <v>320</v>
      </c>
      <c r="G262" s="51">
        <v>6.29</v>
      </c>
      <c r="H262" s="52">
        <v>369.11427208775422</v>
      </c>
      <c r="I262" s="52">
        <v>286.377125175</v>
      </c>
      <c r="J262" s="52">
        <v>235.00967600000001</v>
      </c>
      <c r="K262" s="52">
        <v>263.01834000000002</v>
      </c>
      <c r="L262" s="53">
        <v>29.038272087754191</v>
      </c>
      <c r="M262" s="52">
        <v>339.42200000000003</v>
      </c>
      <c r="N262" s="52">
        <v>0.65400000000000003</v>
      </c>
      <c r="O262" s="59">
        <v>0.32900000000000001</v>
      </c>
      <c r="P262" s="52">
        <v>1.081</v>
      </c>
      <c r="Q262" s="59">
        <v>0.46100000000000002</v>
      </c>
      <c r="R262" s="53">
        <v>0.58223161405439638</v>
      </c>
      <c r="Z262" s="57">
        <v>0.58223161405439638</v>
      </c>
    </row>
    <row r="263" spans="1:26" x14ac:dyDescent="0.35">
      <c r="A263" s="39">
        <v>43976</v>
      </c>
      <c r="B263" s="16" t="s">
        <v>30</v>
      </c>
      <c r="C263" s="16" t="s">
        <v>31</v>
      </c>
      <c r="D263" s="17">
        <v>3.2</v>
      </c>
      <c r="E263" s="50">
        <v>470</v>
      </c>
      <c r="F263" s="50">
        <v>300.8</v>
      </c>
      <c r="G263" s="51">
        <v>13.2</v>
      </c>
      <c r="H263" s="52">
        <v>302.60096931774927</v>
      </c>
      <c r="I263" s="52">
        <v>221.98918744999997</v>
      </c>
      <c r="J263" s="52">
        <v>341.17450200000002</v>
      </c>
      <c r="K263" s="52">
        <v>371.51444599999996</v>
      </c>
      <c r="L263" s="53">
        <v>38.657969317749277</v>
      </c>
      <c r="M263" s="52">
        <v>262.738</v>
      </c>
      <c r="N263" s="52">
        <v>1.2050000000000001</v>
      </c>
      <c r="O263" s="59">
        <v>0.21099999999999999</v>
      </c>
      <c r="P263" s="52">
        <v>1.605</v>
      </c>
      <c r="Q263" s="59">
        <v>0.44</v>
      </c>
      <c r="R263" s="53">
        <v>1.3131209793372036</v>
      </c>
      <c r="Z263" s="57">
        <v>1.3131209793372036</v>
      </c>
    </row>
    <row r="264" spans="1:26" x14ac:dyDescent="0.35">
      <c r="A264" s="39">
        <v>43986</v>
      </c>
      <c r="B264" s="16" t="s">
        <v>30</v>
      </c>
      <c r="C264" s="16" t="s">
        <v>31</v>
      </c>
      <c r="D264" s="17">
        <v>1.95</v>
      </c>
      <c r="E264" s="50">
        <v>530</v>
      </c>
      <c r="F264" s="50">
        <v>339.2</v>
      </c>
      <c r="G264" s="51">
        <v>4.18</v>
      </c>
      <c r="H264" s="52">
        <v>277.55363863767906</v>
      </c>
      <c r="I264" s="52">
        <v>222.77267617999996</v>
      </c>
      <c r="J264" s="52">
        <v>213.71593100000001</v>
      </c>
      <c r="K264" s="52">
        <v>243.40644700000001</v>
      </c>
      <c r="L264" s="53">
        <v>246.23863863767906</v>
      </c>
      <c r="M264" s="52">
        <v>31.055</v>
      </c>
      <c r="N264" s="52">
        <v>0.26</v>
      </c>
      <c r="O264" s="52">
        <v>0.42399999999999999</v>
      </c>
      <c r="P264" s="52">
        <v>0.91800000000000004</v>
      </c>
      <c r="Q264" s="52">
        <v>0.48299999999999998</v>
      </c>
      <c r="R264" s="53">
        <v>0.60325637702328683</v>
      </c>
      <c r="Z264" s="57">
        <v>0.60325637702328683</v>
      </c>
    </row>
    <row r="265" spans="1:26" x14ac:dyDescent="0.35">
      <c r="A265" s="39">
        <v>44000</v>
      </c>
      <c r="B265" s="16" t="s">
        <v>30</v>
      </c>
      <c r="C265" s="16" t="s">
        <v>31</v>
      </c>
      <c r="D265" s="17">
        <v>0.74</v>
      </c>
      <c r="E265" s="50">
        <v>570</v>
      </c>
      <c r="F265" s="50">
        <v>364.8</v>
      </c>
      <c r="G265" s="51">
        <v>6.78</v>
      </c>
      <c r="H265" s="52">
        <v>131.39428707499999</v>
      </c>
      <c r="I265" s="52">
        <v>99.873108994999996</v>
      </c>
      <c r="J265" s="52">
        <v>174.38390700000002</v>
      </c>
      <c r="K265" s="52">
        <v>184.46669299999999</v>
      </c>
      <c r="L265" s="53">
        <v>117.80728707499999</v>
      </c>
      <c r="M265" s="52">
        <v>13.561999999999999</v>
      </c>
      <c r="N265" s="52">
        <v>2.5000000000000001E-2</v>
      </c>
      <c r="O265" s="52">
        <v>0.871</v>
      </c>
      <c r="P265" s="52">
        <v>1.1870000000000001</v>
      </c>
      <c r="Q265" s="52">
        <v>1.2629999999999999</v>
      </c>
      <c r="R265" s="53">
        <v>1.0689007626217772</v>
      </c>
      <c r="Z265" s="57">
        <v>1.0689007626217772</v>
      </c>
    </row>
    <row r="266" spans="1:26" x14ac:dyDescent="0.35">
      <c r="A266" s="39">
        <v>44007</v>
      </c>
      <c r="B266" s="16" t="s">
        <v>30</v>
      </c>
      <c r="C266" s="16" t="s">
        <v>31</v>
      </c>
      <c r="D266" s="17">
        <v>0.73</v>
      </c>
      <c r="E266" s="50">
        <v>560</v>
      </c>
      <c r="F266" s="50">
        <v>358.40000000000003</v>
      </c>
      <c r="G266" s="51">
        <v>17.100000000000001</v>
      </c>
      <c r="H266" s="52">
        <v>203.44939942344035</v>
      </c>
      <c r="I266" s="52">
        <v>162.78973855999999</v>
      </c>
      <c r="J266" s="52">
        <v>183.43010599999999</v>
      </c>
      <c r="K266" s="52">
        <v>205.98524000000003</v>
      </c>
      <c r="L266" s="53">
        <v>103.17939942344036</v>
      </c>
      <c r="M266" s="52">
        <v>100.265</v>
      </c>
      <c r="N266" s="52">
        <v>5.0000000000000001E-3</v>
      </c>
      <c r="O266" s="52">
        <v>0.97699999999999998</v>
      </c>
      <c r="P266" s="52">
        <v>2.6269999999999998</v>
      </c>
      <c r="Q266" s="52">
        <v>1.161</v>
      </c>
      <c r="R266" s="53">
        <v>1.1766995443592159</v>
      </c>
      <c r="Z266" s="57">
        <v>1.1766995443592159</v>
      </c>
    </row>
    <row r="267" spans="1:26" x14ac:dyDescent="0.35">
      <c r="A267" s="39">
        <v>44014</v>
      </c>
      <c r="B267" s="16" t="s">
        <v>30</v>
      </c>
      <c r="C267" s="16" t="s">
        <v>31</v>
      </c>
      <c r="D267" s="17">
        <v>0.75</v>
      </c>
      <c r="E267" s="50">
        <v>580</v>
      </c>
      <c r="F267" s="50">
        <v>371.2</v>
      </c>
      <c r="G267" s="51">
        <v>6.63</v>
      </c>
      <c r="H267" s="52">
        <v>157.8272149</v>
      </c>
      <c r="I267" s="52">
        <v>6.3535124449999998</v>
      </c>
      <c r="J267" s="52">
        <v>195.552762</v>
      </c>
      <c r="K267" s="52">
        <v>196.58102300000002</v>
      </c>
      <c r="L267" s="53">
        <v>51.905214899999997</v>
      </c>
      <c r="M267" s="52">
        <v>105.718</v>
      </c>
      <c r="N267" s="52">
        <v>0.20399999999999999</v>
      </c>
      <c r="O267" s="52">
        <v>0.80100000000000005</v>
      </c>
      <c r="P267" s="52">
        <v>1.1850000000000001</v>
      </c>
      <c r="Q267" s="52">
        <v>0.95</v>
      </c>
      <c r="R267" s="53">
        <v>0.80867421198515133</v>
      </c>
      <c r="Z267" s="57">
        <v>0.80867421198515133</v>
      </c>
    </row>
    <row r="268" spans="1:26" x14ac:dyDescent="0.35">
      <c r="A268" s="39">
        <v>44021</v>
      </c>
      <c r="B268" s="16" t="s">
        <v>30</v>
      </c>
      <c r="C268" s="16" t="s">
        <v>31</v>
      </c>
      <c r="D268" s="17">
        <v>0.5</v>
      </c>
      <c r="E268" s="50">
        <v>550</v>
      </c>
      <c r="F268" s="50">
        <v>352</v>
      </c>
      <c r="G268" s="51">
        <v>13.8</v>
      </c>
      <c r="H268" s="52">
        <v>126.41798417999999</v>
      </c>
      <c r="I268" s="52">
        <v>5.9200733999999988</v>
      </c>
      <c r="J268" s="52">
        <v>196.94320400000004</v>
      </c>
      <c r="K268" s="52">
        <v>211.94665600000005</v>
      </c>
      <c r="L268" s="53">
        <v>54.391984179999994</v>
      </c>
      <c r="M268" s="52">
        <v>71.876999999999995</v>
      </c>
      <c r="N268" s="52">
        <v>0.14899999999999999</v>
      </c>
      <c r="O268" s="52">
        <v>0.749</v>
      </c>
      <c r="P268" s="52">
        <v>1.296</v>
      </c>
      <c r="Q268" s="52">
        <v>0.91500000000000004</v>
      </c>
      <c r="R268" s="53">
        <v>0.82715476445676284</v>
      </c>
      <c r="Z268" s="57">
        <v>0.82715476445676284</v>
      </c>
    </row>
    <row r="269" spans="1:26" x14ac:dyDescent="0.35">
      <c r="A269" s="39">
        <v>44028</v>
      </c>
      <c r="B269" s="16" t="s">
        <v>30</v>
      </c>
      <c r="C269" s="16" t="s">
        <v>31</v>
      </c>
      <c r="D269" s="17">
        <v>0.66</v>
      </c>
      <c r="E269" s="50">
        <v>590</v>
      </c>
      <c r="F269" s="50">
        <v>377.6</v>
      </c>
      <c r="G269" s="51">
        <v>7.38</v>
      </c>
      <c r="H269" s="52">
        <v>146.64635072069413</v>
      </c>
      <c r="I269" s="52">
        <v>104.263044755</v>
      </c>
      <c r="J269" s="52">
        <v>217.63331400000001</v>
      </c>
      <c r="K269" s="52">
        <v>220.872128</v>
      </c>
      <c r="L269" s="53">
        <v>11.176350720694142</v>
      </c>
      <c r="M269" s="52">
        <v>134.93199999999999</v>
      </c>
      <c r="N269" s="52">
        <v>0.53800000000000003</v>
      </c>
      <c r="O269" s="52">
        <v>0.15</v>
      </c>
      <c r="P269" s="52">
        <v>1.867</v>
      </c>
      <c r="Q269" s="52">
        <v>0.42</v>
      </c>
      <c r="Z269" s="57"/>
    </row>
    <row r="270" spans="1:26" x14ac:dyDescent="0.35">
      <c r="A270" s="39">
        <v>44028</v>
      </c>
      <c r="B270" s="16" t="s">
        <v>30</v>
      </c>
      <c r="C270" s="16" t="s">
        <v>31</v>
      </c>
      <c r="D270" s="17">
        <v>0.66</v>
      </c>
      <c r="E270" s="50">
        <v>400</v>
      </c>
      <c r="F270" s="50">
        <v>256</v>
      </c>
      <c r="G270" s="51">
        <v>72.8</v>
      </c>
      <c r="H270" s="52">
        <v>354.29942190859612</v>
      </c>
      <c r="I270" s="52">
        <v>11.541358724999998</v>
      </c>
      <c r="J270" s="52">
        <v>536.28182300000003</v>
      </c>
      <c r="K270" s="52">
        <v>602.27786200000003</v>
      </c>
      <c r="L270" s="53">
        <v>6.4234219085961435</v>
      </c>
      <c r="M270" s="52">
        <v>347.53</v>
      </c>
      <c r="N270" s="52">
        <v>0.34599999999999997</v>
      </c>
      <c r="O270" s="52">
        <v>0.23599999999999999</v>
      </c>
      <c r="P270" s="52">
        <v>3.653</v>
      </c>
      <c r="Q270" s="52">
        <v>2.2480000000000002</v>
      </c>
      <c r="R270" s="53">
        <v>4.0945329756760245</v>
      </c>
      <c r="Z270" s="57">
        <v>4.0945329756760245</v>
      </c>
    </row>
    <row r="271" spans="1:26" x14ac:dyDescent="0.35">
      <c r="A271" s="39">
        <v>44035</v>
      </c>
      <c r="B271" s="16" t="s">
        <v>30</v>
      </c>
      <c r="C271" s="16" t="s">
        <v>31</v>
      </c>
      <c r="D271" s="17">
        <v>0.6</v>
      </c>
      <c r="E271" s="50">
        <v>290</v>
      </c>
      <c r="F271" s="50">
        <v>185.6</v>
      </c>
      <c r="G271" s="51">
        <v>256</v>
      </c>
      <c r="H271" s="52">
        <v>173.98069062499999</v>
      </c>
      <c r="I271" s="52">
        <v>0.56116470000000007</v>
      </c>
      <c r="J271" s="52">
        <v>101.31076800000001</v>
      </c>
      <c r="K271" s="52">
        <v>603.87229100000013</v>
      </c>
      <c r="L271" s="53">
        <v>48.92671865123733</v>
      </c>
      <c r="M271" s="52">
        <v>124.70797197376267</v>
      </c>
      <c r="N271" s="52">
        <v>0.34599999999999997</v>
      </c>
      <c r="O271" s="52">
        <v>1.077</v>
      </c>
      <c r="P271" s="52">
        <v>8.1902087060226592</v>
      </c>
      <c r="Q271" s="52">
        <v>4.0910000000000002</v>
      </c>
      <c r="R271" s="53">
        <v>11.461568610356444</v>
      </c>
      <c r="Z271" s="57">
        <v>11.461568610356444</v>
      </c>
    </row>
    <row r="272" spans="1:26" x14ac:dyDescent="0.35">
      <c r="A272" s="39">
        <v>44040</v>
      </c>
      <c r="B272" s="16" t="s">
        <v>30</v>
      </c>
      <c r="C272" s="16" t="s">
        <v>31</v>
      </c>
      <c r="D272" s="17">
        <v>0.56999999999999995</v>
      </c>
      <c r="E272" s="50">
        <v>560</v>
      </c>
      <c r="F272" s="50">
        <v>358.40000000000003</v>
      </c>
      <c r="G272" s="51">
        <v>6.7</v>
      </c>
      <c r="H272" s="52">
        <v>215.15157062269066</v>
      </c>
      <c r="I272" s="52">
        <v>169.59546693499999</v>
      </c>
      <c r="J272" s="52">
        <v>357.127118</v>
      </c>
      <c r="K272" s="52">
        <v>380.49403700000005</v>
      </c>
      <c r="L272" s="53">
        <v>100.93657062269065</v>
      </c>
      <c r="M272" s="52">
        <v>114.15900000000001</v>
      </c>
      <c r="N272" s="52">
        <v>5.6000000000000001E-2</v>
      </c>
      <c r="O272" s="52">
        <v>1.139</v>
      </c>
      <c r="P272" s="52">
        <v>1.925</v>
      </c>
      <c r="Q272" s="52">
        <v>1.5189999999999999</v>
      </c>
      <c r="R272" s="53">
        <v>1.4383586697933737</v>
      </c>
      <c r="Z272" s="57">
        <v>1.4383586697933737</v>
      </c>
    </row>
    <row r="273" spans="1:52" x14ac:dyDescent="0.35">
      <c r="A273" s="39">
        <v>44042</v>
      </c>
      <c r="B273" s="16" t="s">
        <v>30</v>
      </c>
      <c r="C273" s="16" t="s">
        <v>31</v>
      </c>
      <c r="D273" s="17">
        <v>0.59</v>
      </c>
      <c r="E273" s="50">
        <v>560</v>
      </c>
      <c r="F273" s="50">
        <v>358.40000000000003</v>
      </c>
      <c r="G273" s="51">
        <v>3.46</v>
      </c>
      <c r="H273" s="52">
        <v>95.017392255000004</v>
      </c>
      <c r="I273" s="52">
        <v>86.150775809999985</v>
      </c>
      <c r="J273" s="52">
        <v>212.54196500000003</v>
      </c>
      <c r="K273" s="52">
        <v>226.904315</v>
      </c>
      <c r="L273" s="53">
        <v>44.597392255000003</v>
      </c>
      <c r="M273" s="52">
        <v>50.353000000000002</v>
      </c>
      <c r="N273" s="52">
        <v>6.7000000000000004E-2</v>
      </c>
      <c r="O273" s="52">
        <v>0.628</v>
      </c>
      <c r="P273" s="52">
        <v>1.74</v>
      </c>
      <c r="Q273" s="52">
        <v>0.77600000000000002</v>
      </c>
      <c r="R273" s="53">
        <v>0.77138732284474998</v>
      </c>
      <c r="Z273" s="57">
        <v>0.77138732284474998</v>
      </c>
    </row>
    <row r="274" spans="1:52" x14ac:dyDescent="0.35">
      <c r="A274" s="39">
        <v>44047</v>
      </c>
      <c r="B274" s="16" t="s">
        <v>30</v>
      </c>
      <c r="C274" s="16" t="s">
        <v>31</v>
      </c>
      <c r="D274" s="17">
        <v>0.66</v>
      </c>
      <c r="E274" s="50">
        <v>490</v>
      </c>
      <c r="F274" s="50">
        <v>313.60000000000002</v>
      </c>
      <c r="G274" s="51">
        <v>3.75</v>
      </c>
      <c r="H274" s="52">
        <v>225.57660702569754</v>
      </c>
      <c r="I274" s="52">
        <v>175.14578562999998</v>
      </c>
      <c r="J274" s="52">
        <v>503.24425500000001</v>
      </c>
      <c r="K274" s="52">
        <v>542.02260000000001</v>
      </c>
      <c r="L274" s="53">
        <v>132.37160702569756</v>
      </c>
      <c r="M274" s="52">
        <v>93.05</v>
      </c>
      <c r="N274" s="52">
        <v>0.155</v>
      </c>
      <c r="O274" s="52">
        <v>1.3779999999999999</v>
      </c>
      <c r="P274" s="52">
        <v>2.7570000000000001</v>
      </c>
      <c r="Q274" s="52">
        <v>1.4339999999999999</v>
      </c>
      <c r="R274" s="53">
        <v>1.8530549362262381</v>
      </c>
      <c r="Z274" s="57">
        <v>1.8530549362262381</v>
      </c>
    </row>
    <row r="275" spans="1:52" x14ac:dyDescent="0.35">
      <c r="A275" s="39">
        <v>44054</v>
      </c>
      <c r="B275" s="16" t="s">
        <v>30</v>
      </c>
      <c r="C275" s="16" t="s">
        <v>31</v>
      </c>
      <c r="D275" s="17">
        <v>0.31</v>
      </c>
      <c r="E275" s="50">
        <v>410</v>
      </c>
      <c r="F275" s="50">
        <v>262.39999999999998</v>
      </c>
      <c r="G275" s="51">
        <v>24.7</v>
      </c>
      <c r="H275" s="52">
        <v>173.64127879499998</v>
      </c>
      <c r="I275" s="52">
        <v>147.178722045</v>
      </c>
      <c r="J275" s="52">
        <v>435.287443</v>
      </c>
      <c r="K275" s="52">
        <v>452.39321000000007</v>
      </c>
      <c r="L275" s="53">
        <v>93.287278794999978</v>
      </c>
      <c r="M275" s="52">
        <v>80.268000000000001</v>
      </c>
      <c r="N275" s="52">
        <v>8.5999999999999993E-2</v>
      </c>
      <c r="O275" s="52">
        <v>1.84</v>
      </c>
      <c r="P275" s="52">
        <v>4.46</v>
      </c>
      <c r="Q275" s="52">
        <v>1.847</v>
      </c>
      <c r="R275" s="53">
        <v>4.3334385566995097</v>
      </c>
      <c r="Z275" s="57">
        <v>4.3334385566995097</v>
      </c>
    </row>
    <row r="276" spans="1:52" x14ac:dyDescent="0.35">
      <c r="A276" s="39">
        <v>44056</v>
      </c>
      <c r="B276" s="16" t="s">
        <v>30</v>
      </c>
      <c r="C276" s="16" t="s">
        <v>31</v>
      </c>
      <c r="D276" s="17">
        <v>0.28999999999999998</v>
      </c>
      <c r="E276" s="50">
        <v>640</v>
      </c>
      <c r="F276" s="50">
        <v>409.6</v>
      </c>
      <c r="G276" s="51">
        <v>14.1</v>
      </c>
      <c r="H276" s="52">
        <v>18.096847624999999</v>
      </c>
      <c r="I276" s="52">
        <v>3.7499509799999999</v>
      </c>
      <c r="J276" s="52">
        <v>155.23410700000002</v>
      </c>
      <c r="K276" s="52">
        <v>159.134838</v>
      </c>
      <c r="L276" s="53">
        <v>5.3768476249999981</v>
      </c>
      <c r="M276" s="52">
        <v>12.544</v>
      </c>
      <c r="N276" s="52">
        <v>0.17599999999999999</v>
      </c>
      <c r="O276" s="52">
        <v>0.45300000000000001</v>
      </c>
      <c r="P276" s="52">
        <v>1.877</v>
      </c>
      <c r="Q276" s="52">
        <v>0.47</v>
      </c>
      <c r="R276" s="53">
        <v>0.94329628969774093</v>
      </c>
      <c r="Z276" s="57">
        <v>0.94329628969774093</v>
      </c>
    </row>
    <row r="277" spans="1:52" x14ac:dyDescent="0.35">
      <c r="A277" s="39">
        <v>44063</v>
      </c>
      <c r="B277" s="16" t="s">
        <v>30</v>
      </c>
      <c r="C277" s="16" t="s">
        <v>31</v>
      </c>
      <c r="D277" s="17">
        <v>0.24</v>
      </c>
      <c r="E277" s="50">
        <v>590</v>
      </c>
      <c r="F277" s="50">
        <v>377.6</v>
      </c>
      <c r="G277" s="51">
        <v>6.24</v>
      </c>
      <c r="H277" s="52">
        <v>14.74420982</v>
      </c>
      <c r="I277" s="52">
        <v>1.8716913199999998</v>
      </c>
      <c r="J277" s="52">
        <v>106.35216100000001</v>
      </c>
      <c r="K277" s="52">
        <v>118.73292300000001</v>
      </c>
      <c r="L277" s="53">
        <v>6.11920982</v>
      </c>
      <c r="M277" s="52">
        <v>8.4619999999999997</v>
      </c>
      <c r="N277" s="52">
        <v>0.16300000000000001</v>
      </c>
      <c r="O277" s="52">
        <v>0.29499999999999998</v>
      </c>
      <c r="P277" s="52">
        <v>2.1150000000000002</v>
      </c>
      <c r="Q277" s="52">
        <v>0.32300000000000001</v>
      </c>
      <c r="R277" s="53">
        <v>0.46618781954230615</v>
      </c>
      <c r="Z277" s="57">
        <v>0.46618781954230615</v>
      </c>
    </row>
    <row r="278" spans="1:52" x14ac:dyDescent="0.35">
      <c r="A278" s="39">
        <v>44070</v>
      </c>
      <c r="B278" s="16" t="s">
        <v>30</v>
      </c>
      <c r="C278" s="16" t="s">
        <v>31</v>
      </c>
      <c r="D278" s="17">
        <v>0.37</v>
      </c>
      <c r="E278" s="50">
        <v>580</v>
      </c>
      <c r="F278" s="50">
        <v>371.2</v>
      </c>
      <c r="G278" s="51">
        <v>8.4</v>
      </c>
      <c r="H278" s="52">
        <v>124.69122471</v>
      </c>
      <c r="I278" s="52">
        <v>109.332946495</v>
      </c>
      <c r="J278" s="52">
        <v>231.52524500000004</v>
      </c>
      <c r="K278" s="52">
        <v>240.85869100000002</v>
      </c>
      <c r="L278" s="53">
        <v>64.56822471000001</v>
      </c>
      <c r="M278" s="52">
        <v>59.975000000000001</v>
      </c>
      <c r="N278" s="52">
        <v>0.14799999999999999</v>
      </c>
      <c r="O278" s="52">
        <v>0.372</v>
      </c>
      <c r="P278" s="52">
        <v>1.7789999999999999</v>
      </c>
      <c r="Q278" s="52">
        <v>1.246</v>
      </c>
      <c r="R278" s="53">
        <v>0.93937389166963914</v>
      </c>
      <c r="Z278" s="57">
        <v>0.93937389166963914</v>
      </c>
    </row>
    <row r="279" spans="1:52" x14ac:dyDescent="0.35">
      <c r="A279" s="39">
        <v>44077</v>
      </c>
      <c r="B279" s="16" t="s">
        <v>30</v>
      </c>
      <c r="C279" s="16" t="s">
        <v>31</v>
      </c>
      <c r="D279" s="17">
        <v>0.26</v>
      </c>
      <c r="E279" s="50">
        <v>490</v>
      </c>
      <c r="F279" s="50">
        <v>313.60000000000002</v>
      </c>
      <c r="G279" s="51">
        <v>14.1</v>
      </c>
      <c r="H279" s="61"/>
      <c r="I279" s="61"/>
      <c r="J279" s="61"/>
      <c r="K279" s="61"/>
      <c r="S279" s="52" t="s">
        <v>33</v>
      </c>
      <c r="Z279" s="57"/>
    </row>
    <row r="280" spans="1:52" x14ac:dyDescent="0.35">
      <c r="A280" s="39">
        <v>44077</v>
      </c>
      <c r="B280" s="16" t="s">
        <v>30</v>
      </c>
      <c r="C280" s="16" t="s">
        <v>31</v>
      </c>
      <c r="D280" s="17">
        <v>0.26</v>
      </c>
      <c r="E280" s="50">
        <v>520</v>
      </c>
      <c r="F280" s="50">
        <v>332.8</v>
      </c>
      <c r="G280" s="51">
        <v>14.9</v>
      </c>
      <c r="S280" s="52" t="s">
        <v>33</v>
      </c>
      <c r="Z280" s="57"/>
    </row>
    <row r="281" spans="1:52" x14ac:dyDescent="0.35">
      <c r="A281" s="39">
        <v>44104</v>
      </c>
      <c r="B281" s="16" t="s">
        <v>30</v>
      </c>
      <c r="C281" s="16" t="s">
        <v>31</v>
      </c>
      <c r="D281" s="17">
        <v>0.54</v>
      </c>
      <c r="E281" s="50">
        <v>520</v>
      </c>
      <c r="F281" s="50">
        <v>332.8</v>
      </c>
      <c r="G281" s="51">
        <v>10.9</v>
      </c>
      <c r="H281" s="52">
        <v>281.83361785394305</v>
      </c>
      <c r="I281" s="52">
        <v>268.96313169696572</v>
      </c>
      <c r="J281" s="52">
        <v>463.52507200000002</v>
      </c>
      <c r="K281" s="52">
        <v>487.97020800000007</v>
      </c>
      <c r="L281" s="53">
        <v>26.444617853943047</v>
      </c>
      <c r="M281" s="52">
        <v>255.21600000000001</v>
      </c>
      <c r="N281" s="52">
        <v>0.17299999999999999</v>
      </c>
      <c r="O281" s="52">
        <v>0.622</v>
      </c>
      <c r="P281" s="60">
        <v>2.915</v>
      </c>
      <c r="Q281" s="52">
        <v>1.7110000000000001</v>
      </c>
      <c r="R281" s="62">
        <v>1.7423506101380233</v>
      </c>
      <c r="Z281" s="63">
        <v>1.7423506101380233</v>
      </c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</row>
    <row r="282" spans="1:52" x14ac:dyDescent="0.35">
      <c r="A282" s="39">
        <v>44111</v>
      </c>
      <c r="B282" s="16" t="s">
        <v>30</v>
      </c>
      <c r="C282" s="16" t="s">
        <v>31</v>
      </c>
      <c r="D282" s="17">
        <v>0.23</v>
      </c>
      <c r="E282" s="50">
        <v>540</v>
      </c>
      <c r="F282" s="50">
        <v>345.6</v>
      </c>
      <c r="G282" s="51">
        <v>17.8</v>
      </c>
      <c r="H282" s="61">
        <v>67.459065045000003</v>
      </c>
      <c r="I282" s="52">
        <v>63.767372385000002</v>
      </c>
      <c r="J282" s="52">
        <v>318.42786999999998</v>
      </c>
      <c r="K282" s="52">
        <v>319.93903900000004</v>
      </c>
      <c r="L282" s="53">
        <v>12.652065045000002</v>
      </c>
      <c r="M282" s="52">
        <v>52.652000000000001</v>
      </c>
      <c r="N282" s="52">
        <v>2.1549999999999998</v>
      </c>
      <c r="O282" s="52">
        <v>1.37</v>
      </c>
      <c r="P282" s="60">
        <v>2.9710000000000001</v>
      </c>
      <c r="Q282" s="52">
        <v>2.2120000000000002</v>
      </c>
      <c r="R282" s="62">
        <v>1.8818197510434866</v>
      </c>
      <c r="Z282" s="63">
        <v>1.8818197510434866</v>
      </c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</row>
    <row r="283" spans="1:52" x14ac:dyDescent="0.35">
      <c r="A283" s="39">
        <v>44146</v>
      </c>
      <c r="B283" s="16" t="s">
        <v>30</v>
      </c>
      <c r="C283" s="16" t="s">
        <v>31</v>
      </c>
      <c r="D283" s="17">
        <v>2.81</v>
      </c>
      <c r="E283" s="50">
        <v>550</v>
      </c>
      <c r="F283" s="50">
        <v>352</v>
      </c>
      <c r="G283" s="51">
        <v>9.9700000000000006</v>
      </c>
      <c r="H283" s="52">
        <v>98.491901324999986</v>
      </c>
      <c r="I283" s="52">
        <v>95.146831389999988</v>
      </c>
      <c r="J283" s="52">
        <v>581.63354500000003</v>
      </c>
      <c r="K283" s="52">
        <v>592.84450400000003</v>
      </c>
      <c r="L283" s="53">
        <v>16.460901324999984</v>
      </c>
      <c r="M283" s="52">
        <v>81.072000000000003</v>
      </c>
      <c r="N283" s="52">
        <v>0.95899999999999996</v>
      </c>
      <c r="O283" s="52">
        <v>0.44500000000000001</v>
      </c>
      <c r="P283" s="52">
        <v>1.0089999999999999</v>
      </c>
      <c r="Q283" s="52">
        <v>0.86099999999999999</v>
      </c>
      <c r="R283" s="53">
        <v>1.6754128810825293</v>
      </c>
      <c r="Z283" s="57">
        <v>1.6754128810825293</v>
      </c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 spans="1:52" x14ac:dyDescent="0.35">
      <c r="A284" s="39">
        <v>44185</v>
      </c>
      <c r="B284" s="16" t="s">
        <v>30</v>
      </c>
      <c r="C284" s="16" t="s">
        <v>31</v>
      </c>
      <c r="D284" s="17">
        <v>1.9850076799999998</v>
      </c>
      <c r="E284" s="50">
        <v>590</v>
      </c>
      <c r="F284" s="50">
        <v>377.6</v>
      </c>
      <c r="G284" s="51">
        <v>0.91</v>
      </c>
      <c r="H284" s="52">
        <v>617.71009988149615</v>
      </c>
      <c r="I284" s="60">
        <v>607.69746291153706</v>
      </c>
      <c r="J284" s="52">
        <v>171.13260399999999</v>
      </c>
      <c r="K284" s="52">
        <v>174.37558100000001</v>
      </c>
      <c r="L284" s="53">
        <v>280.49309988149611</v>
      </c>
      <c r="M284" s="52">
        <v>336.02300000000002</v>
      </c>
      <c r="N284" s="52">
        <v>1.194</v>
      </c>
      <c r="O284" s="52">
        <v>0.20499999999999999</v>
      </c>
      <c r="P284" s="52">
        <v>1.1120000000000001</v>
      </c>
      <c r="Q284" s="52">
        <v>0.21</v>
      </c>
      <c r="Z284" s="57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</row>
    <row r="285" spans="1:52" x14ac:dyDescent="0.35">
      <c r="A285" s="39">
        <v>44205</v>
      </c>
      <c r="B285" s="16" t="s">
        <v>30</v>
      </c>
      <c r="C285" s="16" t="s">
        <v>31</v>
      </c>
      <c r="D285" s="17">
        <v>4.08</v>
      </c>
      <c r="E285" s="50">
        <v>530</v>
      </c>
      <c r="F285" s="50">
        <v>339.2</v>
      </c>
      <c r="G285" s="51">
        <v>0.76</v>
      </c>
      <c r="H285" s="52">
        <v>755.11807389317073</v>
      </c>
      <c r="I285" s="60">
        <v>730.64350277950666</v>
      </c>
      <c r="J285" s="52">
        <v>340.09628499999997</v>
      </c>
      <c r="K285" s="52">
        <v>344.96699500000005</v>
      </c>
      <c r="L285" s="53">
        <v>359.48307389317074</v>
      </c>
      <c r="M285" s="52">
        <v>393.95699999999999</v>
      </c>
      <c r="N285" s="52">
        <v>1.6779999999999999</v>
      </c>
      <c r="O285" s="52">
        <v>0.76600000000000001</v>
      </c>
      <c r="P285" s="52">
        <v>0.39</v>
      </c>
      <c r="Q285" s="52">
        <v>0.83599999999999997</v>
      </c>
      <c r="Z285" s="57"/>
    </row>
    <row r="286" spans="1:52" x14ac:dyDescent="0.35">
      <c r="A286" s="45">
        <v>44212</v>
      </c>
      <c r="B286" s="28" t="s">
        <v>30</v>
      </c>
      <c r="C286" s="16" t="s">
        <v>31</v>
      </c>
      <c r="D286" s="17">
        <v>5.89</v>
      </c>
      <c r="E286" s="82">
        <v>480</v>
      </c>
      <c r="F286" s="50">
        <v>307.2</v>
      </c>
      <c r="G286" s="83">
        <v>1.03</v>
      </c>
      <c r="H286" s="52">
        <v>601.45304128999999</v>
      </c>
      <c r="I286" s="60">
        <v>585.96280323577184</v>
      </c>
      <c r="J286" s="52">
        <v>364.54142099999996</v>
      </c>
      <c r="K286" s="52">
        <v>372.51356600000003</v>
      </c>
      <c r="L286" s="53">
        <v>570.16504128999998</v>
      </c>
      <c r="M286" s="52">
        <v>31.068000000000001</v>
      </c>
      <c r="N286" s="52">
        <v>0.22</v>
      </c>
      <c r="O286" s="52">
        <v>0.35799999999999998</v>
      </c>
      <c r="P286" s="52">
        <v>0.27100000000000002</v>
      </c>
      <c r="Q286" s="52">
        <v>0.49399999999999999</v>
      </c>
      <c r="Z286" s="57"/>
    </row>
    <row r="287" spans="1:52" x14ac:dyDescent="0.35">
      <c r="A287" s="45">
        <v>44227</v>
      </c>
      <c r="B287" s="28" t="s">
        <v>30</v>
      </c>
      <c r="C287" s="16" t="s">
        <v>31</v>
      </c>
      <c r="D287" s="17">
        <v>1.81</v>
      </c>
      <c r="E287" s="82">
        <v>530</v>
      </c>
      <c r="F287" s="50">
        <v>339.2</v>
      </c>
      <c r="G287" s="83">
        <v>0.74</v>
      </c>
      <c r="H287" s="60">
        <v>547.40162083203131</v>
      </c>
      <c r="I287" s="52">
        <v>542.76113945500003</v>
      </c>
      <c r="J287" s="52">
        <v>280.64864500000004</v>
      </c>
      <c r="K287" s="52">
        <v>283.62935300000004</v>
      </c>
      <c r="L287" s="53">
        <v>175.93262083203132</v>
      </c>
      <c r="M287" s="52">
        <v>371.12299999999999</v>
      </c>
      <c r="N287" s="52">
        <v>0.34599999999999997</v>
      </c>
      <c r="O287" s="52">
        <v>0.28299999999999997</v>
      </c>
      <c r="P287" s="52">
        <v>0.434</v>
      </c>
      <c r="Q287" s="52">
        <v>0.34200000000000003</v>
      </c>
      <c r="Z287" s="57"/>
    </row>
    <row r="288" spans="1:52" x14ac:dyDescent="0.35">
      <c r="A288" s="40">
        <v>44256</v>
      </c>
      <c r="B288" s="16" t="s">
        <v>30</v>
      </c>
      <c r="C288" s="16" t="s">
        <v>31</v>
      </c>
      <c r="D288" s="17">
        <v>10.9</v>
      </c>
      <c r="E288" s="50">
        <v>360</v>
      </c>
      <c r="F288" s="50">
        <v>230.4</v>
      </c>
      <c r="G288" s="51">
        <v>9.31</v>
      </c>
      <c r="H288" s="52">
        <v>582.20923298999992</v>
      </c>
      <c r="I288" s="52">
        <v>549.83666953499994</v>
      </c>
      <c r="J288" s="52">
        <v>311.13013100000001</v>
      </c>
      <c r="K288" s="52">
        <v>486.50899499999997</v>
      </c>
      <c r="L288" s="53">
        <v>392.65323298999994</v>
      </c>
      <c r="M288" s="50">
        <v>187.84200000000001</v>
      </c>
      <c r="N288" s="60">
        <v>1.714</v>
      </c>
      <c r="O288" s="64">
        <v>3.427</v>
      </c>
      <c r="P288" s="50">
        <v>5.9930000000000003</v>
      </c>
      <c r="Q288" s="52">
        <v>3.444</v>
      </c>
      <c r="Z288" s="57"/>
    </row>
    <row r="289" spans="1:52" x14ac:dyDescent="0.35">
      <c r="A289" s="41">
        <v>44267</v>
      </c>
      <c r="B289" s="21" t="s">
        <v>30</v>
      </c>
      <c r="C289" s="22" t="s">
        <v>31</v>
      </c>
      <c r="D289" s="23">
        <v>33.700000000000003</v>
      </c>
      <c r="E289" s="65">
        <v>320</v>
      </c>
      <c r="F289" s="50">
        <v>204.8</v>
      </c>
      <c r="G289" s="66">
        <v>6.83</v>
      </c>
      <c r="H289" s="52">
        <v>445.51993573999994</v>
      </c>
      <c r="I289" s="52">
        <v>386.77834298499994</v>
      </c>
      <c r="J289" s="52">
        <v>456.61865499999999</v>
      </c>
      <c r="K289" s="52">
        <v>720.9982960000001</v>
      </c>
      <c r="L289" s="53">
        <v>306.03393573999995</v>
      </c>
      <c r="M289" s="50">
        <v>139.096</v>
      </c>
      <c r="N289" s="52">
        <v>0.39</v>
      </c>
      <c r="O289" s="50">
        <v>4.6280000000000001</v>
      </c>
      <c r="P289" s="52">
        <v>5.2520000000000007</v>
      </c>
      <c r="Q289" s="52">
        <v>5.1950000000000003</v>
      </c>
      <c r="Z289" s="57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</row>
    <row r="290" spans="1:52" x14ac:dyDescent="0.35">
      <c r="A290" s="42">
        <v>44284</v>
      </c>
      <c r="B290" s="24" t="s">
        <v>30</v>
      </c>
      <c r="C290" s="22" t="s">
        <v>31</v>
      </c>
      <c r="D290" s="23">
        <v>8.5500000000000007</v>
      </c>
      <c r="E290" s="65">
        <v>470</v>
      </c>
      <c r="F290" s="67">
        <v>300.8</v>
      </c>
      <c r="G290" s="68">
        <v>4.42</v>
      </c>
      <c r="H290" s="52">
        <v>334.71275388999999</v>
      </c>
      <c r="I290" s="52">
        <v>317.04363370999999</v>
      </c>
      <c r="J290" s="52">
        <v>360.36593199999999</v>
      </c>
      <c r="K290" s="52">
        <v>565.689255</v>
      </c>
      <c r="L290" s="53">
        <v>201.81475388999996</v>
      </c>
      <c r="M290" s="52">
        <v>132.54400000000001</v>
      </c>
      <c r="N290" s="50">
        <v>0.35399999999999998</v>
      </c>
      <c r="O290" s="52">
        <v>0.14299999999999999</v>
      </c>
      <c r="P290" s="50">
        <v>1.909</v>
      </c>
      <c r="Q290" s="52">
        <v>0.624</v>
      </c>
      <c r="Z290" s="57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</row>
    <row r="291" spans="1:52" x14ac:dyDescent="0.35">
      <c r="A291" s="46">
        <v>44318</v>
      </c>
      <c r="B291" s="29" t="s">
        <v>30</v>
      </c>
      <c r="C291" s="29" t="s">
        <v>31</v>
      </c>
      <c r="D291" s="30">
        <v>6.12</v>
      </c>
      <c r="E291" s="84">
        <v>510</v>
      </c>
      <c r="F291" s="67">
        <v>326.40000000000003</v>
      </c>
      <c r="G291" s="85">
        <v>4.3099999999999996</v>
      </c>
      <c r="H291" s="52">
        <v>431.17539512999997</v>
      </c>
      <c r="I291" s="52">
        <v>345.17954646999999</v>
      </c>
      <c r="J291" s="52">
        <v>466.31428199999999</v>
      </c>
      <c r="K291" s="52">
        <v>468.80375600000008</v>
      </c>
      <c r="L291" s="53">
        <v>288.76839512999999</v>
      </c>
      <c r="M291" s="52">
        <v>142.19499999999999</v>
      </c>
      <c r="N291" s="50">
        <v>0.21199999999999999</v>
      </c>
      <c r="O291" s="52">
        <v>1.974</v>
      </c>
      <c r="P291" s="52">
        <v>1.1200000000000001</v>
      </c>
      <c r="Q291" s="52">
        <v>0.40799999999999997</v>
      </c>
      <c r="Z291" s="57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</row>
    <row r="292" spans="1:52" x14ac:dyDescent="0.35">
      <c r="A292" s="39">
        <v>44324</v>
      </c>
      <c r="B292" s="29" t="s">
        <v>30</v>
      </c>
      <c r="C292" s="29" t="s">
        <v>31</v>
      </c>
      <c r="D292" s="17">
        <v>16.399999999999999</v>
      </c>
      <c r="E292" s="84">
        <v>420</v>
      </c>
      <c r="F292" s="67">
        <v>268.8</v>
      </c>
      <c r="G292" s="51">
        <v>19.8</v>
      </c>
      <c r="H292" s="71">
        <v>580.0421839043106</v>
      </c>
      <c r="I292" s="71">
        <v>482.06232416999995</v>
      </c>
      <c r="J292" s="71">
        <v>536.0736730000001</v>
      </c>
      <c r="K292" s="71">
        <v>708.92143299999998</v>
      </c>
      <c r="L292" s="53">
        <v>169.05407801417161</v>
      </c>
      <c r="M292" s="71">
        <v>403.53510589013899</v>
      </c>
      <c r="N292" s="79">
        <v>7.4530000000000003</v>
      </c>
      <c r="O292" s="71">
        <v>0.78100000000000003</v>
      </c>
      <c r="P292" s="71">
        <v>2.4504215751158176</v>
      </c>
      <c r="Q292" s="71">
        <v>0.82099999999999995</v>
      </c>
      <c r="R292" s="72">
        <v>2.7473771280803301</v>
      </c>
      <c r="Z292" s="73">
        <v>2.7473771280803301</v>
      </c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</row>
    <row r="293" spans="1:52" x14ac:dyDescent="0.35">
      <c r="A293" s="39">
        <v>44326</v>
      </c>
      <c r="B293" s="29" t="s">
        <v>30</v>
      </c>
      <c r="C293" s="29" t="s">
        <v>31</v>
      </c>
      <c r="D293" s="17">
        <v>16.54</v>
      </c>
      <c r="E293" s="84">
        <v>450</v>
      </c>
      <c r="F293" s="67">
        <v>288</v>
      </c>
      <c r="G293" s="51">
        <v>5.53</v>
      </c>
      <c r="H293" s="71">
        <v>584.83742572999995</v>
      </c>
      <c r="I293" s="71">
        <v>552.6084376199999</v>
      </c>
      <c r="J293" s="71">
        <v>476.95491000000004</v>
      </c>
      <c r="K293" s="71">
        <v>612.33150699999999</v>
      </c>
      <c r="L293" s="53">
        <v>44.921541484903699</v>
      </c>
      <c r="M293" s="71">
        <v>539.51988424509625</v>
      </c>
      <c r="N293" s="71">
        <v>0.39600000000000002</v>
      </c>
      <c r="O293" s="71">
        <v>0.245</v>
      </c>
      <c r="P293" s="71">
        <v>1.8240184190330007</v>
      </c>
      <c r="Q293" s="71">
        <v>0.29399999999999998</v>
      </c>
      <c r="R293" s="72">
        <v>3.7486613518169252</v>
      </c>
      <c r="Z293" s="73">
        <v>3.7486613518169252</v>
      </c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</row>
    <row r="294" spans="1:52" x14ac:dyDescent="0.35">
      <c r="A294" s="47">
        <v>44342</v>
      </c>
      <c r="B294" s="25" t="s">
        <v>30</v>
      </c>
      <c r="C294" s="29" t="s">
        <v>31</v>
      </c>
      <c r="E294" s="69">
        <v>450</v>
      </c>
      <c r="F294" s="67">
        <v>288</v>
      </c>
      <c r="G294" s="70">
        <v>22.8</v>
      </c>
      <c r="H294" s="71">
        <v>322.88031774999996</v>
      </c>
      <c r="I294" s="71">
        <v>69.117356709999996</v>
      </c>
      <c r="J294" s="71">
        <v>978.24255500000004</v>
      </c>
      <c r="K294" s="71">
        <v>988.5856402306166</v>
      </c>
      <c r="L294" s="53">
        <v>83.284650196808414</v>
      </c>
      <c r="M294" s="71">
        <v>239.31966755319155</v>
      </c>
      <c r="N294" s="71">
        <v>0.27600000000000002</v>
      </c>
      <c r="O294" s="71">
        <v>0.29499999999999998</v>
      </c>
      <c r="P294" s="71">
        <v>5.7722074468085118</v>
      </c>
      <c r="Q294" s="71">
        <v>0.52100000000000002</v>
      </c>
      <c r="R294" s="72">
        <v>3.1752976067677352</v>
      </c>
      <c r="Z294" s="73">
        <v>3.1752976067677352</v>
      </c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</row>
    <row r="295" spans="1:52" x14ac:dyDescent="0.35">
      <c r="A295" s="47">
        <v>44342</v>
      </c>
      <c r="B295" s="25" t="s">
        <v>30</v>
      </c>
      <c r="C295" s="29" t="s">
        <v>31</v>
      </c>
      <c r="E295" s="69">
        <v>490</v>
      </c>
      <c r="F295" s="67">
        <v>313.60000000000002</v>
      </c>
      <c r="G295" s="70">
        <v>6</v>
      </c>
      <c r="H295" s="71">
        <v>278.27700544999999</v>
      </c>
      <c r="I295" s="71">
        <v>63.06218316709613</v>
      </c>
      <c r="J295" s="71">
        <v>370.66103100000004</v>
      </c>
      <c r="K295" s="71">
        <v>821.94300139562631</v>
      </c>
      <c r="L295" s="53">
        <v>47.508747770819085</v>
      </c>
      <c r="M295" s="71">
        <v>230.41425767918091</v>
      </c>
      <c r="N295" s="71">
        <v>0.35399999999999998</v>
      </c>
      <c r="O295" s="71">
        <v>9.1999999999999998E-2</v>
      </c>
      <c r="P295" s="71">
        <v>2.3178455631399322</v>
      </c>
      <c r="Q295" s="71">
        <v>0.182</v>
      </c>
      <c r="R295" s="78">
        <v>1.6327542498070109</v>
      </c>
      <c r="Z295" s="91">
        <v>1.6327542498070109</v>
      </c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</row>
    <row r="296" spans="1:52" x14ac:dyDescent="0.35">
      <c r="A296" s="47">
        <v>44345</v>
      </c>
      <c r="B296" s="25" t="s">
        <v>30</v>
      </c>
      <c r="C296" s="29" t="s">
        <v>31</v>
      </c>
      <c r="E296" s="69">
        <v>520</v>
      </c>
      <c r="F296" s="67">
        <v>332.8</v>
      </c>
      <c r="G296" s="70">
        <v>5.28</v>
      </c>
      <c r="H296" s="71">
        <v>401.49420898999995</v>
      </c>
      <c r="I296" s="71">
        <v>391.10802136500001</v>
      </c>
      <c r="J296" s="71">
        <v>332.47799500000002</v>
      </c>
      <c r="K296" s="71">
        <v>398.57394600000009</v>
      </c>
      <c r="L296" s="53">
        <v>0.43255242434341701</v>
      </c>
      <c r="M296" s="71">
        <v>400.70965656565653</v>
      </c>
      <c r="N296" s="71">
        <v>0.35199999999999998</v>
      </c>
      <c r="O296" s="71">
        <v>0.14000000000000001</v>
      </c>
      <c r="P296" s="71">
        <v>0.6494545454545454</v>
      </c>
      <c r="Q296" s="71">
        <v>0.161</v>
      </c>
      <c r="R296" s="72">
        <v>0.6989700870184602</v>
      </c>
      <c r="Z296" s="73">
        <v>0.6989700870184602</v>
      </c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</row>
    <row r="297" spans="1:52" x14ac:dyDescent="0.35">
      <c r="A297" s="43">
        <v>44348</v>
      </c>
      <c r="B297" s="25" t="s">
        <v>30</v>
      </c>
      <c r="C297" s="29" t="s">
        <v>31</v>
      </c>
      <c r="E297" s="69">
        <v>560</v>
      </c>
      <c r="F297" s="67">
        <v>358.40000000000003</v>
      </c>
      <c r="G297" s="70">
        <v>1.2</v>
      </c>
      <c r="H297" s="71">
        <v>393.63404785999995</v>
      </c>
      <c r="I297" s="71">
        <v>390.87605901000001</v>
      </c>
      <c r="J297" s="71">
        <v>225.83858700000002</v>
      </c>
      <c r="K297" s="71">
        <v>228.877577</v>
      </c>
      <c r="L297" s="53">
        <v>4.17204785999993</v>
      </c>
      <c r="M297" s="71">
        <v>389.22500000000002</v>
      </c>
      <c r="N297" s="71">
        <v>0.23699999999999999</v>
      </c>
      <c r="O297" s="71">
        <v>0.129</v>
      </c>
      <c r="P297" s="71">
        <v>0.26100000000000001</v>
      </c>
      <c r="Q297" s="71">
        <v>0.23499999999999999</v>
      </c>
      <c r="R297" s="72">
        <v>1.0454028392851755</v>
      </c>
      <c r="Z297" s="73">
        <v>1.0454028392851755</v>
      </c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</row>
    <row r="298" spans="1:52" x14ac:dyDescent="0.35">
      <c r="A298" s="39">
        <v>44355</v>
      </c>
      <c r="B298" s="16" t="s">
        <v>30</v>
      </c>
      <c r="C298" s="29" t="s">
        <v>31</v>
      </c>
      <c r="E298" s="50">
        <v>530</v>
      </c>
      <c r="F298" s="50">
        <v>339.2</v>
      </c>
      <c r="G298" s="51">
        <v>3.97</v>
      </c>
      <c r="H298" s="71">
        <v>399.63872433499995</v>
      </c>
      <c r="I298" s="71">
        <v>311.3945400325</v>
      </c>
      <c r="J298" s="71">
        <v>392.22953400000006</v>
      </c>
      <c r="K298" s="71">
        <v>450.28256900000002</v>
      </c>
      <c r="L298" s="53">
        <v>80.383724334999926</v>
      </c>
      <c r="M298" s="71">
        <v>318.87900000000002</v>
      </c>
      <c r="N298" s="71">
        <v>0.376</v>
      </c>
      <c r="O298" s="71">
        <v>0.65100000000000002</v>
      </c>
      <c r="P298" s="71">
        <v>1.0669999999999999</v>
      </c>
      <c r="Q298" s="71">
        <v>0.77700000000000002</v>
      </c>
      <c r="R298" s="72">
        <v>1.6494706286466803</v>
      </c>
      <c r="Z298" s="73">
        <v>1.6494706286466803</v>
      </c>
    </row>
    <row r="299" spans="1:52" x14ac:dyDescent="0.35">
      <c r="A299" s="39">
        <v>44361</v>
      </c>
      <c r="B299" s="16" t="s">
        <v>30</v>
      </c>
      <c r="C299" s="29" t="s">
        <v>31</v>
      </c>
      <c r="E299" s="50">
        <v>580</v>
      </c>
      <c r="F299" s="50">
        <v>371.2</v>
      </c>
      <c r="G299" s="51">
        <v>5.27</v>
      </c>
      <c r="H299" s="71">
        <v>573.38024170999995</v>
      </c>
      <c r="I299" s="71">
        <v>453.80082760499999</v>
      </c>
      <c r="J299" s="71">
        <v>383.74534</v>
      </c>
      <c r="K299" s="71">
        <v>446.38600100000002</v>
      </c>
      <c r="L299" s="53">
        <v>178.79424170999997</v>
      </c>
      <c r="M299" s="71">
        <v>394.25299999999999</v>
      </c>
      <c r="N299" s="71">
        <v>0.33300000000000002</v>
      </c>
      <c r="O299" s="71">
        <v>0.126</v>
      </c>
      <c r="P299" s="71">
        <v>0.3</v>
      </c>
      <c r="Q299" s="71">
        <v>0.14499999999999999</v>
      </c>
      <c r="R299" s="72">
        <v>0.73819623098816878</v>
      </c>
      <c r="Z299" s="73">
        <v>0.73819623098816878</v>
      </c>
    </row>
    <row r="300" spans="1:52" x14ac:dyDescent="0.35">
      <c r="A300" s="39">
        <v>44369</v>
      </c>
      <c r="B300" s="16" t="s">
        <v>30</v>
      </c>
      <c r="C300" s="29" t="s">
        <v>31</v>
      </c>
      <c r="E300" s="50">
        <v>570</v>
      </c>
      <c r="F300" s="50">
        <v>364.8</v>
      </c>
      <c r="G300" s="51">
        <v>6.95</v>
      </c>
      <c r="H300" s="71">
        <v>282.90625724999995</v>
      </c>
      <c r="I300" s="71">
        <v>268.93061460499996</v>
      </c>
      <c r="J300" s="71">
        <v>219.69399900000002</v>
      </c>
      <c r="K300" s="71">
        <v>345.78710600000005</v>
      </c>
      <c r="L300" s="53">
        <v>20.308757249999974</v>
      </c>
      <c r="M300" s="71">
        <v>261.99849999999998</v>
      </c>
      <c r="N300" s="71">
        <v>0.59899999999999998</v>
      </c>
      <c r="O300" s="71">
        <v>0.14199999999999999</v>
      </c>
      <c r="P300" s="71">
        <v>2.2639999999999998</v>
      </c>
      <c r="Q300" s="71">
        <v>0.23</v>
      </c>
      <c r="R300" s="72">
        <v>0.83363712206825724</v>
      </c>
      <c r="Z300" s="73">
        <v>0.83363712206825724</v>
      </c>
    </row>
    <row r="301" spans="1:52" x14ac:dyDescent="0.35">
      <c r="A301" s="39">
        <v>44376</v>
      </c>
      <c r="B301" s="16" t="s">
        <v>30</v>
      </c>
      <c r="C301" s="29" t="s">
        <v>31</v>
      </c>
      <c r="E301" s="50">
        <v>600</v>
      </c>
      <c r="F301" s="50">
        <v>384</v>
      </c>
      <c r="G301" s="51">
        <v>10.3</v>
      </c>
      <c r="H301" s="71">
        <v>139.41787135999999</v>
      </c>
      <c r="I301" s="71">
        <v>130.85461226999999</v>
      </c>
      <c r="J301" s="71">
        <v>208.84522100000001</v>
      </c>
      <c r="K301" s="71">
        <v>325.017899</v>
      </c>
      <c r="M301" s="71">
        <v>139.78</v>
      </c>
      <c r="N301" s="71">
        <v>0.67100000000000004</v>
      </c>
      <c r="O301" s="71">
        <v>7.4999999999999997E-2</v>
      </c>
      <c r="P301" s="71">
        <v>2.52</v>
      </c>
      <c r="Q301" s="71">
        <v>8.1000000000000003E-2</v>
      </c>
      <c r="R301" s="72">
        <v>0.45826527018792035</v>
      </c>
      <c r="Z301" s="73">
        <v>0.45826527018792035</v>
      </c>
    </row>
    <row r="302" spans="1:52" x14ac:dyDescent="0.35">
      <c r="A302" s="39">
        <v>44376</v>
      </c>
      <c r="B302" s="16" t="s">
        <v>30</v>
      </c>
      <c r="C302" s="16" t="s">
        <v>31</v>
      </c>
      <c r="E302" s="50">
        <v>450</v>
      </c>
      <c r="F302" s="50">
        <v>288</v>
      </c>
      <c r="G302" s="51">
        <v>165</v>
      </c>
      <c r="H302" s="71">
        <v>252.89743945499998</v>
      </c>
      <c r="I302" s="71">
        <v>207.70975908</v>
      </c>
      <c r="J302" s="71">
        <v>763.63574200000016</v>
      </c>
      <c r="K302" s="71">
        <v>1006.15547</v>
      </c>
      <c r="L302" s="53">
        <v>37.773450543709707</v>
      </c>
      <c r="M302" s="71">
        <v>211.88798891129028</v>
      </c>
      <c r="N302" s="79">
        <v>3.2360000000000002</v>
      </c>
      <c r="O302" s="71">
        <v>2.0030000000000001</v>
      </c>
      <c r="P302" s="71">
        <v>9.075902217741934</v>
      </c>
      <c r="Q302" s="71">
        <v>2.266</v>
      </c>
      <c r="R302" s="73">
        <v>8.8164796849544924</v>
      </c>
      <c r="Z302" s="73">
        <v>8.8164796849544924</v>
      </c>
    </row>
    <row r="303" spans="1:52" x14ac:dyDescent="0.35">
      <c r="A303" s="39">
        <v>44377</v>
      </c>
      <c r="B303" s="16" t="s">
        <v>30</v>
      </c>
      <c r="C303" s="16" t="s">
        <v>31</v>
      </c>
      <c r="E303" s="50">
        <v>380</v>
      </c>
      <c r="F303" s="50">
        <v>243.20000000000002</v>
      </c>
      <c r="G303" s="51">
        <v>192</v>
      </c>
      <c r="H303" s="71">
        <v>246.94609504499996</v>
      </c>
      <c r="I303" s="71">
        <v>204.30414618500001</v>
      </c>
      <c r="J303" s="71">
        <v>755.505403</v>
      </c>
      <c r="K303" s="71">
        <v>1029.006177</v>
      </c>
      <c r="L303" s="53">
        <v>61.616989884337805</v>
      </c>
      <c r="M303" s="71">
        <v>184.47410516066216</v>
      </c>
      <c r="N303" s="79">
        <v>0.85499999999999998</v>
      </c>
      <c r="O303" s="71">
        <v>1.7929999999999999</v>
      </c>
      <c r="P303" s="71">
        <v>4.9716027263875375</v>
      </c>
      <c r="Q303" s="71">
        <v>1.923</v>
      </c>
      <c r="R303" s="73">
        <v>7.5992624665291526</v>
      </c>
      <c r="Z303" s="73">
        <v>7.5992624665291526</v>
      </c>
    </row>
    <row r="304" spans="1:52" x14ac:dyDescent="0.35">
      <c r="A304" s="39">
        <v>44379</v>
      </c>
      <c r="B304" s="16" t="s">
        <v>30</v>
      </c>
      <c r="C304" s="16" t="s">
        <v>31</v>
      </c>
      <c r="E304" s="50">
        <v>540</v>
      </c>
      <c r="F304" s="50">
        <v>345.6</v>
      </c>
      <c r="G304" s="51">
        <v>10.3</v>
      </c>
      <c r="H304" s="71">
        <v>591.45088736999992</v>
      </c>
      <c r="I304" s="71">
        <v>555.27818224999999</v>
      </c>
      <c r="J304" s="71">
        <v>501.92042099999998</v>
      </c>
      <c r="K304" s="71">
        <v>534.78730600000006</v>
      </c>
      <c r="L304" s="53">
        <v>331.70388736999996</v>
      </c>
      <c r="M304" s="71">
        <v>259.04899999999998</v>
      </c>
      <c r="N304" s="79">
        <v>0.69799999999999995</v>
      </c>
      <c r="O304" s="71">
        <v>1.3169999999999999</v>
      </c>
      <c r="P304" s="71">
        <v>1.381</v>
      </c>
      <c r="Q304" s="71">
        <v>1.381</v>
      </c>
      <c r="R304" s="90">
        <v>2.2973108874119901</v>
      </c>
      <c r="Z304" s="90">
        <v>2.2973108874119901</v>
      </c>
    </row>
    <row r="305" spans="1:26" x14ac:dyDescent="0.35">
      <c r="A305" s="39">
        <v>44383</v>
      </c>
      <c r="B305" s="16" t="s">
        <v>30</v>
      </c>
      <c r="C305" s="29" t="s">
        <v>31</v>
      </c>
      <c r="E305" s="50">
        <v>610</v>
      </c>
      <c r="F305" s="50">
        <v>390.40000000000003</v>
      </c>
      <c r="G305" s="51">
        <v>7.45</v>
      </c>
      <c r="H305" s="71">
        <v>434.03940555499997</v>
      </c>
      <c r="I305" s="71">
        <v>426.66587274499994</v>
      </c>
      <c r="J305" s="71">
        <v>301.45948200000004</v>
      </c>
      <c r="K305" s="71">
        <v>883.63005400000009</v>
      </c>
      <c r="L305" s="53">
        <v>74.828405554999961</v>
      </c>
      <c r="M305" s="71">
        <v>359.09800000000001</v>
      </c>
      <c r="N305" s="79">
        <v>0.113</v>
      </c>
      <c r="O305" s="71">
        <v>6.7000000000000004E-2</v>
      </c>
      <c r="P305" s="71">
        <v>0.55800000000000005</v>
      </c>
      <c r="Q305" s="71">
        <v>0.14599999999999999</v>
      </c>
      <c r="R305" s="73">
        <v>0.82543115977420889</v>
      </c>
      <c r="Z305" s="73">
        <v>0.82543115977420889</v>
      </c>
    </row>
    <row r="306" spans="1:26" x14ac:dyDescent="0.35">
      <c r="A306" s="39">
        <v>44386</v>
      </c>
      <c r="B306" s="16" t="s">
        <v>30</v>
      </c>
      <c r="C306" s="16" t="s">
        <v>31</v>
      </c>
      <c r="E306" s="50">
        <v>600</v>
      </c>
      <c r="F306" s="50">
        <v>384</v>
      </c>
      <c r="G306" s="51">
        <v>9.74</v>
      </c>
      <c r="H306" s="71">
        <v>438.31332443999997</v>
      </c>
      <c r="I306" s="71">
        <v>391.37418192499996</v>
      </c>
      <c r="J306" s="71">
        <v>386.28060700000003</v>
      </c>
      <c r="K306" s="71">
        <v>386.68025499999999</v>
      </c>
      <c r="L306" s="53">
        <v>41.944324439999967</v>
      </c>
      <c r="M306" s="71">
        <v>396.25200000000001</v>
      </c>
      <c r="N306" s="71">
        <v>0.11700000000000001</v>
      </c>
      <c r="O306" s="71">
        <v>0.372</v>
      </c>
      <c r="P306" s="71">
        <v>1.29</v>
      </c>
      <c r="Q306" s="71">
        <v>0.77300000000000002</v>
      </c>
      <c r="R306" s="76">
        <v>0.996</v>
      </c>
      <c r="Z306" s="76">
        <v>0.996</v>
      </c>
    </row>
    <row r="307" spans="1:26" x14ac:dyDescent="0.35">
      <c r="A307" s="39">
        <v>44389</v>
      </c>
      <c r="B307" s="16" t="s">
        <v>30</v>
      </c>
      <c r="C307" s="16" t="s">
        <v>31</v>
      </c>
      <c r="E307" s="50">
        <v>380</v>
      </c>
      <c r="F307" s="50">
        <v>243.20000000000002</v>
      </c>
      <c r="G307" s="51">
        <v>34.4</v>
      </c>
      <c r="H307" s="71">
        <v>533.71275133999995</v>
      </c>
      <c r="I307" s="71">
        <v>438.65384289249999</v>
      </c>
      <c r="J307" s="71">
        <v>806.32314400000007</v>
      </c>
      <c r="K307" s="71">
        <v>810.40288399999997</v>
      </c>
      <c r="L307" s="53">
        <v>140.80075133999998</v>
      </c>
      <c r="M307" s="71">
        <v>392.74599999999998</v>
      </c>
      <c r="N307" s="71">
        <v>0.16600000000000001</v>
      </c>
      <c r="O307" s="71">
        <v>2.1989999999999998</v>
      </c>
      <c r="P307" s="71">
        <v>3.1160000000000001</v>
      </c>
      <c r="Q307" s="71">
        <v>2.302</v>
      </c>
      <c r="R307" s="76">
        <v>5.782</v>
      </c>
      <c r="Z307" s="76">
        <v>5.782</v>
      </c>
    </row>
    <row r="308" spans="1:26" x14ac:dyDescent="0.35">
      <c r="A308" s="39">
        <v>44391</v>
      </c>
      <c r="B308" s="16" t="s">
        <v>30</v>
      </c>
      <c r="C308" s="16" t="s">
        <v>31</v>
      </c>
      <c r="E308" s="50">
        <v>510</v>
      </c>
      <c r="F308" s="50">
        <v>326.40000000000003</v>
      </c>
      <c r="G308" s="51">
        <v>9.42</v>
      </c>
      <c r="H308" s="71">
        <v>557.99561873999994</v>
      </c>
      <c r="I308" s="71">
        <v>532.65653370999996</v>
      </c>
      <c r="J308" s="71">
        <v>747.64149599999996</v>
      </c>
      <c r="K308" s="71">
        <v>760.10551800000007</v>
      </c>
      <c r="L308" s="53">
        <v>158.37761873999995</v>
      </c>
      <c r="M308" s="71">
        <v>399.214</v>
      </c>
      <c r="N308" s="71">
        <v>0.40400000000000003</v>
      </c>
      <c r="O308" s="71">
        <v>1.18</v>
      </c>
      <c r="P308" s="71">
        <v>1.427</v>
      </c>
      <c r="Q308" s="71">
        <v>1.2290000000000001</v>
      </c>
      <c r="R308" s="76"/>
      <c r="Z308" s="76"/>
    </row>
    <row r="309" spans="1:26" x14ac:dyDescent="0.35">
      <c r="A309" s="39">
        <v>44395</v>
      </c>
      <c r="B309" s="16" t="s">
        <v>30</v>
      </c>
      <c r="C309" s="16" t="s">
        <v>31</v>
      </c>
      <c r="E309" s="50">
        <v>420</v>
      </c>
      <c r="F309" s="50">
        <v>268.8</v>
      </c>
      <c r="G309" s="51">
        <v>19.100000000000001</v>
      </c>
      <c r="H309" s="71">
        <v>646.37577481999995</v>
      </c>
      <c r="I309" s="71">
        <v>385.16631527999999</v>
      </c>
      <c r="J309" s="71">
        <v>889.016976</v>
      </c>
      <c r="K309" s="71">
        <v>895.78601400000014</v>
      </c>
      <c r="L309" s="53">
        <v>281.24077481999996</v>
      </c>
      <c r="M309" s="71">
        <v>364.666</v>
      </c>
      <c r="N309" s="71">
        <v>0.46899999999999997</v>
      </c>
      <c r="O309" s="71">
        <v>1.4379999999999999</v>
      </c>
      <c r="P309" s="71">
        <v>3.0910000000000002</v>
      </c>
      <c r="Q309" s="71">
        <v>1.6220000000000001</v>
      </c>
      <c r="R309" s="76">
        <v>2.4889999999999999</v>
      </c>
      <c r="Z309" s="76">
        <v>2.4889999999999999</v>
      </c>
    </row>
    <row r="310" spans="1:26" x14ac:dyDescent="0.35">
      <c r="A310" s="39">
        <v>44404</v>
      </c>
      <c r="B310" s="16" t="s">
        <v>30</v>
      </c>
      <c r="C310" s="16" t="s">
        <v>31</v>
      </c>
      <c r="E310" s="50">
        <v>520</v>
      </c>
      <c r="F310" s="50">
        <v>332.8</v>
      </c>
      <c r="G310" s="51">
        <v>7.98</v>
      </c>
      <c r="H310" s="71">
        <v>396.3790380464971</v>
      </c>
      <c r="I310" s="71">
        <v>355.05054777499998</v>
      </c>
      <c r="J310" s="71">
        <v>395.67649800000004</v>
      </c>
      <c r="K310" s="71">
        <v>428.90140100000002</v>
      </c>
      <c r="L310" s="53">
        <v>383.87503804649708</v>
      </c>
      <c r="M310" s="71">
        <v>12.343999999999999</v>
      </c>
      <c r="N310" s="71">
        <v>0.16</v>
      </c>
      <c r="O310" s="71">
        <v>0.435</v>
      </c>
      <c r="P310" s="71">
        <v>0.84599999999999997</v>
      </c>
      <c r="Q310" s="71">
        <v>0.58499999999999996</v>
      </c>
      <c r="R310" s="76">
        <v>1.1850000000000001</v>
      </c>
      <c r="Z310" s="76">
        <v>1.1850000000000001</v>
      </c>
    </row>
    <row r="311" spans="1:26" x14ac:dyDescent="0.35">
      <c r="A311" s="39">
        <v>44410</v>
      </c>
      <c r="B311" s="16" t="s">
        <v>30</v>
      </c>
      <c r="C311" s="16" t="s">
        <v>31</v>
      </c>
      <c r="E311" s="50">
        <v>560</v>
      </c>
      <c r="F311" s="50">
        <v>358.40000000000003</v>
      </c>
      <c r="G311" s="51">
        <v>3.58</v>
      </c>
      <c r="H311" s="71">
        <v>349.15981771999998</v>
      </c>
      <c r="I311" s="71">
        <v>302.705161675</v>
      </c>
      <c r="J311" s="71">
        <v>496.54182500000002</v>
      </c>
      <c r="K311" s="71">
        <v>497.12048200000004</v>
      </c>
      <c r="L311" s="53">
        <v>26.206817719999993</v>
      </c>
      <c r="M311" s="71">
        <v>322.59199999999998</v>
      </c>
      <c r="N311" s="71">
        <v>0.36099999999999999</v>
      </c>
      <c r="O311" s="71">
        <v>0.38200000000000001</v>
      </c>
      <c r="P311" s="71">
        <v>1.544</v>
      </c>
      <c r="Q311" s="71">
        <v>0.56200000000000006</v>
      </c>
      <c r="R311" s="76">
        <v>0.94099999999999995</v>
      </c>
      <c r="Z311" s="76">
        <v>0.94099999999999995</v>
      </c>
    </row>
    <row r="312" spans="1:26" x14ac:dyDescent="0.35">
      <c r="A312" s="41">
        <v>44425</v>
      </c>
      <c r="B312" s="16" t="s">
        <v>30</v>
      </c>
      <c r="C312" s="16" t="s">
        <v>31</v>
      </c>
      <c r="E312" s="65">
        <v>110</v>
      </c>
      <c r="F312" s="50">
        <v>70.400000000000006</v>
      </c>
      <c r="G312" s="77">
        <v>592</v>
      </c>
      <c r="H312" s="71">
        <v>140.75567086999999</v>
      </c>
      <c r="I312" s="71">
        <v>118.71182206499999</v>
      </c>
      <c r="J312" s="71">
        <v>478.049779</v>
      </c>
      <c r="K312" s="71">
        <v>555.15270199999998</v>
      </c>
      <c r="L312" s="53">
        <v>56.780670869999987</v>
      </c>
      <c r="M312" s="71">
        <v>82.742000000000004</v>
      </c>
      <c r="N312" s="71">
        <v>1.2330000000000001</v>
      </c>
      <c r="O312" s="71">
        <v>4.7990000000000004</v>
      </c>
      <c r="P312" s="71">
        <v>4.9139999999999997</v>
      </c>
      <c r="Q312" s="71">
        <v>4.82</v>
      </c>
      <c r="R312" s="76">
        <v>8.7330000000000005</v>
      </c>
      <c r="Z312" s="76">
        <v>8.7330000000000005</v>
      </c>
    </row>
    <row r="313" spans="1:26" x14ac:dyDescent="0.35">
      <c r="A313" s="41">
        <v>44426</v>
      </c>
      <c r="B313" s="16" t="s">
        <v>30</v>
      </c>
      <c r="C313" s="16" t="s">
        <v>31</v>
      </c>
      <c r="E313" s="65">
        <v>240</v>
      </c>
      <c r="F313" s="50">
        <v>153.6</v>
      </c>
      <c r="G313" s="77">
        <v>224</v>
      </c>
      <c r="H313" s="71">
        <v>205.72454970999999</v>
      </c>
      <c r="I313" s="71">
        <v>188.57018747999999</v>
      </c>
      <c r="J313" s="71">
        <v>735.11502900000005</v>
      </c>
      <c r="K313" s="71">
        <v>829.45277199999998</v>
      </c>
      <c r="L313" s="53">
        <v>56.379549709999985</v>
      </c>
      <c r="M313" s="71">
        <v>148.96</v>
      </c>
      <c r="N313" s="71">
        <v>0.38500000000000001</v>
      </c>
      <c r="O313" s="71">
        <v>3.234</v>
      </c>
      <c r="P313" s="71">
        <v>4.7039999999999997</v>
      </c>
      <c r="Q313" s="71">
        <v>3.5649999999999999</v>
      </c>
      <c r="R313" s="76">
        <v>6.8460000000000001</v>
      </c>
      <c r="Z313" s="76">
        <v>6.8460000000000001</v>
      </c>
    </row>
    <row r="314" spans="1:26" x14ac:dyDescent="0.35">
      <c r="A314" s="44">
        <v>44454</v>
      </c>
      <c r="B314" s="16" t="s">
        <v>30</v>
      </c>
      <c r="C314" s="16" t="s">
        <v>31</v>
      </c>
      <c r="E314" s="65">
        <v>370</v>
      </c>
      <c r="F314" s="50">
        <v>236.8</v>
      </c>
      <c r="G314" s="78">
        <v>7.0237499999999997</v>
      </c>
      <c r="H314" s="71">
        <v>237.32818901499999</v>
      </c>
      <c r="I314" s="71">
        <v>171.22777081999999</v>
      </c>
      <c r="J314" s="71">
        <v>674.18119800000011</v>
      </c>
      <c r="K314" s="71">
        <v>681.87025900000003</v>
      </c>
      <c r="L314" s="53">
        <v>15.636189015000005</v>
      </c>
      <c r="M314" s="71">
        <v>221.06299999999999</v>
      </c>
      <c r="N314" s="79">
        <v>0.629</v>
      </c>
      <c r="O314" s="71">
        <v>0.92500000000000004</v>
      </c>
      <c r="P314" s="71">
        <v>4.8634127047542943</v>
      </c>
      <c r="Q314" s="71">
        <v>1.0569999999999999</v>
      </c>
      <c r="R314" s="76">
        <v>2.294</v>
      </c>
      <c r="Z314" s="76">
        <v>2.294</v>
      </c>
    </row>
    <row r="315" spans="1:26" x14ac:dyDescent="0.35">
      <c r="A315" s="44">
        <v>44462</v>
      </c>
      <c r="B315" s="16" t="s">
        <v>30</v>
      </c>
      <c r="C315" s="16" t="s">
        <v>31</v>
      </c>
      <c r="E315" s="65">
        <v>250</v>
      </c>
      <c r="F315" s="50">
        <v>160</v>
      </c>
      <c r="G315" s="78">
        <v>22.142099999999999</v>
      </c>
      <c r="H315" s="71">
        <v>204.36311845500001</v>
      </c>
      <c r="I315" s="71">
        <v>189.02668710999998</v>
      </c>
      <c r="J315" s="71">
        <v>667.18319499999996</v>
      </c>
      <c r="K315" s="71">
        <v>882.19798200000014</v>
      </c>
      <c r="L315" s="53">
        <v>72.489118454999996</v>
      </c>
      <c r="M315" s="71">
        <v>131.02600000000001</v>
      </c>
      <c r="N315" s="79">
        <v>0.84799999999999998</v>
      </c>
      <c r="O315" s="71">
        <v>2.9940000000000002</v>
      </c>
      <c r="P315" s="71">
        <v>3.5369999999999999</v>
      </c>
      <c r="Q315" s="71">
        <v>3.2629999999999999</v>
      </c>
      <c r="R315" s="76">
        <v>11.762</v>
      </c>
      <c r="Z315" s="76">
        <v>11.762</v>
      </c>
    </row>
    <row r="316" spans="1:26" x14ac:dyDescent="0.35">
      <c r="A316" s="44">
        <v>44485</v>
      </c>
      <c r="B316" s="16" t="s">
        <v>30</v>
      </c>
      <c r="C316" s="16" t="s">
        <v>31</v>
      </c>
      <c r="E316" s="80">
        <v>160</v>
      </c>
      <c r="F316" s="50">
        <v>102.4</v>
      </c>
      <c r="G316" s="78">
        <v>204.98129999999998</v>
      </c>
      <c r="H316" s="71">
        <v>178.74245154499999</v>
      </c>
      <c r="I316" s="71">
        <v>172.10600071499996</v>
      </c>
      <c r="J316" s="71">
        <v>861.08324600000003</v>
      </c>
      <c r="K316" s="71">
        <v>1410.7740920000003</v>
      </c>
      <c r="L316" s="53">
        <v>85.063179991288607</v>
      </c>
      <c r="M316" s="71">
        <v>91.275271553711391</v>
      </c>
      <c r="N316" s="79">
        <v>2.4039999999999999</v>
      </c>
      <c r="O316" s="71">
        <v>6.88</v>
      </c>
      <c r="P316" s="71">
        <v>14.38</v>
      </c>
      <c r="Q316" s="71">
        <v>8.218</v>
      </c>
      <c r="R316" s="76">
        <v>18.271999999999998</v>
      </c>
      <c r="Z316" s="76">
        <v>18.271999999999998</v>
      </c>
    </row>
    <row r="317" spans="1:26" x14ac:dyDescent="0.35">
      <c r="A317" s="44">
        <v>44495</v>
      </c>
      <c r="B317" s="16" t="s">
        <v>30</v>
      </c>
      <c r="C317" s="16" t="s">
        <v>31</v>
      </c>
      <c r="E317" s="79">
        <v>150</v>
      </c>
      <c r="F317" s="50">
        <v>96</v>
      </c>
      <c r="G317" s="77">
        <v>808</v>
      </c>
      <c r="H317" s="71">
        <v>121.56755067</v>
      </c>
      <c r="I317" s="71">
        <v>102.77174599499999</v>
      </c>
      <c r="J317" s="71">
        <v>552.35100300000011</v>
      </c>
      <c r="K317" s="71">
        <v>796.444345</v>
      </c>
      <c r="L317" s="53">
        <v>58.399550670000004</v>
      </c>
      <c r="M317" s="71">
        <v>61.292000000000002</v>
      </c>
      <c r="N317" s="79">
        <v>1.8759999999999999</v>
      </c>
      <c r="O317" s="71">
        <v>4.415</v>
      </c>
      <c r="P317" s="71">
        <v>4.5428381742738591</v>
      </c>
      <c r="Q317" s="71">
        <v>4.5199999999999996</v>
      </c>
      <c r="R317" s="76">
        <v>12.537000000000001</v>
      </c>
      <c r="Z317" s="76">
        <v>12.537000000000001</v>
      </c>
    </row>
    <row r="318" spans="1:26" x14ac:dyDescent="0.35">
      <c r="A318" s="41">
        <v>44427</v>
      </c>
      <c r="B318" s="27" t="s">
        <v>65</v>
      </c>
      <c r="C318" s="16" t="s">
        <v>66</v>
      </c>
      <c r="E318" s="65">
        <v>220</v>
      </c>
      <c r="F318" s="50">
        <v>140.80000000000001</v>
      </c>
      <c r="G318" s="77">
        <v>12.6</v>
      </c>
      <c r="H318" s="71">
        <v>226.11653240000001</v>
      </c>
      <c r="I318" s="71">
        <v>220.965454545</v>
      </c>
      <c r="J318" s="71">
        <v>1001.5636810000001</v>
      </c>
      <c r="K318" s="71">
        <v>1146.5609710000001</v>
      </c>
      <c r="L318" s="53">
        <v>23.67353240000001</v>
      </c>
      <c r="M318" s="71">
        <v>200.262</v>
      </c>
      <c r="N318" s="71">
        <v>2.181</v>
      </c>
      <c r="O318" s="71">
        <v>1.345</v>
      </c>
      <c r="P318" s="71">
        <v>4.4820000000000002</v>
      </c>
      <c r="Q318" s="71">
        <v>1.802</v>
      </c>
      <c r="R318" s="76">
        <v>3.8290000000000002</v>
      </c>
      <c r="Z318" s="76">
        <v>3.8290000000000002</v>
      </c>
    </row>
    <row r="319" spans="1:26" x14ac:dyDescent="0.35">
      <c r="A319" s="44">
        <v>44447</v>
      </c>
      <c r="B319" s="27" t="s">
        <v>65</v>
      </c>
      <c r="C319" s="16" t="s">
        <v>66</v>
      </c>
      <c r="E319" s="65">
        <v>580</v>
      </c>
      <c r="F319" s="50">
        <v>371.2</v>
      </c>
      <c r="G319" s="78">
        <v>1.4185576800000002</v>
      </c>
      <c r="H319" s="71">
        <v>607.304218515</v>
      </c>
      <c r="I319" s="71">
        <v>598.08398263499998</v>
      </c>
      <c r="J319" s="71">
        <v>692.93135000000007</v>
      </c>
      <c r="K319" s="71">
        <v>977.53900800000008</v>
      </c>
      <c r="L319" s="53">
        <v>189.38321851500001</v>
      </c>
      <c r="M319" s="71">
        <v>417.423</v>
      </c>
      <c r="N319" s="79">
        <v>0.498</v>
      </c>
      <c r="O319" s="71">
        <v>1.6459999999999999</v>
      </c>
      <c r="P319" s="71">
        <v>2.6960000000000002</v>
      </c>
      <c r="Q319" s="71">
        <v>2.0070000000000001</v>
      </c>
      <c r="R319" s="76">
        <v>3.5590000000000002</v>
      </c>
      <c r="Z319" s="76">
        <v>3.5590000000000002</v>
      </c>
    </row>
    <row r="320" spans="1:26" x14ac:dyDescent="0.35">
      <c r="A320" s="44">
        <v>44454</v>
      </c>
      <c r="B320" s="27" t="s">
        <v>65</v>
      </c>
      <c r="C320" s="16" t="s">
        <v>66</v>
      </c>
      <c r="E320" s="65">
        <v>460</v>
      </c>
      <c r="F320" s="50">
        <v>294.40000000000003</v>
      </c>
      <c r="G320" s="78">
        <v>1.4262425799999998</v>
      </c>
      <c r="H320" s="71">
        <v>462.85349941999999</v>
      </c>
      <c r="I320" s="71">
        <v>371.80545497999998</v>
      </c>
      <c r="J320" s="71">
        <v>1065.861216</v>
      </c>
      <c r="K320" s="71">
        <v>1067.817826</v>
      </c>
      <c r="L320" s="53">
        <v>113.03049942000001</v>
      </c>
      <c r="M320" s="71">
        <v>348.97699999999998</v>
      </c>
      <c r="N320" s="79">
        <v>0.84599999999999997</v>
      </c>
      <c r="O320" s="71">
        <v>2.4649999999999999</v>
      </c>
      <c r="P320" s="71">
        <v>2.8279999999999998</v>
      </c>
      <c r="Q320" s="71">
        <v>2.488</v>
      </c>
      <c r="R320" s="76">
        <v>4.4829999999999997</v>
      </c>
      <c r="Z320" s="76">
        <v>4.4829999999999997</v>
      </c>
    </row>
    <row r="321" spans="1:26" x14ac:dyDescent="0.35">
      <c r="A321" s="44">
        <v>44462</v>
      </c>
      <c r="B321" s="27" t="s">
        <v>65</v>
      </c>
      <c r="C321" s="16" t="s">
        <v>66</v>
      </c>
      <c r="E321" s="65">
        <v>290</v>
      </c>
      <c r="F321" s="50">
        <v>185.6</v>
      </c>
      <c r="G321" s="78">
        <v>109.4511</v>
      </c>
      <c r="H321" s="71">
        <v>323.18096209499998</v>
      </c>
      <c r="I321" s="71">
        <v>264.42316267499996</v>
      </c>
      <c r="J321" s="71">
        <v>1109.7267470000002</v>
      </c>
      <c r="K321" s="71">
        <v>1375.2761909999999</v>
      </c>
      <c r="L321" s="53">
        <v>73.908962094999993</v>
      </c>
      <c r="M321" s="71">
        <v>248.00899999999999</v>
      </c>
      <c r="N321" s="79">
        <v>1.2629999999999999</v>
      </c>
      <c r="O321" s="71">
        <v>5.2480000000000002</v>
      </c>
      <c r="P321" s="71">
        <v>5.9551535269709541</v>
      </c>
      <c r="Q321" s="71">
        <v>5.8754999999999997</v>
      </c>
      <c r="R321" s="76">
        <v>30.83</v>
      </c>
      <c r="Z321" s="76">
        <v>30.83</v>
      </c>
    </row>
    <row r="322" spans="1:26" x14ac:dyDescent="0.35">
      <c r="A322" s="44">
        <v>44473</v>
      </c>
      <c r="B322" s="27" t="s">
        <v>65</v>
      </c>
      <c r="C322" s="16" t="s">
        <v>66</v>
      </c>
      <c r="E322" s="65">
        <v>510</v>
      </c>
      <c r="F322" s="50">
        <v>326.40000000000003</v>
      </c>
      <c r="G322" s="78">
        <v>0.61954648000000012</v>
      </c>
      <c r="H322" s="71">
        <v>672.59409425604645</v>
      </c>
      <c r="I322" s="71">
        <v>521.40403915499996</v>
      </c>
      <c r="J322" s="71">
        <v>742.61675500000001</v>
      </c>
      <c r="K322" s="71">
        <v>1154.9743940000001</v>
      </c>
      <c r="L322" s="53">
        <v>153.93109425604646</v>
      </c>
      <c r="M322" s="71">
        <v>517.75099999999998</v>
      </c>
      <c r="N322" s="79">
        <v>0.91200000000000003</v>
      </c>
      <c r="O322" s="71">
        <v>1.1850000000000001</v>
      </c>
      <c r="P322" s="71">
        <v>3.335</v>
      </c>
      <c r="Q322" s="71">
        <v>1.4350000000000001</v>
      </c>
      <c r="R322" s="76">
        <v>2.4790000000000001</v>
      </c>
      <c r="Z322" s="76">
        <v>2.4790000000000001</v>
      </c>
    </row>
    <row r="323" spans="1:26" x14ac:dyDescent="0.35">
      <c r="A323" s="39">
        <v>43300</v>
      </c>
      <c r="B323" s="16" t="s">
        <v>34</v>
      </c>
      <c r="C323" s="16" t="s">
        <v>64</v>
      </c>
      <c r="D323" s="17">
        <v>0.71</v>
      </c>
      <c r="E323" s="50">
        <v>450</v>
      </c>
      <c r="F323" s="50">
        <v>288</v>
      </c>
      <c r="H323" s="52">
        <v>106.50652553150584</v>
      </c>
      <c r="J323" s="52">
        <v>110.53</v>
      </c>
      <c r="K323" s="52">
        <v>249.2824549293135</v>
      </c>
      <c r="L323" s="53">
        <v>7.2765255315058415</v>
      </c>
      <c r="M323" s="52">
        <v>95.06</v>
      </c>
      <c r="N323" s="52">
        <v>4.17</v>
      </c>
      <c r="O323" s="52">
        <v>0.64500000000000002</v>
      </c>
      <c r="P323" s="52">
        <v>0.59799999999999998</v>
      </c>
      <c r="Q323" s="52">
        <v>0.23799999999999999</v>
      </c>
      <c r="R323" s="92">
        <v>0.86</v>
      </c>
      <c r="Z323" s="56">
        <v>0.86</v>
      </c>
    </row>
    <row r="324" spans="1:26" x14ac:dyDescent="0.35">
      <c r="A324" s="39">
        <v>43306</v>
      </c>
      <c r="B324" s="16" t="s">
        <v>34</v>
      </c>
      <c r="C324" s="16" t="s">
        <v>64</v>
      </c>
      <c r="D324" s="17">
        <v>15.55</v>
      </c>
      <c r="H324" s="52">
        <v>227.58648138043824</v>
      </c>
      <c r="J324" s="52">
        <v>554.85296600000004</v>
      </c>
      <c r="K324" s="52">
        <v>674.87597285876518</v>
      </c>
      <c r="L324" s="53">
        <v>80.156481380438251</v>
      </c>
      <c r="M324" s="52">
        <v>140.44</v>
      </c>
      <c r="N324" s="52">
        <v>6.99</v>
      </c>
      <c r="O324" s="52">
        <v>3.3719999999999999</v>
      </c>
      <c r="P324" s="52">
        <v>2.5499999999999998</v>
      </c>
      <c r="Q324" s="52">
        <v>3.448</v>
      </c>
      <c r="R324" s="92">
        <v>8.76</v>
      </c>
      <c r="Z324" s="56">
        <v>8.76</v>
      </c>
    </row>
    <row r="325" spans="1:26" x14ac:dyDescent="0.35">
      <c r="A325" s="39">
        <v>43326</v>
      </c>
      <c r="B325" s="16" t="s">
        <v>34</v>
      </c>
      <c r="C325" s="16" t="s">
        <v>64</v>
      </c>
      <c r="D325" s="17">
        <v>5.0999999999999996</v>
      </c>
      <c r="E325" s="50">
        <v>410</v>
      </c>
      <c r="F325" s="50">
        <v>262.39999999999998</v>
      </c>
      <c r="H325" s="52">
        <v>81.449486454999999</v>
      </c>
      <c r="I325" s="52">
        <v>89.477146002201465</v>
      </c>
      <c r="J325" s="52">
        <v>356.51</v>
      </c>
      <c r="K325" s="52">
        <v>342.36512000000005</v>
      </c>
      <c r="L325" s="53">
        <v>11.249486454999994</v>
      </c>
      <c r="M325" s="52">
        <v>69.73</v>
      </c>
      <c r="N325" s="52">
        <v>0.47</v>
      </c>
      <c r="O325" s="52">
        <v>0.74399999999999999</v>
      </c>
      <c r="P325" s="52">
        <v>0.55000000000000004</v>
      </c>
      <c r="Q325" s="52">
        <v>0.83099999999999996</v>
      </c>
      <c r="R325" s="92">
        <v>0.91</v>
      </c>
      <c r="Z325" s="56">
        <v>0.91</v>
      </c>
    </row>
    <row r="326" spans="1:26" x14ac:dyDescent="0.35">
      <c r="A326" s="39">
        <v>43330</v>
      </c>
      <c r="B326" s="16" t="s">
        <v>34</v>
      </c>
      <c r="C326" s="16" t="s">
        <v>64</v>
      </c>
      <c r="D326" s="17">
        <v>5.38</v>
      </c>
      <c r="E326" s="50">
        <v>510</v>
      </c>
      <c r="F326" s="50">
        <v>326.40000000000003</v>
      </c>
      <c r="H326" s="52">
        <v>213.06125664494598</v>
      </c>
      <c r="I326" s="52">
        <v>174.45133742483193</v>
      </c>
      <c r="J326" s="52">
        <v>326.56</v>
      </c>
      <c r="K326" s="52">
        <v>499.22696000000008</v>
      </c>
      <c r="L326" s="53">
        <v>50.761256644945981</v>
      </c>
      <c r="M326" s="52">
        <v>161.81</v>
      </c>
      <c r="N326" s="52">
        <v>0.49</v>
      </c>
      <c r="O326" s="52">
        <v>0.84499999999999997</v>
      </c>
      <c r="P326" s="52">
        <v>0.57999999999999996</v>
      </c>
      <c r="Q326" s="52">
        <v>0.78600000000000003</v>
      </c>
      <c r="R326" s="92">
        <v>0.94</v>
      </c>
      <c r="Z326" s="56">
        <v>0.94</v>
      </c>
    </row>
    <row r="327" spans="1:26" x14ac:dyDescent="0.35">
      <c r="A327" s="39">
        <v>43357</v>
      </c>
      <c r="B327" s="16" t="s">
        <v>34</v>
      </c>
      <c r="C327" s="16" t="s">
        <v>64</v>
      </c>
      <c r="D327" s="17">
        <v>0.81</v>
      </c>
      <c r="E327" s="50">
        <v>150</v>
      </c>
      <c r="F327" s="50">
        <v>96</v>
      </c>
      <c r="G327" s="51">
        <v>0.42</v>
      </c>
      <c r="H327" s="52">
        <v>98.998374720320541</v>
      </c>
      <c r="I327" s="52">
        <v>115.90290384397426</v>
      </c>
      <c r="J327" s="52">
        <v>203.16688900000003</v>
      </c>
      <c r="K327" s="52">
        <v>133.50740999999999</v>
      </c>
      <c r="L327" s="53">
        <v>0</v>
      </c>
      <c r="M327" s="52">
        <v>101.565</v>
      </c>
      <c r="N327" s="52">
        <v>0.37</v>
      </c>
      <c r="O327" s="52">
        <v>0.28999999999999998</v>
      </c>
      <c r="P327" s="52">
        <v>0.45</v>
      </c>
      <c r="Q327" s="52">
        <v>0.45834278364000008</v>
      </c>
      <c r="R327" s="93">
        <v>0.65404313070590525</v>
      </c>
      <c r="Z327" s="57">
        <v>0.65404313070590525</v>
      </c>
    </row>
    <row r="328" spans="1:26" x14ac:dyDescent="0.35">
      <c r="A328" s="39">
        <v>43377</v>
      </c>
      <c r="B328" s="16" t="s">
        <v>34</v>
      </c>
      <c r="C328" s="16" t="s">
        <v>64</v>
      </c>
      <c r="D328" s="17">
        <v>7.45</v>
      </c>
      <c r="E328" s="50">
        <v>410</v>
      </c>
      <c r="F328" s="50">
        <v>262.39999999999998</v>
      </c>
      <c r="H328" s="52">
        <v>661.21672389629623</v>
      </c>
      <c r="I328" s="52">
        <v>598.21610806349213</v>
      </c>
      <c r="J328" s="52">
        <v>676.7</v>
      </c>
      <c r="K328" s="52">
        <v>714.92864200000008</v>
      </c>
      <c r="L328" s="53">
        <v>147.40672389629626</v>
      </c>
      <c r="M328" s="52">
        <v>511.78</v>
      </c>
      <c r="N328" s="52">
        <v>2.0299999999999998</v>
      </c>
      <c r="O328" s="52">
        <v>4.085</v>
      </c>
      <c r="P328" s="52">
        <v>18.033748274728886</v>
      </c>
      <c r="Q328" s="52">
        <v>4.3049999999999997</v>
      </c>
      <c r="R328" s="92">
        <v>4.0199999999999996</v>
      </c>
      <c r="Z328" s="56">
        <v>4.0199999999999996</v>
      </c>
    </row>
    <row r="329" spans="1:26" x14ac:dyDescent="0.35">
      <c r="A329" s="39">
        <v>43489</v>
      </c>
      <c r="B329" s="16" t="s">
        <v>34</v>
      </c>
      <c r="C329" s="16" t="s">
        <v>64</v>
      </c>
      <c r="D329" s="17">
        <v>4.76</v>
      </c>
      <c r="E329" s="50">
        <v>380</v>
      </c>
      <c r="F329" s="50">
        <v>243.20000000000002</v>
      </c>
      <c r="H329" s="52">
        <v>524.84351171679236</v>
      </c>
      <c r="I329" s="52">
        <v>454.58985121780671</v>
      </c>
      <c r="J329" s="52">
        <v>550.03</v>
      </c>
      <c r="K329" s="52">
        <v>321.85947954276605</v>
      </c>
      <c r="L329" s="53">
        <v>148.93351171679237</v>
      </c>
      <c r="M329" s="52">
        <v>375.33</v>
      </c>
      <c r="N329" s="52">
        <v>0.57999999999999996</v>
      </c>
      <c r="O329" s="52">
        <v>7.4208504464285712</v>
      </c>
      <c r="P329" s="52">
        <v>14.207894470667563</v>
      </c>
      <c r="Q329" s="52">
        <v>7.8711138392857132</v>
      </c>
      <c r="R329" s="92">
        <v>8.36</v>
      </c>
      <c r="Z329" s="56">
        <v>8.36</v>
      </c>
    </row>
    <row r="330" spans="1:26" x14ac:dyDescent="0.35">
      <c r="A330" s="39">
        <v>43499</v>
      </c>
      <c r="B330" s="16" t="s">
        <v>34</v>
      </c>
      <c r="C330" s="16" t="s">
        <v>64</v>
      </c>
      <c r="D330" s="17">
        <v>3.4</v>
      </c>
      <c r="E330" s="50">
        <v>520</v>
      </c>
      <c r="F330" s="50">
        <v>332.8</v>
      </c>
      <c r="H330" s="52">
        <v>262.60308001522361</v>
      </c>
      <c r="I330" s="52">
        <v>210.38890347483365</v>
      </c>
      <c r="J330" s="52">
        <v>247.6</v>
      </c>
      <c r="K330" s="52">
        <v>187.06440500000002</v>
      </c>
      <c r="L330" s="53">
        <v>56.243080015223626</v>
      </c>
      <c r="M330" s="52">
        <v>205.95</v>
      </c>
      <c r="N330" s="52">
        <v>0.41</v>
      </c>
      <c r="O330" s="52">
        <v>1.1060000000000001</v>
      </c>
      <c r="P330" s="52">
        <v>0.81</v>
      </c>
      <c r="Q330" s="52">
        <v>0.94799999999999995</v>
      </c>
      <c r="R330" s="92">
        <v>1.1499999999999999</v>
      </c>
      <c r="Z330" s="56">
        <v>1.1499999999999999</v>
      </c>
    </row>
    <row r="331" spans="1:26" x14ac:dyDescent="0.35">
      <c r="A331" s="39">
        <v>43535</v>
      </c>
      <c r="B331" s="16" t="s">
        <v>34</v>
      </c>
      <c r="C331" s="16" t="s">
        <v>64</v>
      </c>
      <c r="D331" s="17">
        <v>3.74</v>
      </c>
      <c r="E331" s="50">
        <v>380</v>
      </c>
      <c r="F331" s="50">
        <v>243.20000000000002</v>
      </c>
      <c r="G331" s="51">
        <v>3.51</v>
      </c>
      <c r="H331" s="52">
        <v>459.26743118435286</v>
      </c>
      <c r="J331" s="52">
        <v>325.99620400000003</v>
      </c>
      <c r="K331" s="52">
        <v>314.89764600000001</v>
      </c>
      <c r="L331" s="53">
        <v>123.37681526082034</v>
      </c>
      <c r="M331" s="52">
        <v>335.19799999999998</v>
      </c>
      <c r="N331" s="52">
        <v>0.69261592353253787</v>
      </c>
      <c r="O331" s="52">
        <v>5.875039832043945</v>
      </c>
      <c r="P331" s="52">
        <v>7.3633830400000004</v>
      </c>
      <c r="Q331" s="52">
        <v>6.5501775905208364</v>
      </c>
      <c r="R331" s="93">
        <v>8.879560865353568</v>
      </c>
      <c r="Z331" s="57">
        <v>8.879560865353568</v>
      </c>
    </row>
    <row r="332" spans="1:26" x14ac:dyDescent="0.35">
      <c r="A332" s="39">
        <v>43587</v>
      </c>
      <c r="B332" s="16" t="s">
        <v>34</v>
      </c>
      <c r="C332" s="16" t="s">
        <v>64</v>
      </c>
      <c r="D332" s="17">
        <v>6.68</v>
      </c>
      <c r="E332" s="50">
        <v>330</v>
      </c>
      <c r="F332" s="50">
        <v>211.20000000000002</v>
      </c>
      <c r="G332" s="51">
        <v>11.4</v>
      </c>
      <c r="H332" s="52">
        <v>137.57948707358383</v>
      </c>
      <c r="I332" s="52">
        <v>132.20144519979161</v>
      </c>
      <c r="J332" s="52">
        <v>248.97237800000002</v>
      </c>
      <c r="K332" s="52">
        <v>334.35019581353328</v>
      </c>
      <c r="L332" s="53">
        <v>27.494487073583834</v>
      </c>
      <c r="M332" s="52">
        <v>109.854</v>
      </c>
      <c r="N332" s="52">
        <v>0.23100000000000001</v>
      </c>
      <c r="O332" s="52">
        <v>1.619</v>
      </c>
      <c r="P332" s="52">
        <v>1.113</v>
      </c>
      <c r="Q332" s="52">
        <v>1.5740000000000001</v>
      </c>
      <c r="R332" s="93">
        <v>1.6241524055537617</v>
      </c>
      <c r="Z332" s="57">
        <v>1.6241524055537617</v>
      </c>
    </row>
    <row r="333" spans="1:26" x14ac:dyDescent="0.35">
      <c r="A333" s="39">
        <v>43599</v>
      </c>
      <c r="B333" s="16" t="s">
        <v>34</v>
      </c>
      <c r="C333" s="16" t="s">
        <v>64</v>
      </c>
      <c r="D333" s="17">
        <v>27.41</v>
      </c>
      <c r="E333" s="50">
        <v>320</v>
      </c>
      <c r="F333" s="50">
        <v>204.8</v>
      </c>
      <c r="G333" s="51">
        <v>49.92</v>
      </c>
      <c r="I333" s="52">
        <v>139.76851983968987</v>
      </c>
      <c r="J333" s="52">
        <v>495.00567799999999</v>
      </c>
      <c r="L333" s="53">
        <v>18.388519839689874</v>
      </c>
      <c r="M333" s="52">
        <v>119.94</v>
      </c>
      <c r="N333" s="52">
        <v>1.44</v>
      </c>
      <c r="O333" s="52">
        <v>3.5840000000000001</v>
      </c>
      <c r="P333" s="52">
        <v>1.98</v>
      </c>
      <c r="Q333" s="52">
        <v>3.78</v>
      </c>
      <c r="R333" s="92">
        <v>6.8432226576171464</v>
      </c>
      <c r="Z333" s="56">
        <v>6.8432226576171464</v>
      </c>
    </row>
    <row r="334" spans="1:26" x14ac:dyDescent="0.35">
      <c r="A334" s="39">
        <v>43606</v>
      </c>
      <c r="B334" s="16" t="s">
        <v>34</v>
      </c>
      <c r="C334" s="16" t="s">
        <v>64</v>
      </c>
      <c r="D334" s="17">
        <v>6.29</v>
      </c>
      <c r="E334" s="50">
        <v>380</v>
      </c>
      <c r="F334" s="50">
        <v>243.20000000000002</v>
      </c>
      <c r="G334" s="51">
        <v>85</v>
      </c>
      <c r="H334" s="52">
        <v>185.80821960486401</v>
      </c>
      <c r="I334" s="52">
        <v>137.3794836321245</v>
      </c>
      <c r="J334" s="52">
        <v>301.48029700000001</v>
      </c>
      <c r="K334" s="52">
        <v>313.62793099999999</v>
      </c>
      <c r="L334" s="53">
        <v>51.680219604864014</v>
      </c>
      <c r="M334" s="52">
        <v>133.79</v>
      </c>
      <c r="N334" s="52">
        <v>0.33800000000000002</v>
      </c>
      <c r="O334" s="52">
        <v>1.3759999999999999</v>
      </c>
      <c r="P334" s="52">
        <v>1.1399999999999999</v>
      </c>
      <c r="Q334" s="52">
        <v>2.44</v>
      </c>
      <c r="R334" s="93">
        <v>1.0816919599612529</v>
      </c>
      <c r="Z334" s="57">
        <v>1.0816919599612529</v>
      </c>
    </row>
    <row r="335" spans="1:26" x14ac:dyDescent="0.35">
      <c r="A335" s="39">
        <v>43615</v>
      </c>
      <c r="B335" s="16" t="s">
        <v>34</v>
      </c>
      <c r="C335" s="16" t="s">
        <v>64</v>
      </c>
      <c r="D335" s="17">
        <v>4.59</v>
      </c>
      <c r="E335" s="50">
        <v>400</v>
      </c>
      <c r="F335" s="50">
        <v>256</v>
      </c>
      <c r="G335" s="51">
        <v>20.8</v>
      </c>
      <c r="I335" s="52">
        <v>134.57115964509592</v>
      </c>
      <c r="J335" s="52">
        <v>295.66458599999999</v>
      </c>
      <c r="L335" s="53">
        <v>9.9911596450959124</v>
      </c>
      <c r="M335" s="52">
        <v>124.15</v>
      </c>
      <c r="N335" s="52">
        <v>0.43</v>
      </c>
      <c r="O335" s="52">
        <v>1.9730000000000001</v>
      </c>
      <c r="P335" s="52">
        <v>0.68</v>
      </c>
      <c r="Q335" s="52">
        <v>2.008</v>
      </c>
      <c r="R335" s="92">
        <v>1.4438904494682081</v>
      </c>
      <c r="Z335" s="56">
        <v>1.4438904494682081</v>
      </c>
    </row>
    <row r="336" spans="1:26" x14ac:dyDescent="0.35">
      <c r="A336" s="39">
        <v>43618</v>
      </c>
      <c r="B336" s="16" t="s">
        <v>34</v>
      </c>
      <c r="C336" s="16" t="s">
        <v>64</v>
      </c>
      <c r="D336" s="17">
        <v>3.94</v>
      </c>
      <c r="E336" s="50">
        <v>410</v>
      </c>
      <c r="F336" s="50">
        <v>262.39999999999998</v>
      </c>
      <c r="G336" s="51">
        <v>11.92</v>
      </c>
      <c r="I336" s="52">
        <v>113.01204405254029</v>
      </c>
      <c r="J336" s="52">
        <v>351.08244200000007</v>
      </c>
      <c r="L336" s="53">
        <v>83.203044052540292</v>
      </c>
      <c r="M336" s="52">
        <v>29.611999999999998</v>
      </c>
      <c r="N336" s="52">
        <v>0.19700000000000001</v>
      </c>
      <c r="O336" s="52">
        <v>3.6240000000000001</v>
      </c>
      <c r="P336" s="52">
        <v>0.71899999999999997</v>
      </c>
      <c r="Q336" s="52">
        <v>3.7330000000000001</v>
      </c>
      <c r="R336" s="92">
        <v>1.8101940238390961</v>
      </c>
      <c r="Z336" s="56">
        <v>1.8101940238390961</v>
      </c>
    </row>
    <row r="337" spans="1:26" x14ac:dyDescent="0.35">
      <c r="A337" s="39">
        <v>43622</v>
      </c>
      <c r="B337" s="16" t="s">
        <v>34</v>
      </c>
      <c r="C337" s="16" t="s">
        <v>64</v>
      </c>
      <c r="D337" s="17">
        <v>3.91</v>
      </c>
      <c r="E337" s="50">
        <v>450</v>
      </c>
      <c r="F337" s="50">
        <v>288</v>
      </c>
      <c r="G337" s="51">
        <v>0.11</v>
      </c>
      <c r="H337" s="52">
        <v>131.94984226180648</v>
      </c>
      <c r="I337" s="52">
        <v>130.37205185788179</v>
      </c>
      <c r="J337" s="52">
        <v>242.78199699999999</v>
      </c>
      <c r="K337" s="52">
        <v>240.28003400000006</v>
      </c>
      <c r="L337" s="53">
        <v>114.33284226180648</v>
      </c>
      <c r="M337" s="52">
        <v>17.196000000000002</v>
      </c>
      <c r="N337" s="52">
        <v>0.42099999999999999</v>
      </c>
      <c r="O337" s="52">
        <v>0.74</v>
      </c>
      <c r="P337" s="52">
        <v>0.73299999999999998</v>
      </c>
      <c r="Q337" s="52">
        <v>1.25</v>
      </c>
      <c r="R337" s="92">
        <v>1.2390193205640265</v>
      </c>
      <c r="Z337" s="56">
        <v>1.2390193205640265</v>
      </c>
    </row>
    <row r="338" spans="1:26" x14ac:dyDescent="0.35">
      <c r="A338" s="39">
        <v>43627</v>
      </c>
      <c r="B338" s="16" t="s">
        <v>34</v>
      </c>
      <c r="C338" s="16" t="s">
        <v>64</v>
      </c>
      <c r="D338" s="17">
        <v>3.37</v>
      </c>
      <c r="E338" s="50">
        <v>380</v>
      </c>
      <c r="F338" s="50">
        <v>243.20000000000002</v>
      </c>
      <c r="G338" s="51">
        <v>0</v>
      </c>
      <c r="H338" s="52">
        <v>76.830389908627509</v>
      </c>
      <c r="I338" s="52">
        <v>138.29104053540902</v>
      </c>
      <c r="J338" s="52">
        <v>227.53292800000003</v>
      </c>
      <c r="K338" s="52">
        <v>310.23924900000003</v>
      </c>
      <c r="L338" s="53">
        <v>74.403389908627517</v>
      </c>
      <c r="M338" s="52">
        <v>1.91</v>
      </c>
      <c r="N338" s="52">
        <v>0.51700000000000002</v>
      </c>
      <c r="O338" s="52">
        <v>0.76500000000000001</v>
      </c>
      <c r="P338" s="52">
        <v>0.81100000000000005</v>
      </c>
      <c r="Q338" s="52">
        <v>0.99395553664000014</v>
      </c>
      <c r="R338" s="92">
        <v>1.2640854205917986</v>
      </c>
      <c r="Z338" s="56">
        <v>1.2640854205917986</v>
      </c>
    </row>
    <row r="339" spans="1:26" x14ac:dyDescent="0.35">
      <c r="A339" s="39">
        <v>43629</v>
      </c>
      <c r="B339" s="16" t="s">
        <v>34</v>
      </c>
      <c r="C339" s="16" t="s">
        <v>64</v>
      </c>
      <c r="D339" s="17">
        <v>3.06</v>
      </c>
      <c r="E339" s="50">
        <v>380</v>
      </c>
      <c r="F339" s="50">
        <v>243.20000000000002</v>
      </c>
      <c r="G339" s="51">
        <v>5.19</v>
      </c>
      <c r="H339" s="52">
        <v>128.56778696723276</v>
      </c>
      <c r="I339" s="52">
        <v>135.20778224413186</v>
      </c>
      <c r="J339" s="52">
        <v>173.23908200000002</v>
      </c>
      <c r="K339" s="52">
        <v>191.23989400000002</v>
      </c>
      <c r="L339" s="53">
        <v>112.30778696723276</v>
      </c>
      <c r="M339" s="52">
        <v>15.159000000000001</v>
      </c>
      <c r="N339" s="52">
        <v>1.101</v>
      </c>
      <c r="O339" s="52">
        <v>1.052</v>
      </c>
      <c r="P339" s="52">
        <v>1.5089999999999999</v>
      </c>
      <c r="Q339" s="52">
        <v>1.3548438193600001</v>
      </c>
      <c r="R339" s="92">
        <v>1.475621569260575</v>
      </c>
      <c r="Z339" s="56">
        <v>1.475621569260575</v>
      </c>
    </row>
    <row r="340" spans="1:26" x14ac:dyDescent="0.35">
      <c r="A340" s="39">
        <v>43630</v>
      </c>
      <c r="B340" s="16" t="s">
        <v>34</v>
      </c>
      <c r="C340" s="16" t="s">
        <v>64</v>
      </c>
      <c r="D340" s="17">
        <v>3.74</v>
      </c>
      <c r="E340" s="50">
        <v>410</v>
      </c>
      <c r="F340" s="50">
        <v>262.39999999999998</v>
      </c>
      <c r="G340" s="51">
        <v>0</v>
      </c>
      <c r="H340" s="52">
        <v>26.155181652474386</v>
      </c>
      <c r="I340" s="52">
        <v>134.70491432243296</v>
      </c>
      <c r="J340" s="52">
        <v>281.86007799999999</v>
      </c>
      <c r="K340" s="52">
        <v>273.650642</v>
      </c>
      <c r="L340" s="53">
        <v>10.404181652474387</v>
      </c>
      <c r="M340" s="52">
        <v>15.103</v>
      </c>
      <c r="N340" s="52">
        <v>0.64800000000000002</v>
      </c>
      <c r="O340" s="52">
        <v>0.877</v>
      </c>
      <c r="P340" s="52">
        <v>0.754</v>
      </c>
      <c r="Q340" s="52">
        <v>1.097113311</v>
      </c>
      <c r="R340" s="92">
        <v>1.3158574049961544</v>
      </c>
      <c r="Z340" s="56">
        <v>1.3158574049961544</v>
      </c>
    </row>
    <row r="341" spans="1:26" x14ac:dyDescent="0.35">
      <c r="A341" s="39">
        <v>43632</v>
      </c>
      <c r="B341" s="16" t="s">
        <v>34</v>
      </c>
      <c r="C341" s="16" t="s">
        <v>64</v>
      </c>
      <c r="D341" s="17">
        <v>8.24</v>
      </c>
      <c r="E341" s="50">
        <v>390</v>
      </c>
      <c r="F341" s="50">
        <v>249.6</v>
      </c>
      <c r="G341" s="51">
        <v>5.31</v>
      </c>
      <c r="H341" s="52">
        <v>692.35127369407417</v>
      </c>
      <c r="I341" s="52">
        <v>691.56743546625</v>
      </c>
      <c r="J341" s="52">
        <v>855.37577300000009</v>
      </c>
      <c r="K341" s="52">
        <v>889.69138200000009</v>
      </c>
      <c r="L341" s="53">
        <v>339.38227369407412</v>
      </c>
      <c r="M341" s="52">
        <v>333.78500000000003</v>
      </c>
      <c r="N341" s="52">
        <v>19.184000000000001</v>
      </c>
      <c r="O341" s="52">
        <v>7.8120000000000003</v>
      </c>
      <c r="P341" s="52">
        <v>9.7438705648594954</v>
      </c>
      <c r="Q341" s="52">
        <v>8.4100737356399993</v>
      </c>
      <c r="R341" s="92">
        <v>12.408938615791735</v>
      </c>
      <c r="Z341" s="56">
        <v>12.408938615791735</v>
      </c>
    </row>
    <row r="342" spans="1:26" x14ac:dyDescent="0.35">
      <c r="A342" s="39">
        <v>43636</v>
      </c>
      <c r="B342" s="16" t="s">
        <v>34</v>
      </c>
      <c r="C342" s="16" t="s">
        <v>64</v>
      </c>
      <c r="D342" s="17">
        <v>63.43</v>
      </c>
      <c r="E342" s="50">
        <v>220</v>
      </c>
      <c r="F342" s="50">
        <v>140.80000000000001</v>
      </c>
      <c r="G342" s="51">
        <v>522</v>
      </c>
      <c r="H342" s="52">
        <v>602.78493686515264</v>
      </c>
      <c r="I342" s="52">
        <v>532.62475103583336</v>
      </c>
      <c r="J342" s="52">
        <v>513.54768000000001</v>
      </c>
      <c r="K342" s="52">
        <v>611.92118515126015</v>
      </c>
      <c r="L342" s="53">
        <v>168.54409127271026</v>
      </c>
      <c r="M342" s="52">
        <v>422.25584559244237</v>
      </c>
      <c r="N342" s="52">
        <v>11.984999999999999</v>
      </c>
      <c r="O342" s="52">
        <v>4.9706373997467281</v>
      </c>
      <c r="P342" s="52">
        <v>12.636931242460793</v>
      </c>
      <c r="Q342" s="52">
        <v>5.4273884795694514</v>
      </c>
      <c r="R342" s="92">
        <v>19.70015330891253</v>
      </c>
      <c r="Z342" s="56">
        <v>19.70015330891253</v>
      </c>
    </row>
    <row r="343" spans="1:26" x14ac:dyDescent="0.35">
      <c r="A343" s="39">
        <v>43636</v>
      </c>
      <c r="B343" s="16" t="s">
        <v>34</v>
      </c>
      <c r="C343" s="16" t="s">
        <v>64</v>
      </c>
      <c r="D343" s="17">
        <v>63.43</v>
      </c>
      <c r="E343" s="50">
        <v>250</v>
      </c>
      <c r="F343" s="50">
        <v>160</v>
      </c>
      <c r="G343" s="51">
        <v>260</v>
      </c>
      <c r="H343" s="52">
        <v>722.78340703310937</v>
      </c>
      <c r="I343" s="52">
        <v>636.23131281625001</v>
      </c>
      <c r="J343" s="52">
        <v>696.53234500000008</v>
      </c>
      <c r="K343" s="52">
        <v>796.71262325719613</v>
      </c>
      <c r="L343" s="53">
        <v>296.82487343082943</v>
      </c>
      <c r="M343" s="52">
        <v>422.20353360227995</v>
      </c>
      <c r="N343" s="52">
        <v>3.7549999999999999</v>
      </c>
      <c r="O343" s="52">
        <v>9.5270374364504704</v>
      </c>
      <c r="P343" s="52">
        <v>12.84972532188841</v>
      </c>
      <c r="Q343" s="52">
        <v>10.068143961843877</v>
      </c>
      <c r="R343" s="92">
        <v>19.570441429069909</v>
      </c>
      <c r="Z343" s="56">
        <v>19.570441429069909</v>
      </c>
    </row>
    <row r="344" spans="1:26" s="31" customFormat="1" x14ac:dyDescent="0.35">
      <c r="A344" s="48">
        <v>43640</v>
      </c>
      <c r="B344" s="16" t="s">
        <v>34</v>
      </c>
      <c r="C344" s="16" t="s">
        <v>64</v>
      </c>
      <c r="D344" s="32">
        <v>8.9499999999999993</v>
      </c>
      <c r="E344" s="94">
        <v>340</v>
      </c>
      <c r="F344" s="94">
        <v>217.6</v>
      </c>
      <c r="G344" s="95">
        <v>5.44</v>
      </c>
      <c r="H344" s="96">
        <v>301.25014070695914</v>
      </c>
      <c r="I344" s="96">
        <v>289.5382756404166</v>
      </c>
      <c r="J344" s="96">
        <v>359.23359600000003</v>
      </c>
      <c r="K344" s="96">
        <v>496.94356350873198</v>
      </c>
      <c r="L344" s="97">
        <v>35.17914070695916</v>
      </c>
      <c r="M344" s="96">
        <v>263.84699999999998</v>
      </c>
      <c r="N344" s="96">
        <v>2.2240000000000002</v>
      </c>
      <c r="O344" s="96">
        <v>1.27532292106374</v>
      </c>
      <c r="P344" s="96">
        <v>3.0739999999999998</v>
      </c>
      <c r="Q344" s="96">
        <v>1.3417202568</v>
      </c>
      <c r="R344" s="98">
        <v>2.4997129035419925</v>
      </c>
      <c r="S344" s="96"/>
      <c r="T344" s="52"/>
      <c r="U344" s="96"/>
      <c r="V344" s="96"/>
      <c r="W344" s="96"/>
      <c r="X344" s="96"/>
      <c r="Y344" s="97"/>
      <c r="Z344" s="38">
        <v>2.4997129035419925</v>
      </c>
    </row>
    <row r="345" spans="1:26" x14ac:dyDescent="0.35">
      <c r="A345" s="39">
        <v>43644</v>
      </c>
      <c r="B345" s="16" t="s">
        <v>34</v>
      </c>
      <c r="C345" s="16" t="s">
        <v>64</v>
      </c>
      <c r="D345" s="17">
        <v>5.27</v>
      </c>
      <c r="H345" s="52">
        <v>202.85484360880636</v>
      </c>
      <c r="I345" s="52">
        <v>216.17135763958333</v>
      </c>
      <c r="J345" s="52">
        <v>222.42909</v>
      </c>
      <c r="K345" s="52">
        <v>400.39782453989613</v>
      </c>
      <c r="L345" s="53">
        <v>0</v>
      </c>
      <c r="M345" s="52">
        <v>209.619</v>
      </c>
      <c r="N345" s="52">
        <v>5.1999999999999998E-2</v>
      </c>
      <c r="O345" s="52">
        <v>0.57511186154495564</v>
      </c>
      <c r="P345" s="52">
        <v>0.26300000000000001</v>
      </c>
      <c r="Q345" s="52">
        <v>0.62966480499999988</v>
      </c>
      <c r="R345" s="53">
        <v>1.5231195444425205</v>
      </c>
      <c r="Z345" s="60">
        <v>1.5231195444425205</v>
      </c>
    </row>
    <row r="346" spans="1:26" x14ac:dyDescent="0.35">
      <c r="A346" s="39">
        <v>43648</v>
      </c>
      <c r="B346" s="16" t="s">
        <v>34</v>
      </c>
      <c r="C346" s="16" t="s">
        <v>64</v>
      </c>
      <c r="D346" s="17">
        <v>3.88</v>
      </c>
      <c r="E346" s="50">
        <v>400</v>
      </c>
      <c r="F346" s="50">
        <v>256</v>
      </c>
      <c r="G346" s="51">
        <v>0</v>
      </c>
      <c r="H346" s="52">
        <v>205.44718339363345</v>
      </c>
      <c r="I346" s="52">
        <v>161.60906057399853</v>
      </c>
      <c r="J346" s="52">
        <v>202.97955400000001</v>
      </c>
      <c r="K346" s="52">
        <v>275.37450712921606</v>
      </c>
      <c r="L346" s="53">
        <v>37.090183393633438</v>
      </c>
      <c r="M346" s="52">
        <v>167.8</v>
      </c>
      <c r="N346" s="52">
        <v>0.55700000000000005</v>
      </c>
      <c r="O346" s="52">
        <v>0.81699999999999995</v>
      </c>
      <c r="P346" s="52">
        <v>0.91500000000000004</v>
      </c>
      <c r="Q346" s="52">
        <v>1.0614682604400001</v>
      </c>
      <c r="R346" s="54">
        <v>1.4017042304026996</v>
      </c>
      <c r="Z346" s="99">
        <v>1.4017042304026996</v>
      </c>
    </row>
    <row r="347" spans="1:26" x14ac:dyDescent="0.35">
      <c r="A347" s="39">
        <v>43653</v>
      </c>
      <c r="B347" s="16" t="s">
        <v>34</v>
      </c>
      <c r="C347" s="16" t="s">
        <v>64</v>
      </c>
      <c r="D347" s="17">
        <v>4.1100000000000003</v>
      </c>
      <c r="E347" s="50">
        <v>340</v>
      </c>
      <c r="F347" s="50">
        <v>217.6</v>
      </c>
      <c r="G347" s="51">
        <v>2.1800000000000002</v>
      </c>
      <c r="H347" s="52">
        <v>173.87005194463455</v>
      </c>
      <c r="I347" s="52">
        <v>166.34578288464107</v>
      </c>
      <c r="J347" s="52">
        <v>280.92340300000001</v>
      </c>
      <c r="K347" s="52">
        <v>178.34291999999999</v>
      </c>
      <c r="L347" s="53">
        <v>44.955051944634548</v>
      </c>
      <c r="M347" s="52">
        <v>128.26900000000001</v>
      </c>
      <c r="N347" s="52">
        <v>0.64600000000000002</v>
      </c>
      <c r="O347" s="52">
        <v>0.54200000000000004</v>
      </c>
      <c r="P347" s="52">
        <v>0.93700000000000006</v>
      </c>
      <c r="Q347" s="52">
        <v>0.80607831004000019</v>
      </c>
      <c r="R347" s="54">
        <v>1.6695869725975074</v>
      </c>
      <c r="Z347" s="99">
        <v>1.6695869725975074</v>
      </c>
    </row>
    <row r="348" spans="1:26" x14ac:dyDescent="0.35">
      <c r="A348" s="39">
        <v>43661</v>
      </c>
      <c r="B348" s="16" t="s">
        <v>34</v>
      </c>
      <c r="C348" s="16" t="s">
        <v>64</v>
      </c>
      <c r="D348" s="17">
        <v>1.74</v>
      </c>
      <c r="E348" s="50">
        <v>400</v>
      </c>
      <c r="F348" s="50">
        <v>256</v>
      </c>
      <c r="G348" s="51">
        <v>9.3800000000000008</v>
      </c>
      <c r="H348" s="52">
        <v>125.61047423345448</v>
      </c>
      <c r="I348" s="52">
        <v>142.21546063666665</v>
      </c>
      <c r="J348" s="52">
        <v>199.31195099999999</v>
      </c>
      <c r="K348" s="52">
        <v>195.31130800000003</v>
      </c>
      <c r="L348" s="53">
        <v>1.3804742334544788</v>
      </c>
      <c r="M348" s="52">
        <v>123.721</v>
      </c>
      <c r="N348" s="52">
        <v>0.50900000000000001</v>
      </c>
      <c r="O348" s="52">
        <v>0.60099999999999998</v>
      </c>
      <c r="P348" s="52">
        <v>0.66</v>
      </c>
      <c r="Q348" s="52">
        <v>0.29590513775999999</v>
      </c>
      <c r="R348" s="53">
        <v>1.1244239606014199</v>
      </c>
      <c r="Z348" s="60">
        <v>1.1244239606014199</v>
      </c>
    </row>
    <row r="349" spans="1:26" x14ac:dyDescent="0.35">
      <c r="A349" s="39">
        <v>43662</v>
      </c>
      <c r="B349" s="16" t="s">
        <v>34</v>
      </c>
      <c r="C349" s="16" t="s">
        <v>64</v>
      </c>
      <c r="D349" s="17">
        <v>3.14</v>
      </c>
      <c r="E349" s="50">
        <v>80</v>
      </c>
      <c r="F349" s="50">
        <v>51.2</v>
      </c>
      <c r="G349" s="51" t="s">
        <v>35</v>
      </c>
      <c r="H349" s="52">
        <v>141.61718751083458</v>
      </c>
      <c r="J349" s="52">
        <v>457.43876599999999</v>
      </c>
      <c r="K349" s="52">
        <v>533.61333999999999</v>
      </c>
      <c r="L349" s="53">
        <v>89.097187510834587</v>
      </c>
      <c r="M349" s="52">
        <v>50.88</v>
      </c>
      <c r="N349" s="52">
        <v>1.64</v>
      </c>
      <c r="O349" s="52">
        <v>1.0349999999999999</v>
      </c>
      <c r="P349" s="52">
        <v>2.14</v>
      </c>
      <c r="Q349" s="52">
        <v>1.111</v>
      </c>
      <c r="R349" s="53">
        <v>16.598356746422255</v>
      </c>
      <c r="Z349" s="60">
        <v>16.598356746422255</v>
      </c>
    </row>
    <row r="350" spans="1:26" x14ac:dyDescent="0.35">
      <c r="A350" s="39">
        <v>43663</v>
      </c>
      <c r="B350" s="16" t="s">
        <v>34</v>
      </c>
      <c r="C350" s="16" t="s">
        <v>64</v>
      </c>
      <c r="D350" s="17">
        <v>4.1100000000000003</v>
      </c>
      <c r="E350" s="50">
        <v>270</v>
      </c>
      <c r="F350" s="50">
        <v>172.8</v>
      </c>
      <c r="G350" s="51">
        <v>110</v>
      </c>
      <c r="H350" s="52">
        <v>274.90396279935555</v>
      </c>
      <c r="J350" s="52">
        <v>708.38440600000001</v>
      </c>
      <c r="K350" s="52">
        <v>770.950063544508</v>
      </c>
      <c r="L350" s="53">
        <v>128.25396279935555</v>
      </c>
      <c r="M350" s="52">
        <v>144.57</v>
      </c>
      <c r="N350" s="52">
        <v>2.08</v>
      </c>
      <c r="O350" s="52">
        <v>0.97299999999999998</v>
      </c>
      <c r="P350" s="52">
        <v>0.72</v>
      </c>
      <c r="Q350" s="52">
        <v>1.32751812124</v>
      </c>
      <c r="R350" s="53">
        <v>3.8623463641191078</v>
      </c>
      <c r="Z350" s="60">
        <v>3.8623463641191078</v>
      </c>
    </row>
    <row r="351" spans="1:26" x14ac:dyDescent="0.35">
      <c r="A351" s="39">
        <v>43677</v>
      </c>
      <c r="B351" s="16" t="s">
        <v>34</v>
      </c>
      <c r="C351" s="16" t="s">
        <v>64</v>
      </c>
      <c r="D351" s="17">
        <v>2.7</v>
      </c>
      <c r="H351" s="52">
        <v>128.20910828773472</v>
      </c>
      <c r="I351" s="52">
        <v>138.33545176499999</v>
      </c>
      <c r="J351" s="52">
        <v>425.21714600000001</v>
      </c>
      <c r="K351" s="52">
        <v>494.13144800000003</v>
      </c>
      <c r="L351" s="53">
        <v>8.8711082877347227</v>
      </c>
      <c r="M351" s="52">
        <v>119.208</v>
      </c>
      <c r="N351" s="52">
        <v>0.13</v>
      </c>
      <c r="O351" s="52">
        <v>0.70816378218657672</v>
      </c>
      <c r="P351" s="52">
        <v>1.4970000000000001</v>
      </c>
      <c r="Q351" s="52">
        <v>0.83909824979999981</v>
      </c>
      <c r="R351" s="53">
        <v>2.197518308681333</v>
      </c>
      <c r="Z351" s="60">
        <v>2.197518308681333</v>
      </c>
    </row>
    <row r="352" spans="1:26" x14ac:dyDescent="0.35">
      <c r="A352" s="39">
        <v>43693</v>
      </c>
      <c r="B352" s="16" t="s">
        <v>34</v>
      </c>
      <c r="C352" s="16" t="s">
        <v>64</v>
      </c>
      <c r="D352" s="17">
        <v>1.17</v>
      </c>
      <c r="H352" s="52">
        <v>198.54491127084322</v>
      </c>
      <c r="I352" s="52">
        <v>178.71892094291664</v>
      </c>
      <c r="J352" s="52">
        <v>370.33631700000001</v>
      </c>
      <c r="K352" s="52">
        <v>498.91065722493602</v>
      </c>
      <c r="L352" s="53">
        <v>34.749911270843221</v>
      </c>
      <c r="M352" s="52">
        <v>163.40899999999999</v>
      </c>
      <c r="N352" s="52">
        <v>0.38600000000000001</v>
      </c>
      <c r="O352" s="52">
        <v>1.476842549598987</v>
      </c>
      <c r="P352" s="52">
        <v>1.2150000000000001</v>
      </c>
      <c r="Q352" s="52">
        <v>1.5588445151999999</v>
      </c>
      <c r="R352" s="53">
        <v>2.9203472623102469</v>
      </c>
      <c r="Z352" s="60">
        <v>2.9203472623102469</v>
      </c>
    </row>
    <row r="353" spans="1:26" x14ac:dyDescent="0.35">
      <c r="A353" s="39">
        <v>43732</v>
      </c>
      <c r="B353" s="16" t="s">
        <v>34</v>
      </c>
      <c r="C353" s="16" t="s">
        <v>64</v>
      </c>
      <c r="D353" s="17">
        <v>0.93</v>
      </c>
      <c r="H353" s="52">
        <v>150.03964809384524</v>
      </c>
      <c r="I353" s="52">
        <v>129.53553004071469</v>
      </c>
      <c r="J353" s="52">
        <v>163.460195</v>
      </c>
      <c r="K353" s="52">
        <v>341.469347124428</v>
      </c>
      <c r="L353" s="53">
        <v>9.4426480938452322</v>
      </c>
      <c r="M353" s="52">
        <v>140.41900000000001</v>
      </c>
      <c r="N353" s="52">
        <v>0.17799999999999999</v>
      </c>
      <c r="O353" s="52">
        <v>0.44442380751371885</v>
      </c>
      <c r="P353" s="52">
        <v>0.48199999999999998</v>
      </c>
      <c r="Q353" s="52">
        <v>0.52722413519999989</v>
      </c>
      <c r="R353" s="53">
        <v>1.2172231528944202</v>
      </c>
      <c r="Z353" s="60">
        <v>1.2172231528944202</v>
      </c>
    </row>
    <row r="354" spans="1:26" x14ac:dyDescent="0.35">
      <c r="A354" s="39">
        <v>43745</v>
      </c>
      <c r="B354" s="16" t="s">
        <v>34</v>
      </c>
      <c r="C354" s="16" t="s">
        <v>64</v>
      </c>
      <c r="D354" s="17">
        <v>5.86</v>
      </c>
      <c r="H354" s="52">
        <v>316.66774819997255</v>
      </c>
      <c r="I354" s="52">
        <v>287.08077644624996</v>
      </c>
      <c r="J354" s="52">
        <v>246.26642799999999</v>
      </c>
      <c r="K354" s="52">
        <v>728.84760427486015</v>
      </c>
      <c r="L354" s="53">
        <v>156.26174819997254</v>
      </c>
      <c r="M354" s="52">
        <v>159.958</v>
      </c>
      <c r="N354" s="52">
        <v>0.44800000000000001</v>
      </c>
      <c r="O354" s="52">
        <v>2.9329999999999998</v>
      </c>
      <c r="P354" s="52">
        <v>4.1429999999999998</v>
      </c>
      <c r="Q354" s="52">
        <v>3.677</v>
      </c>
      <c r="R354" s="53">
        <v>6.1356038336646899</v>
      </c>
      <c r="Z354" s="60">
        <v>6.1356038336646899</v>
      </c>
    </row>
    <row r="355" spans="1:26" x14ac:dyDescent="0.35">
      <c r="A355" s="39">
        <v>43748</v>
      </c>
      <c r="B355" s="16" t="s">
        <v>34</v>
      </c>
      <c r="C355" s="16" t="s">
        <v>64</v>
      </c>
      <c r="D355" s="17">
        <v>1.8</v>
      </c>
      <c r="H355" s="52">
        <v>227.42931078002047</v>
      </c>
      <c r="I355" s="52">
        <v>200.62245323251781</v>
      </c>
      <c r="J355" s="52">
        <v>482.01711800000004</v>
      </c>
      <c r="K355" s="52">
        <v>585.79887603022007</v>
      </c>
      <c r="L355" s="53">
        <v>96.531310780020476</v>
      </c>
      <c r="M355" s="52">
        <v>130.255</v>
      </c>
      <c r="N355" s="52">
        <v>0.64300000000000002</v>
      </c>
      <c r="O355" s="52">
        <v>2.5979999999999999</v>
      </c>
      <c r="P355" s="52">
        <v>4.2229999999999999</v>
      </c>
      <c r="Q355" s="52">
        <v>3.39</v>
      </c>
      <c r="R355" s="53">
        <v>4.585082337746206</v>
      </c>
      <c r="Z355" s="60">
        <v>4.585082337746206</v>
      </c>
    </row>
    <row r="356" spans="1:26" x14ac:dyDescent="0.35">
      <c r="A356" s="39">
        <v>43769</v>
      </c>
      <c r="B356" s="16" t="s">
        <v>34</v>
      </c>
      <c r="C356" s="16" t="s">
        <v>64</v>
      </c>
      <c r="D356" s="17">
        <v>19.79</v>
      </c>
      <c r="H356" s="52">
        <v>194.49133816206543</v>
      </c>
      <c r="I356" s="52">
        <v>172.83674855537083</v>
      </c>
      <c r="J356" s="52">
        <v>433.71799200000004</v>
      </c>
      <c r="K356" s="52">
        <v>567.0593510035801</v>
      </c>
      <c r="L356" s="53">
        <v>87.712338162065436</v>
      </c>
      <c r="M356" s="52">
        <v>106.637</v>
      </c>
      <c r="N356" s="52">
        <v>0.14199999999999999</v>
      </c>
      <c r="O356" s="52">
        <v>1.379</v>
      </c>
      <c r="P356" s="52">
        <v>1.349</v>
      </c>
      <c r="Q356" s="52">
        <v>1.72</v>
      </c>
      <c r="R356" s="53">
        <v>2.0245398773006138</v>
      </c>
      <c r="Z356" s="60">
        <v>2.0245398773006138</v>
      </c>
    </row>
    <row r="357" spans="1:26" x14ac:dyDescent="0.35">
      <c r="A357" s="39">
        <v>43769</v>
      </c>
      <c r="B357" s="16" t="s">
        <v>34</v>
      </c>
      <c r="C357" s="16" t="s">
        <v>64</v>
      </c>
      <c r="D357" s="17">
        <v>19.79</v>
      </c>
      <c r="H357" s="52">
        <v>194.40849466552822</v>
      </c>
      <c r="I357" s="52">
        <v>149.1082788392907</v>
      </c>
      <c r="J357" s="52">
        <v>518.51830200000006</v>
      </c>
      <c r="K357" s="52">
        <v>652.56726877695201</v>
      </c>
      <c r="L357" s="53">
        <v>96.17249466552822</v>
      </c>
      <c r="M357" s="52">
        <v>98.179000000000002</v>
      </c>
      <c r="N357" s="52">
        <v>5.7000000000000002E-2</v>
      </c>
      <c r="O357" s="52">
        <v>3.1240000000000001</v>
      </c>
      <c r="P357" s="52">
        <v>8.8251586956521741</v>
      </c>
      <c r="Q357" s="52">
        <v>3.6</v>
      </c>
      <c r="R357" s="53">
        <v>14.691637068130449</v>
      </c>
      <c r="Z357" s="60">
        <v>14.691637068130449</v>
      </c>
    </row>
    <row r="358" spans="1:26" x14ac:dyDescent="0.35">
      <c r="A358" s="39">
        <v>43770</v>
      </c>
      <c r="B358" s="16" t="s">
        <v>34</v>
      </c>
      <c r="C358" s="16" t="s">
        <v>64</v>
      </c>
      <c r="D358" s="17">
        <v>52.1</v>
      </c>
      <c r="H358" s="52">
        <v>147.25485778426804</v>
      </c>
      <c r="I358" s="52">
        <v>176.67387497791273</v>
      </c>
      <c r="J358" s="52">
        <v>604.04297400000007</v>
      </c>
      <c r="K358" s="52">
        <v>782.25125837537007</v>
      </c>
      <c r="L358" s="53">
        <v>39.041857784268039</v>
      </c>
      <c r="M358" s="52">
        <v>107.816</v>
      </c>
      <c r="N358" s="52">
        <v>0.39700000000000002</v>
      </c>
      <c r="O358" s="52">
        <v>3.3839999999999999</v>
      </c>
      <c r="P358" s="52">
        <v>6.351710027100272</v>
      </c>
      <c r="Q358" s="52">
        <v>4.2140000000000004</v>
      </c>
      <c r="R358" s="53">
        <v>6.4255731352922183</v>
      </c>
      <c r="Z358" s="60">
        <v>6.4255731352922183</v>
      </c>
    </row>
    <row r="359" spans="1:26" x14ac:dyDescent="0.35">
      <c r="A359" s="39">
        <v>43813</v>
      </c>
      <c r="B359" s="16" t="s">
        <v>34</v>
      </c>
      <c r="C359" s="16" t="s">
        <v>64</v>
      </c>
      <c r="D359" s="17">
        <v>15.149488</v>
      </c>
      <c r="H359" s="52">
        <v>130.26934733594553</v>
      </c>
      <c r="J359" s="52">
        <v>465.77725500000003</v>
      </c>
      <c r="K359" s="52">
        <v>506.224963</v>
      </c>
      <c r="L359" s="53">
        <v>20.016347335945525</v>
      </c>
      <c r="M359" s="52">
        <v>110.253</v>
      </c>
      <c r="N359" s="52">
        <v>0</v>
      </c>
      <c r="O359" s="52">
        <v>3.2440000000000002</v>
      </c>
      <c r="P359" s="52">
        <v>5.7229999999999999</v>
      </c>
      <c r="Q359" s="52">
        <v>3.39</v>
      </c>
      <c r="R359" s="53">
        <v>13.884404262189216</v>
      </c>
      <c r="Z359" s="60">
        <v>13.884404262189216</v>
      </c>
    </row>
    <row r="360" spans="1:26" x14ac:dyDescent="0.35">
      <c r="A360" s="39">
        <v>43893</v>
      </c>
      <c r="B360" s="16" t="s">
        <v>34</v>
      </c>
      <c r="C360" s="16" t="s">
        <v>64</v>
      </c>
      <c r="D360" s="17">
        <v>24.64</v>
      </c>
      <c r="H360" s="52">
        <v>135.61453162296883</v>
      </c>
      <c r="I360" s="52">
        <v>118.25354731839758</v>
      </c>
      <c r="J360" s="52">
        <v>280.94421799999998</v>
      </c>
      <c r="K360" s="52">
        <v>294.40736000000004</v>
      </c>
      <c r="L360" s="53">
        <v>7.6645316229688234</v>
      </c>
      <c r="M360" s="52">
        <v>127.95</v>
      </c>
      <c r="N360" s="52">
        <v>0</v>
      </c>
      <c r="O360" s="52">
        <v>2.2360000000000002</v>
      </c>
      <c r="P360" s="52">
        <v>5.6989999999999998</v>
      </c>
      <c r="Q360" s="52">
        <v>2.3559999999999999</v>
      </c>
      <c r="R360" s="53">
        <v>8.6535356796900231</v>
      </c>
      <c r="Z360" s="60">
        <v>8.6535356796900231</v>
      </c>
    </row>
    <row r="361" spans="1:26" x14ac:dyDescent="0.35">
      <c r="A361" s="39">
        <v>43920</v>
      </c>
      <c r="B361" s="16" t="s">
        <v>34</v>
      </c>
      <c r="C361" s="16" t="s">
        <v>64</v>
      </c>
      <c r="D361" s="17">
        <v>11.55</v>
      </c>
      <c r="H361" s="52">
        <v>137.37870533034396</v>
      </c>
      <c r="I361" s="52">
        <v>101.98927497234305</v>
      </c>
      <c r="J361" s="52">
        <v>379.09110600000008</v>
      </c>
      <c r="K361" s="52">
        <v>529.91243299999996</v>
      </c>
      <c r="L361" s="53">
        <v>18.172705330343959</v>
      </c>
      <c r="M361" s="52">
        <v>119.206</v>
      </c>
      <c r="N361" s="52">
        <v>0</v>
      </c>
      <c r="O361" s="52">
        <v>1.2170000000000001</v>
      </c>
      <c r="P361" s="52">
        <v>1.8480000000000001</v>
      </c>
      <c r="Q361" s="52">
        <v>1.323</v>
      </c>
      <c r="R361" s="53">
        <v>8.4920891185017755</v>
      </c>
      <c r="Z361" s="60">
        <v>8.4920891185017755</v>
      </c>
    </row>
    <row r="362" spans="1:26" x14ac:dyDescent="0.35">
      <c r="A362" s="39">
        <v>43941</v>
      </c>
      <c r="B362" s="16" t="s">
        <v>34</v>
      </c>
      <c r="C362" s="16" t="s">
        <v>64</v>
      </c>
      <c r="D362" s="17">
        <v>5.21</v>
      </c>
      <c r="H362" s="52">
        <v>30.690664111764587</v>
      </c>
      <c r="I362" s="52">
        <v>31.450083249395842</v>
      </c>
      <c r="J362" s="52">
        <v>356.72330699999998</v>
      </c>
      <c r="K362" s="52">
        <v>520.88288599999998</v>
      </c>
      <c r="L362" s="53">
        <v>0</v>
      </c>
      <c r="M362" s="52">
        <v>37.307000000000002</v>
      </c>
      <c r="N362" s="52">
        <v>0</v>
      </c>
      <c r="O362" s="52">
        <v>0.28399999999999997</v>
      </c>
      <c r="P362" s="52">
        <v>5.0620000000000003</v>
      </c>
      <c r="Q362" s="52">
        <v>1.2609999999999999</v>
      </c>
      <c r="R362" s="53">
        <v>6.0703907006780762</v>
      </c>
      <c r="Z362" s="60">
        <v>6.0703907006780762</v>
      </c>
    </row>
    <row r="363" spans="1:26" x14ac:dyDescent="0.35">
      <c r="A363" s="39">
        <v>43948</v>
      </c>
      <c r="B363" s="16" t="s">
        <v>34</v>
      </c>
      <c r="C363" s="16" t="s">
        <v>64</v>
      </c>
      <c r="D363" s="17">
        <v>14.22</v>
      </c>
      <c r="H363" s="52">
        <v>247.43414412549998</v>
      </c>
      <c r="I363" s="52">
        <v>187.0830830615632</v>
      </c>
      <c r="J363" s="52">
        <v>356.35696300000001</v>
      </c>
      <c r="K363" s="52">
        <v>550.68164000000002</v>
      </c>
      <c r="L363" s="53">
        <v>32.530144125499987</v>
      </c>
      <c r="M363" s="52">
        <v>210.541</v>
      </c>
      <c r="N363" s="52">
        <v>4.3630000000000004</v>
      </c>
      <c r="O363" s="52">
        <v>1.544</v>
      </c>
      <c r="P363" s="52">
        <v>0.252</v>
      </c>
      <c r="Q363" s="52">
        <v>1.915</v>
      </c>
      <c r="R363" s="53">
        <v>1.7307071359380046</v>
      </c>
      <c r="Z363" s="60">
        <v>1.7307071359380046</v>
      </c>
    </row>
    <row r="364" spans="1:26" x14ac:dyDescent="0.35">
      <c r="A364" s="39">
        <v>43959</v>
      </c>
      <c r="B364" s="16" t="s">
        <v>34</v>
      </c>
      <c r="C364" s="16" t="s">
        <v>64</v>
      </c>
      <c r="D364" s="17">
        <v>7.28</v>
      </c>
      <c r="E364" s="50">
        <v>530</v>
      </c>
      <c r="F364" s="50">
        <v>339.2</v>
      </c>
      <c r="G364" s="51">
        <v>5.91</v>
      </c>
      <c r="H364" s="52">
        <v>239.41744924952471</v>
      </c>
      <c r="I364" s="52">
        <v>155.89490922499999</v>
      </c>
      <c r="J364" s="52">
        <v>171.39903600000002</v>
      </c>
      <c r="K364" s="52">
        <v>187.11852400000001</v>
      </c>
      <c r="L364" s="53">
        <v>49.288449249524717</v>
      </c>
      <c r="M364" s="52">
        <v>180.61199999999999</v>
      </c>
      <c r="N364" s="52">
        <v>9.5169999999999995</v>
      </c>
      <c r="O364" s="52">
        <v>1.1519999999999999</v>
      </c>
      <c r="P364" s="52">
        <v>4.0060000000000002</v>
      </c>
      <c r="Q364" s="52">
        <v>1.798</v>
      </c>
      <c r="R364" s="53">
        <v>0.22443905735953337</v>
      </c>
      <c r="Z364" s="60">
        <v>0.22443905735953337</v>
      </c>
    </row>
    <row r="365" spans="1:26" x14ac:dyDescent="0.35">
      <c r="A365" s="39">
        <v>43965</v>
      </c>
      <c r="B365" s="16" t="s">
        <v>34</v>
      </c>
      <c r="C365" s="16" t="s">
        <v>64</v>
      </c>
      <c r="D365" s="17">
        <v>4.9000000000000004</v>
      </c>
      <c r="E365" s="50">
        <v>510</v>
      </c>
      <c r="F365" s="50">
        <v>326.40000000000003</v>
      </c>
      <c r="G365" s="51">
        <v>4.5599999999999996</v>
      </c>
      <c r="H365" s="52">
        <v>174.64652039499998</v>
      </c>
      <c r="I365" s="52">
        <v>138.88926278</v>
      </c>
      <c r="J365" s="52">
        <v>144.83909600000001</v>
      </c>
      <c r="K365" s="52">
        <v>204.36167</v>
      </c>
      <c r="L365" s="53">
        <v>97.795520394999983</v>
      </c>
      <c r="M365" s="52">
        <v>76.52</v>
      </c>
      <c r="N365" s="52">
        <v>0.33100000000000002</v>
      </c>
      <c r="O365" s="52">
        <v>0.46899999999999997</v>
      </c>
      <c r="P365" s="52">
        <v>2.3069999999999999</v>
      </c>
      <c r="Q365" s="52">
        <v>1.41</v>
      </c>
      <c r="R365" s="53">
        <v>1.859114072405633</v>
      </c>
      <c r="Z365" s="60">
        <v>1.859114072405633</v>
      </c>
    </row>
    <row r="366" spans="1:26" x14ac:dyDescent="0.35">
      <c r="A366" s="39">
        <v>43966</v>
      </c>
      <c r="B366" s="16" t="s">
        <v>34</v>
      </c>
      <c r="C366" s="16" t="s">
        <v>64</v>
      </c>
      <c r="D366" s="17">
        <v>7.59</v>
      </c>
      <c r="E366" s="50">
        <v>290</v>
      </c>
      <c r="F366" s="50">
        <v>185.6</v>
      </c>
      <c r="G366" s="51">
        <v>594</v>
      </c>
      <c r="H366" s="52">
        <v>112.03888839</v>
      </c>
      <c r="I366" s="52">
        <v>69.768907479999996</v>
      </c>
      <c r="J366" s="52">
        <v>372.94651800000003</v>
      </c>
      <c r="K366" s="52">
        <v>382.92939200000001</v>
      </c>
      <c r="L366" s="53">
        <v>28.165888390000003</v>
      </c>
      <c r="M366" s="52">
        <v>83.465999999999994</v>
      </c>
      <c r="N366" s="52">
        <v>0.40699999999999997</v>
      </c>
      <c r="O366" s="52">
        <v>0.158</v>
      </c>
      <c r="P366" s="52">
        <v>1.8160000000000001</v>
      </c>
      <c r="Q366" s="52">
        <v>0.41099999999999998</v>
      </c>
      <c r="R366" s="53">
        <v>7.0736800361908596</v>
      </c>
      <c r="Z366" s="60">
        <v>7.0736800361908596</v>
      </c>
    </row>
    <row r="367" spans="1:26" x14ac:dyDescent="0.35">
      <c r="A367" s="39">
        <v>43972</v>
      </c>
      <c r="B367" s="16" t="s">
        <v>34</v>
      </c>
      <c r="C367" s="16" t="s">
        <v>64</v>
      </c>
      <c r="D367" s="17">
        <v>4.1900000000000004</v>
      </c>
      <c r="E367" s="50">
        <v>490</v>
      </c>
      <c r="F367" s="50">
        <v>313.60000000000002</v>
      </c>
      <c r="G367" s="51">
        <v>2.74</v>
      </c>
      <c r="H367" s="52">
        <v>162.82786349</v>
      </c>
      <c r="I367" s="52">
        <v>136.60676462999999</v>
      </c>
      <c r="J367" s="52">
        <v>175.87009799999998</v>
      </c>
      <c r="K367" s="52">
        <v>201.888848</v>
      </c>
      <c r="L367" s="53">
        <v>51.706863489999989</v>
      </c>
      <c r="M367" s="52">
        <v>100.64100000000001</v>
      </c>
      <c r="N367" s="52">
        <v>10.48</v>
      </c>
      <c r="O367" s="52">
        <v>0.378</v>
      </c>
      <c r="P367" s="60">
        <v>0.81299999999999994</v>
      </c>
      <c r="Q367" s="59">
        <v>0.57299999999999995</v>
      </c>
    </row>
    <row r="368" spans="1:26" x14ac:dyDescent="0.35">
      <c r="A368" s="39">
        <v>43981</v>
      </c>
      <c r="B368" s="16" t="s">
        <v>34</v>
      </c>
      <c r="C368" s="16" t="s">
        <v>64</v>
      </c>
      <c r="D368" s="17">
        <v>3.96</v>
      </c>
      <c r="E368" s="50">
        <v>510</v>
      </c>
      <c r="F368" s="50">
        <v>326.40000000000003</v>
      </c>
      <c r="G368" s="51">
        <v>0.75</v>
      </c>
      <c r="H368" s="52">
        <v>171.268680155</v>
      </c>
      <c r="I368" s="52">
        <v>133.6457284</v>
      </c>
      <c r="J368" s="52">
        <v>202.72144800000001</v>
      </c>
      <c r="K368" s="52">
        <v>256.28676899999999</v>
      </c>
      <c r="L368" s="53">
        <v>80.704680155000005</v>
      </c>
      <c r="M368" s="52">
        <v>87.477999999999994</v>
      </c>
      <c r="N368" s="52">
        <v>3.0859999999999999</v>
      </c>
      <c r="O368" s="52">
        <v>0.93700000000000006</v>
      </c>
      <c r="P368" s="52">
        <v>1.712</v>
      </c>
      <c r="Q368" s="52">
        <v>0.97399999999999998</v>
      </c>
      <c r="R368" s="53">
        <v>1.23137943958861</v>
      </c>
      <c r="Z368" s="60">
        <v>1.23137943958861</v>
      </c>
    </row>
    <row r="369" spans="1:52" x14ac:dyDescent="0.35">
      <c r="A369" s="39">
        <v>43986</v>
      </c>
      <c r="B369" s="16" t="s">
        <v>34</v>
      </c>
      <c r="C369" s="16" t="s">
        <v>64</v>
      </c>
      <c r="D369" s="17">
        <v>1.95</v>
      </c>
      <c r="E369" s="50">
        <v>500</v>
      </c>
      <c r="F369" s="50">
        <v>320</v>
      </c>
      <c r="G369" s="51">
        <v>1.75</v>
      </c>
      <c r="H369" s="52">
        <v>159.92958346499998</v>
      </c>
      <c r="I369" s="52">
        <v>126.99685483999998</v>
      </c>
      <c r="J369" s="52">
        <v>151.89538100000001</v>
      </c>
      <c r="K369" s="52">
        <v>195.19890700000002</v>
      </c>
      <c r="L369" s="53">
        <v>85.056583464999974</v>
      </c>
      <c r="M369" s="52">
        <v>74.564999999999998</v>
      </c>
      <c r="N369" s="52">
        <v>0.308</v>
      </c>
      <c r="O369" s="52">
        <v>0.504</v>
      </c>
      <c r="P369" s="52">
        <v>1.173</v>
      </c>
      <c r="Q369" s="52">
        <v>0.53400000000000003</v>
      </c>
      <c r="R369" s="53">
        <v>0.40728655428649285</v>
      </c>
      <c r="Z369" s="60">
        <v>0.40728655428649285</v>
      </c>
    </row>
    <row r="370" spans="1:52" x14ac:dyDescent="0.35">
      <c r="A370" s="39">
        <v>44000</v>
      </c>
      <c r="B370" s="16" t="s">
        <v>34</v>
      </c>
      <c r="C370" s="16" t="s">
        <v>64</v>
      </c>
      <c r="D370" s="17">
        <v>0.74</v>
      </c>
      <c r="E370" s="50">
        <v>500</v>
      </c>
      <c r="F370" s="50">
        <v>320</v>
      </c>
      <c r="G370" s="51">
        <v>0.39</v>
      </c>
      <c r="H370" s="52">
        <v>54.701349704999998</v>
      </c>
      <c r="I370" s="52">
        <v>26.222312574999997</v>
      </c>
      <c r="J370" s="52">
        <v>144.79746600000001</v>
      </c>
      <c r="K370" s="52">
        <v>225.18499600000001</v>
      </c>
      <c r="M370" s="52">
        <v>71.078999999999994</v>
      </c>
      <c r="N370" s="52">
        <v>0.108</v>
      </c>
      <c r="O370" s="52">
        <v>0.59599999999999997</v>
      </c>
      <c r="P370" s="52">
        <v>0.76700000000000002</v>
      </c>
      <c r="Q370" s="52">
        <v>0.753</v>
      </c>
      <c r="R370" s="53">
        <v>0.42415775161930613</v>
      </c>
      <c r="Z370" s="60">
        <v>0.42415775161930613</v>
      </c>
    </row>
    <row r="371" spans="1:52" x14ac:dyDescent="0.35">
      <c r="A371" s="39">
        <v>44007</v>
      </c>
      <c r="B371" s="16" t="s">
        <v>34</v>
      </c>
      <c r="C371" s="16" t="s">
        <v>64</v>
      </c>
      <c r="D371" s="17">
        <v>0.73</v>
      </c>
      <c r="E371" s="50">
        <v>480</v>
      </c>
      <c r="F371" s="50">
        <v>307.2</v>
      </c>
      <c r="G371" s="51">
        <v>0.38</v>
      </c>
      <c r="H371" s="52">
        <v>130.48543710389609</v>
      </c>
      <c r="I371" s="52">
        <v>128.47858667</v>
      </c>
      <c r="J371" s="52">
        <v>140.19318800000002</v>
      </c>
      <c r="K371" s="52">
        <v>169.05943000000002</v>
      </c>
      <c r="L371" s="53">
        <v>44.348437103896089</v>
      </c>
      <c r="M371" s="52">
        <v>85.927999999999997</v>
      </c>
      <c r="N371" s="52">
        <v>0.20899999999999999</v>
      </c>
      <c r="O371" s="52">
        <v>0.51</v>
      </c>
      <c r="P371" s="52">
        <v>2.66</v>
      </c>
      <c r="Q371" s="52">
        <v>0.61</v>
      </c>
      <c r="R371" s="53">
        <v>0.49945691673710263</v>
      </c>
      <c r="Z371" s="60">
        <v>0.49945691673710263</v>
      </c>
    </row>
    <row r="372" spans="1:52" x14ac:dyDescent="0.35">
      <c r="A372" s="39">
        <v>44014</v>
      </c>
      <c r="B372" s="16" t="s">
        <v>34</v>
      </c>
      <c r="C372" s="16" t="s">
        <v>64</v>
      </c>
      <c r="D372" s="17">
        <v>0.75</v>
      </c>
      <c r="E372" s="50">
        <v>490</v>
      </c>
      <c r="F372" s="50">
        <v>313.60000000000002</v>
      </c>
      <c r="G372" s="51">
        <v>0.36</v>
      </c>
      <c r="H372" s="52">
        <v>127.36953673999999</v>
      </c>
      <c r="I372" s="52">
        <v>2.26993263</v>
      </c>
      <c r="J372" s="52">
        <v>141.79594299999999</v>
      </c>
      <c r="K372" s="52">
        <v>163.18960000000001</v>
      </c>
      <c r="L372" s="53">
        <v>41.687536739999985</v>
      </c>
      <c r="M372" s="52">
        <v>85.608000000000004</v>
      </c>
      <c r="N372" s="52">
        <v>7.3999999999999996E-2</v>
      </c>
      <c r="O372" s="52">
        <v>0.39200000000000002</v>
      </c>
      <c r="P372" s="52">
        <v>1.2549999999999999</v>
      </c>
      <c r="Q372" s="52">
        <v>0.47899999999999998</v>
      </c>
      <c r="R372" s="53">
        <v>0.37154391652753499</v>
      </c>
      <c r="Z372" s="60">
        <v>0.37154391652753499</v>
      </c>
    </row>
    <row r="373" spans="1:52" x14ac:dyDescent="0.35">
      <c r="A373" s="39">
        <v>44021</v>
      </c>
      <c r="B373" s="16" t="s">
        <v>34</v>
      </c>
      <c r="C373" s="16" t="s">
        <v>64</v>
      </c>
      <c r="D373" s="17">
        <v>0.5</v>
      </c>
      <c r="E373" s="50">
        <v>470</v>
      </c>
      <c r="F373" s="50">
        <v>300.8</v>
      </c>
      <c r="G373" s="51">
        <v>0.37</v>
      </c>
      <c r="H373" s="52">
        <v>194.59559087895423</v>
      </c>
      <c r="I373" s="52">
        <v>132.65198139500001</v>
      </c>
      <c r="J373" s="52">
        <v>137.841093</v>
      </c>
      <c r="K373" s="52">
        <v>161.27045699999999</v>
      </c>
      <c r="L373" s="53">
        <v>7.2005908789542152</v>
      </c>
      <c r="M373" s="52">
        <v>187.17500000000001</v>
      </c>
      <c r="N373" s="52">
        <v>0.22</v>
      </c>
      <c r="O373" s="52">
        <v>0.318</v>
      </c>
      <c r="P373" s="52">
        <v>1.216</v>
      </c>
      <c r="Q373" s="52">
        <v>0.48599999999999999</v>
      </c>
      <c r="R373" s="53">
        <v>0.3554935396022601</v>
      </c>
      <c r="Z373" s="60">
        <v>0.3554935396022601</v>
      </c>
    </row>
    <row r="374" spans="1:52" x14ac:dyDescent="0.35">
      <c r="A374" s="39">
        <v>44024</v>
      </c>
      <c r="B374" s="16" t="s">
        <v>34</v>
      </c>
      <c r="C374" s="16" t="s">
        <v>64</v>
      </c>
      <c r="D374" s="17">
        <v>3.74</v>
      </c>
      <c r="E374" s="50">
        <v>500</v>
      </c>
      <c r="F374" s="50">
        <v>320</v>
      </c>
      <c r="G374" s="51">
        <v>0.95</v>
      </c>
      <c r="H374" s="52">
        <v>323.37601801296239</v>
      </c>
      <c r="I374" s="52">
        <v>254.95854170999999</v>
      </c>
      <c r="J374" s="52">
        <v>359.76229699999999</v>
      </c>
      <c r="K374" s="52">
        <v>379.44912399999998</v>
      </c>
      <c r="L374" s="53">
        <v>3.9361084996755116</v>
      </c>
      <c r="M374" s="52">
        <v>318.96090951328688</v>
      </c>
      <c r="N374" s="52">
        <v>0.47899999999999998</v>
      </c>
      <c r="O374" s="52">
        <v>0.314</v>
      </c>
      <c r="P374" s="52">
        <v>1.89</v>
      </c>
      <c r="Q374" s="52">
        <v>0.77800000000000002</v>
      </c>
      <c r="R374" s="53">
        <v>0.565170879599871</v>
      </c>
      <c r="Z374" s="60">
        <v>0.565170879599871</v>
      </c>
    </row>
    <row r="375" spans="1:52" x14ac:dyDescent="0.35">
      <c r="A375" s="39">
        <v>44028</v>
      </c>
      <c r="B375" s="16" t="s">
        <v>34</v>
      </c>
      <c r="C375" s="16" t="s">
        <v>64</v>
      </c>
      <c r="D375" s="17">
        <v>0.66</v>
      </c>
      <c r="E375" s="50">
        <v>470</v>
      </c>
      <c r="F375" s="50">
        <v>300.8</v>
      </c>
      <c r="G375" s="51">
        <v>0.25</v>
      </c>
      <c r="H375" s="52">
        <v>130.087330205</v>
      </c>
      <c r="I375" s="52">
        <v>6.4111996050000002</v>
      </c>
      <c r="J375" s="52">
        <v>169.588131</v>
      </c>
      <c r="K375" s="52">
        <v>182.934709</v>
      </c>
      <c r="L375" s="53">
        <v>48.752330205</v>
      </c>
      <c r="M375" s="52">
        <v>80.61</v>
      </c>
      <c r="N375" s="52">
        <v>0.72499999999999998</v>
      </c>
      <c r="O375" s="52">
        <v>0.109</v>
      </c>
      <c r="P375" s="52">
        <v>1.7450000000000001</v>
      </c>
      <c r="Q375" s="52">
        <v>0.36599999999999999</v>
      </c>
    </row>
    <row r="376" spans="1:52" x14ac:dyDescent="0.35">
      <c r="A376" s="39">
        <v>44029</v>
      </c>
      <c r="B376" s="16" t="s">
        <v>34</v>
      </c>
      <c r="C376" s="16" t="s">
        <v>64</v>
      </c>
      <c r="D376" s="17">
        <v>0.87</v>
      </c>
      <c r="E376" s="50">
        <v>530</v>
      </c>
      <c r="F376" s="50">
        <v>339.2</v>
      </c>
      <c r="G376" s="51">
        <v>12.8</v>
      </c>
      <c r="H376" s="52">
        <v>349.93920303493934</v>
      </c>
      <c r="I376" s="52">
        <v>169.72554862499999</v>
      </c>
      <c r="J376" s="52">
        <v>325.74642399999999</v>
      </c>
      <c r="K376" s="52">
        <v>414.80548300000004</v>
      </c>
      <c r="L376" s="53">
        <v>3.0722030349393208</v>
      </c>
      <c r="M376" s="52">
        <v>346.11700000000002</v>
      </c>
      <c r="N376" s="52">
        <v>0.75</v>
      </c>
      <c r="O376" s="52">
        <v>2.4969999999999999</v>
      </c>
      <c r="P376" s="52">
        <v>3.0390000000000001</v>
      </c>
      <c r="Q376" s="52">
        <v>4.0430000000000001</v>
      </c>
      <c r="R376" s="53">
        <v>4.7244008003623073</v>
      </c>
      <c r="Z376" s="60">
        <v>4.7244008003623073</v>
      </c>
    </row>
    <row r="377" spans="1:52" x14ac:dyDescent="0.35">
      <c r="A377" s="39">
        <v>44034</v>
      </c>
      <c r="B377" s="16" t="s">
        <v>34</v>
      </c>
      <c r="C377" s="16" t="s">
        <v>64</v>
      </c>
      <c r="D377" s="17">
        <v>0.47</v>
      </c>
      <c r="E377" s="50">
        <v>380</v>
      </c>
      <c r="F377" s="50">
        <v>243.20000000000002</v>
      </c>
      <c r="G377" s="51">
        <v>215</v>
      </c>
      <c r="H377" s="52">
        <v>102.63316829999999</v>
      </c>
      <c r="I377" s="52">
        <v>100.76197674499998</v>
      </c>
      <c r="J377" s="52">
        <v>262.97254700000002</v>
      </c>
      <c r="K377" s="52">
        <v>308.661472</v>
      </c>
      <c r="L377" s="53">
        <v>38.769168299999997</v>
      </c>
      <c r="M377" s="52">
        <v>63.802</v>
      </c>
      <c r="N377" s="52">
        <v>6.2E-2</v>
      </c>
      <c r="O377" s="52">
        <v>0.48099999999999998</v>
      </c>
      <c r="P377" s="52">
        <v>2.016</v>
      </c>
      <c r="Q377" s="52">
        <v>0.85799999999999998</v>
      </c>
      <c r="R377" s="53">
        <v>2.4680819914878529</v>
      </c>
      <c r="Z377" s="60">
        <v>2.4680819914878529</v>
      </c>
    </row>
    <row r="378" spans="1:52" x14ac:dyDescent="0.35">
      <c r="A378" s="39">
        <v>44042</v>
      </c>
      <c r="B378" s="16" t="s">
        <v>34</v>
      </c>
      <c r="C378" s="16" t="s">
        <v>64</v>
      </c>
      <c r="D378" s="17">
        <v>0.59</v>
      </c>
      <c r="E378" s="50">
        <v>460</v>
      </c>
      <c r="F378" s="50">
        <v>294.40000000000003</v>
      </c>
      <c r="G378" s="51">
        <v>0.33</v>
      </c>
      <c r="H378" s="52">
        <v>133.383066195</v>
      </c>
      <c r="I378" s="52">
        <v>122.52681389</v>
      </c>
      <c r="J378" s="52">
        <v>148.10288800000001</v>
      </c>
      <c r="K378" s="52">
        <v>166.58660800000001</v>
      </c>
      <c r="L378" s="53">
        <v>59.489066194999992</v>
      </c>
      <c r="M378" s="52">
        <v>73.694000000000003</v>
      </c>
      <c r="N378" s="52">
        <v>0.2</v>
      </c>
      <c r="O378" s="52">
        <v>0.48699999999999999</v>
      </c>
      <c r="P378" s="52">
        <v>1.8380000000000001</v>
      </c>
      <c r="Q378" s="52">
        <v>1.4419999999999999</v>
      </c>
      <c r="R378" s="53">
        <v>0.28895930306843182</v>
      </c>
      <c r="Z378" s="60">
        <v>0.28895930306843182</v>
      </c>
    </row>
    <row r="379" spans="1:52" x14ac:dyDescent="0.35">
      <c r="A379" s="39">
        <v>44047</v>
      </c>
      <c r="B379" s="16" t="s">
        <v>34</v>
      </c>
      <c r="C379" s="16" t="s">
        <v>64</v>
      </c>
      <c r="D379" s="17">
        <v>0.66</v>
      </c>
      <c r="E379" s="50">
        <v>390</v>
      </c>
      <c r="F379" s="50">
        <v>249.6</v>
      </c>
      <c r="G379" s="51">
        <v>46.1</v>
      </c>
      <c r="H379" s="60">
        <v>115.245594815</v>
      </c>
      <c r="I379" s="52">
        <v>95.467537730000004</v>
      </c>
      <c r="J379" s="52">
        <v>369.42462000000006</v>
      </c>
      <c r="K379" s="52">
        <v>373.46689300000003</v>
      </c>
      <c r="L379" s="53">
        <v>40.719594815000008</v>
      </c>
      <c r="M379" s="52">
        <v>55.091000000000001</v>
      </c>
      <c r="N379" s="52">
        <v>19.434999999999999</v>
      </c>
      <c r="O379" s="52">
        <v>0.49399999999999999</v>
      </c>
      <c r="P379" s="52">
        <v>1.8680000000000001</v>
      </c>
      <c r="Q379" s="52">
        <v>0.56200000000000006</v>
      </c>
      <c r="R379" s="53">
        <v>1.0889734208872608</v>
      </c>
      <c r="Z379" s="60">
        <v>1.0889734208872608</v>
      </c>
    </row>
    <row r="380" spans="1:52" x14ac:dyDescent="0.35">
      <c r="A380" s="39">
        <v>44054</v>
      </c>
      <c r="B380" s="16" t="s">
        <v>34</v>
      </c>
      <c r="C380" s="16" t="s">
        <v>64</v>
      </c>
      <c r="D380" s="17">
        <v>0.31</v>
      </c>
      <c r="E380" s="50">
        <v>370</v>
      </c>
      <c r="F380" s="50">
        <v>236.8</v>
      </c>
      <c r="G380" s="51">
        <v>81</v>
      </c>
      <c r="H380" s="52">
        <v>265.69459323780285</v>
      </c>
      <c r="I380" s="52">
        <v>212.92559219999998</v>
      </c>
      <c r="J380" s="52">
        <v>414.98032899999998</v>
      </c>
      <c r="K380" s="52">
        <v>430.57909000000001</v>
      </c>
      <c r="L380" s="53">
        <v>137.75659323780283</v>
      </c>
      <c r="M380" s="52">
        <v>127.85299999999999</v>
      </c>
      <c r="N380" s="52">
        <v>8.5000000000000006E-2</v>
      </c>
      <c r="O380" s="52">
        <v>2.081</v>
      </c>
      <c r="P380" s="52">
        <v>3.0190000000000001</v>
      </c>
      <c r="Q380" s="52">
        <v>2.2090000000000001</v>
      </c>
      <c r="R380" s="53">
        <v>3.2810451739150497</v>
      </c>
      <c r="Z380" s="60">
        <v>3.2810451739150497</v>
      </c>
    </row>
    <row r="381" spans="1:52" x14ac:dyDescent="0.35">
      <c r="A381" s="39">
        <v>44056</v>
      </c>
      <c r="B381" s="16" t="s">
        <v>34</v>
      </c>
      <c r="C381" s="16" t="s">
        <v>64</v>
      </c>
      <c r="D381" s="17">
        <v>0.28999999999999998</v>
      </c>
      <c r="E381" s="50">
        <v>480</v>
      </c>
      <c r="F381" s="50">
        <v>307.2</v>
      </c>
      <c r="G381" s="51">
        <v>0.57999999999999996</v>
      </c>
      <c r="H381" s="60">
        <v>142.63999910499999</v>
      </c>
      <c r="I381" s="52">
        <v>121.47088183999999</v>
      </c>
      <c r="J381" s="52">
        <v>144.79746600000001</v>
      </c>
      <c r="K381" s="52">
        <v>157.17822799999999</v>
      </c>
      <c r="L381" s="53">
        <v>74.795999104999993</v>
      </c>
      <c r="M381" s="52">
        <v>67.802999999999997</v>
      </c>
      <c r="N381" s="52">
        <v>4.1000000000000002E-2</v>
      </c>
      <c r="O381" s="52">
        <v>0.64900000000000002</v>
      </c>
      <c r="P381" s="52">
        <v>1.7729999999999999</v>
      </c>
      <c r="Q381" s="52">
        <v>0.65100000000000002</v>
      </c>
      <c r="R381" s="53">
        <v>0.35204875749189313</v>
      </c>
      <c r="Z381" s="60">
        <v>0.35204875749189313</v>
      </c>
    </row>
    <row r="382" spans="1:52" x14ac:dyDescent="0.35">
      <c r="A382" s="39">
        <v>44063</v>
      </c>
      <c r="B382" s="16" t="s">
        <v>34</v>
      </c>
      <c r="C382" s="16" t="s">
        <v>64</v>
      </c>
      <c r="D382" s="17">
        <v>0.24</v>
      </c>
      <c r="E382" s="50">
        <v>490</v>
      </c>
      <c r="F382" s="50">
        <v>313.60000000000002</v>
      </c>
      <c r="G382" s="51">
        <v>0.64</v>
      </c>
      <c r="H382" s="52">
        <v>153.10993306500001</v>
      </c>
      <c r="I382" s="52">
        <v>134.11593586999999</v>
      </c>
      <c r="J382" s="52">
        <v>112.84644100000001</v>
      </c>
      <c r="K382" s="52">
        <v>124.402929</v>
      </c>
      <c r="L382" s="53">
        <v>78.914933065000014</v>
      </c>
      <c r="M382" s="52">
        <v>74.088999999999999</v>
      </c>
      <c r="N382" s="52">
        <v>0.106</v>
      </c>
      <c r="O382" s="52">
        <v>0.313</v>
      </c>
      <c r="P382" s="52">
        <v>1.661</v>
      </c>
      <c r="Q382" s="52">
        <v>0.94</v>
      </c>
      <c r="R382" s="53">
        <v>0.19209713234901057</v>
      </c>
      <c r="Z382" s="60">
        <v>0.19209713234901057</v>
      </c>
    </row>
    <row r="383" spans="1:52" x14ac:dyDescent="0.35">
      <c r="A383" s="39">
        <v>44070</v>
      </c>
      <c r="B383" s="16" t="s">
        <v>34</v>
      </c>
      <c r="C383" s="16" t="s">
        <v>64</v>
      </c>
      <c r="D383" s="17">
        <v>0.37</v>
      </c>
      <c r="E383" s="50">
        <v>400</v>
      </c>
      <c r="F383" s="50">
        <v>256</v>
      </c>
      <c r="G383" s="51">
        <v>16.3</v>
      </c>
      <c r="H383" s="52">
        <v>149.565028525</v>
      </c>
      <c r="I383" s="52">
        <v>141.87186029999998</v>
      </c>
      <c r="J383" s="52">
        <v>339.69247400000006</v>
      </c>
      <c r="K383" s="52">
        <v>408.10305299999999</v>
      </c>
      <c r="L383" s="53">
        <v>72.616028525000004</v>
      </c>
      <c r="M383" s="52">
        <v>76.936999999999998</v>
      </c>
      <c r="N383" s="52">
        <v>1.2E-2</v>
      </c>
      <c r="O383" s="52">
        <v>0.79700000000000004</v>
      </c>
      <c r="P383" s="52">
        <v>1.8979999999999999</v>
      </c>
      <c r="Q383" s="52">
        <v>1.355</v>
      </c>
      <c r="R383" s="53">
        <v>0.82732056199247683</v>
      </c>
      <c r="Z383" s="60">
        <v>0.82732056199247683</v>
      </c>
    </row>
    <row r="384" spans="1:52" x14ac:dyDescent="0.35">
      <c r="A384" s="39">
        <v>44125</v>
      </c>
      <c r="B384" s="16" t="s">
        <v>34</v>
      </c>
      <c r="C384" s="16" t="s">
        <v>64</v>
      </c>
      <c r="D384" s="17">
        <v>0.49</v>
      </c>
      <c r="E384" s="50">
        <v>500</v>
      </c>
      <c r="F384" s="50">
        <v>320</v>
      </c>
      <c r="G384" s="51">
        <v>1.07</v>
      </c>
      <c r="H384" s="61">
        <v>100.58398901</v>
      </c>
      <c r="I384" s="52">
        <v>100.183820035</v>
      </c>
      <c r="J384" s="60">
        <v>152.58643900000001</v>
      </c>
      <c r="K384" s="52">
        <v>213.76172400000002</v>
      </c>
      <c r="L384" s="53">
        <v>24.444989009999997</v>
      </c>
      <c r="M384" s="52">
        <v>75.207999999999998</v>
      </c>
      <c r="N384" s="52">
        <v>0.93100000000000005</v>
      </c>
      <c r="O384" s="52">
        <v>1.1639999999999999</v>
      </c>
      <c r="P384" s="52">
        <v>2.6880000000000002</v>
      </c>
      <c r="Q384" s="60">
        <v>1.857</v>
      </c>
      <c r="R384" s="62">
        <v>9.1673110470650326E-2</v>
      </c>
      <c r="Z384" s="100">
        <v>9.1673110470650326E-2</v>
      </c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</row>
    <row r="385" spans="1:52" x14ac:dyDescent="0.35">
      <c r="A385" s="39">
        <v>44205</v>
      </c>
      <c r="B385" s="16" t="s">
        <v>34</v>
      </c>
      <c r="C385" s="16" t="s">
        <v>64</v>
      </c>
      <c r="D385" s="17">
        <v>4.08</v>
      </c>
      <c r="E385" s="50">
        <v>510</v>
      </c>
      <c r="F385" s="50">
        <v>326.40000000000003</v>
      </c>
      <c r="G385" s="51">
        <v>2.04</v>
      </c>
      <c r="H385" s="52">
        <v>345.26880831794432</v>
      </c>
      <c r="I385" s="52">
        <v>319.09138509999997</v>
      </c>
      <c r="J385" s="52">
        <v>891.94772799999998</v>
      </c>
      <c r="K385" s="52">
        <v>991.80144599999994</v>
      </c>
      <c r="L385" s="53">
        <v>29.846808317944294</v>
      </c>
      <c r="M385" s="52">
        <v>307.69600000000003</v>
      </c>
      <c r="N385" s="52">
        <v>7.726</v>
      </c>
      <c r="O385" s="52">
        <v>0.28000000000000003</v>
      </c>
      <c r="P385" s="52">
        <v>1.0029999999999999</v>
      </c>
      <c r="Q385" s="52">
        <v>0.442</v>
      </c>
    </row>
    <row r="386" spans="1:52" x14ac:dyDescent="0.35">
      <c r="A386" s="40">
        <v>44256</v>
      </c>
      <c r="B386" s="16" t="s">
        <v>34</v>
      </c>
      <c r="C386" s="16" t="s">
        <v>64</v>
      </c>
      <c r="D386" s="17">
        <v>10.9</v>
      </c>
      <c r="E386" s="50">
        <v>430</v>
      </c>
      <c r="F386" s="50">
        <v>275.2</v>
      </c>
      <c r="G386" s="51">
        <v>20.3</v>
      </c>
      <c r="H386" s="52">
        <v>353.20198843499998</v>
      </c>
      <c r="I386" s="52">
        <v>340.73235191999999</v>
      </c>
      <c r="J386" s="52">
        <v>651.55113000000006</v>
      </c>
      <c r="K386" s="52">
        <v>703.33884999999998</v>
      </c>
      <c r="L386" s="53">
        <v>202.34752102418116</v>
      </c>
      <c r="M386" s="50">
        <v>130.142</v>
      </c>
      <c r="N386" s="52">
        <v>20.712467410818832</v>
      </c>
      <c r="O386" s="60">
        <v>4.68</v>
      </c>
      <c r="P386" s="50">
        <v>12.456</v>
      </c>
      <c r="Q386" s="52">
        <v>5.3860000000000001</v>
      </c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</row>
    <row r="387" spans="1:52" x14ac:dyDescent="0.35">
      <c r="A387" s="40">
        <v>44256</v>
      </c>
      <c r="B387" s="16" t="s">
        <v>34</v>
      </c>
      <c r="C387" s="16" t="s">
        <v>64</v>
      </c>
      <c r="D387" s="17">
        <v>10.9</v>
      </c>
      <c r="E387" s="50">
        <v>430</v>
      </c>
      <c r="F387" s="50">
        <v>275.2</v>
      </c>
      <c r="G387" s="51">
        <v>21</v>
      </c>
      <c r="H387" s="52">
        <v>360.25831326000002</v>
      </c>
      <c r="I387" s="52">
        <v>329.33478272499997</v>
      </c>
      <c r="J387" s="52">
        <v>637.18045400000005</v>
      </c>
      <c r="K387" s="52">
        <v>664.55217900000002</v>
      </c>
      <c r="L387" s="53">
        <v>231.03923095849794</v>
      </c>
      <c r="M387" s="50">
        <v>102.619</v>
      </c>
      <c r="N387" s="52">
        <v>26.600082301502045</v>
      </c>
      <c r="O387" s="52">
        <v>6.3959999999999999</v>
      </c>
      <c r="P387" s="50">
        <v>12.519</v>
      </c>
      <c r="Q387" s="52">
        <v>5.8739999999999997</v>
      </c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</row>
    <row r="388" spans="1:52" x14ac:dyDescent="0.35">
      <c r="A388" s="41">
        <v>44266</v>
      </c>
      <c r="B388" s="21" t="s">
        <v>34</v>
      </c>
      <c r="C388" s="16" t="s">
        <v>64</v>
      </c>
      <c r="D388" s="23">
        <v>24.01</v>
      </c>
      <c r="E388" s="65">
        <v>270</v>
      </c>
      <c r="F388" s="50">
        <v>172.8</v>
      </c>
      <c r="G388" s="66">
        <v>126</v>
      </c>
      <c r="H388" s="52">
        <v>306.28540673999998</v>
      </c>
      <c r="I388" s="52">
        <v>261.95825029999997</v>
      </c>
      <c r="J388" s="52">
        <v>433.16847600000006</v>
      </c>
      <c r="K388" s="52">
        <v>724.21629500000006</v>
      </c>
      <c r="L388" s="53">
        <v>173.72003120335179</v>
      </c>
      <c r="M388" s="52">
        <v>103.69199999999999</v>
      </c>
      <c r="N388" s="52">
        <v>28.873375536648194</v>
      </c>
      <c r="O388" s="52">
        <v>0.68300000000000005</v>
      </c>
      <c r="P388" s="52">
        <v>6.4320000000000004</v>
      </c>
      <c r="Q388" s="52">
        <v>2.9140000000000001</v>
      </c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 spans="1:52" x14ac:dyDescent="0.35">
      <c r="A389" s="42">
        <v>44284</v>
      </c>
      <c r="B389" s="24" t="s">
        <v>34</v>
      </c>
      <c r="C389" s="16" t="s">
        <v>64</v>
      </c>
      <c r="D389" s="23">
        <v>8.5500000000000007</v>
      </c>
      <c r="E389" s="65">
        <v>480</v>
      </c>
      <c r="F389" s="67">
        <v>307.2</v>
      </c>
      <c r="G389" s="68">
        <v>4.38</v>
      </c>
      <c r="H389" s="52">
        <v>229.62281224500001</v>
      </c>
      <c r="I389" s="52">
        <v>204.79355890999997</v>
      </c>
      <c r="J389" s="52">
        <v>378.40004800000008</v>
      </c>
      <c r="K389" s="52">
        <v>627.70130300000005</v>
      </c>
      <c r="L389" s="53">
        <v>149.87481224500002</v>
      </c>
      <c r="M389" s="52">
        <v>78.117000000000004</v>
      </c>
      <c r="N389" s="52">
        <v>1.631</v>
      </c>
      <c r="O389" s="52">
        <v>0.434</v>
      </c>
      <c r="P389" s="52">
        <v>4.1280000000000001</v>
      </c>
      <c r="Q389" s="52">
        <v>2.6019999999999999</v>
      </c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</row>
    <row r="390" spans="1:52" x14ac:dyDescent="0.35">
      <c r="A390" s="46">
        <v>44316</v>
      </c>
      <c r="B390" s="29" t="s">
        <v>34</v>
      </c>
      <c r="C390" s="16" t="s">
        <v>64</v>
      </c>
      <c r="D390" s="30">
        <v>12.71</v>
      </c>
      <c r="E390" s="84">
        <v>450</v>
      </c>
      <c r="F390" s="67">
        <v>288</v>
      </c>
      <c r="G390" s="85">
        <v>27.6</v>
      </c>
      <c r="H390" s="52">
        <v>245.803061095</v>
      </c>
      <c r="I390" s="52">
        <v>233.77978611999998</v>
      </c>
      <c r="J390" s="52">
        <v>646.80947300000003</v>
      </c>
      <c r="K390" s="52">
        <v>688.46028799999999</v>
      </c>
      <c r="L390" s="53">
        <v>186.22806109499999</v>
      </c>
      <c r="M390" s="52">
        <v>55.328000000000003</v>
      </c>
      <c r="N390" s="50">
        <v>4.2469999999999999</v>
      </c>
      <c r="P390" s="52">
        <v>2.1139999999999999</v>
      </c>
      <c r="Q390" s="52">
        <v>1.4</v>
      </c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</row>
    <row r="391" spans="1:52" x14ac:dyDescent="0.35">
      <c r="A391" s="47">
        <v>44342</v>
      </c>
      <c r="B391" s="25" t="s">
        <v>34</v>
      </c>
      <c r="C391" s="16" t="s">
        <v>64</v>
      </c>
      <c r="E391" s="69">
        <v>380</v>
      </c>
      <c r="F391" s="67">
        <v>243.20000000000002</v>
      </c>
      <c r="G391" s="70">
        <v>353</v>
      </c>
      <c r="H391" s="71">
        <v>128.68299055499998</v>
      </c>
      <c r="I391" s="71">
        <v>59.049733575000005</v>
      </c>
      <c r="J391" s="71">
        <v>433.67636200000004</v>
      </c>
      <c r="K391" s="71">
        <v>526.24482999999998</v>
      </c>
      <c r="L391" s="53">
        <v>2.2185240694927324</v>
      </c>
      <c r="M391" s="71">
        <v>124.41046648550724</v>
      </c>
      <c r="N391" s="71">
        <v>2.0539999999999998</v>
      </c>
      <c r="O391" s="71">
        <v>6.2E-2</v>
      </c>
      <c r="P391" s="71">
        <v>9.9036675724637675</v>
      </c>
      <c r="Q391" s="71">
        <v>0.13200000000000001</v>
      </c>
      <c r="R391" s="72">
        <v>1.2422749674025013</v>
      </c>
      <c r="Z391" s="101">
        <v>1.2422749674025013</v>
      </c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</row>
    <row r="392" spans="1:52" x14ac:dyDescent="0.35">
      <c r="A392" s="43">
        <v>44348</v>
      </c>
      <c r="B392" s="25" t="s">
        <v>34</v>
      </c>
      <c r="C392" s="16" t="s">
        <v>64</v>
      </c>
      <c r="E392" s="69">
        <v>540</v>
      </c>
      <c r="F392" s="67">
        <v>345.6</v>
      </c>
      <c r="G392" s="70">
        <v>1.31</v>
      </c>
      <c r="H392" s="71">
        <v>184.53879740999997</v>
      </c>
      <c r="I392" s="71">
        <v>105.0340036625</v>
      </c>
      <c r="J392" s="71">
        <v>220.84298700000002</v>
      </c>
      <c r="K392" s="71">
        <v>246.97413800000001</v>
      </c>
      <c r="M392" s="71">
        <v>241.60400000000001</v>
      </c>
      <c r="N392" s="71">
        <v>0.39500000000000002</v>
      </c>
      <c r="O392" s="71">
        <v>7.0000000000000001E-3</v>
      </c>
      <c r="P392" s="71">
        <v>0.252</v>
      </c>
      <c r="Q392" s="71">
        <v>0.155</v>
      </c>
      <c r="R392" s="72">
        <v>0.20701616181731602</v>
      </c>
      <c r="Z392" s="101">
        <v>0.20701616181731602</v>
      </c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</row>
    <row r="393" spans="1:52" x14ac:dyDescent="0.35">
      <c r="A393" s="39">
        <v>44355</v>
      </c>
      <c r="B393" s="16" t="s">
        <v>34</v>
      </c>
      <c r="C393" s="16" t="s">
        <v>64</v>
      </c>
      <c r="E393" s="50">
        <v>520</v>
      </c>
      <c r="F393" s="50">
        <v>332.8</v>
      </c>
      <c r="G393" s="51">
        <v>3.13</v>
      </c>
      <c r="H393" s="71">
        <v>206.58086134000001</v>
      </c>
      <c r="I393" s="71">
        <v>118.92908052124179</v>
      </c>
      <c r="J393" s="71">
        <v>85.582954000000015</v>
      </c>
      <c r="K393" s="71">
        <v>341.62826899999999</v>
      </c>
      <c r="L393" s="53">
        <v>35.682861340000009</v>
      </c>
      <c r="M393" s="71">
        <v>170.512</v>
      </c>
      <c r="N393" s="71">
        <v>0.38600000000000001</v>
      </c>
      <c r="O393" s="71">
        <v>5.6000000000000001E-2</v>
      </c>
      <c r="P393" s="71">
        <v>0.28599999999999998</v>
      </c>
      <c r="Q393" s="71">
        <v>0.28499999999999998</v>
      </c>
      <c r="R393" s="72">
        <v>2.441094354309028</v>
      </c>
      <c r="Z393" s="101">
        <v>2.441094354309028</v>
      </c>
    </row>
    <row r="394" spans="1:52" x14ac:dyDescent="0.35">
      <c r="A394" s="39">
        <v>44361</v>
      </c>
      <c r="B394" s="16" t="s">
        <v>34</v>
      </c>
      <c r="C394" s="16" t="s">
        <v>64</v>
      </c>
      <c r="E394" s="50">
        <v>510</v>
      </c>
      <c r="F394" s="50">
        <v>326.40000000000003</v>
      </c>
      <c r="G394" s="51">
        <v>2.17</v>
      </c>
      <c r="H394" s="71">
        <v>217.4620305</v>
      </c>
      <c r="I394" s="71">
        <v>176.29653023999998</v>
      </c>
      <c r="J394" s="71">
        <v>352.21061500000002</v>
      </c>
      <c r="K394" s="71">
        <v>429.16367000000008</v>
      </c>
      <c r="L394" s="53">
        <v>10.069030499999993</v>
      </c>
      <c r="M394" s="71">
        <v>206.989</v>
      </c>
      <c r="N394" s="71">
        <v>0.40400000000000003</v>
      </c>
      <c r="O394" s="71">
        <v>0.255</v>
      </c>
      <c r="P394" s="71">
        <v>1.073</v>
      </c>
      <c r="Q394" s="71">
        <v>0.29699999999999999</v>
      </c>
      <c r="R394" s="72">
        <v>0.74912197275225545</v>
      </c>
      <c r="Z394" s="101">
        <v>0.74912197275225545</v>
      </c>
    </row>
    <row r="395" spans="1:52" x14ac:dyDescent="0.35">
      <c r="A395" s="39">
        <v>44369</v>
      </c>
      <c r="B395" s="16" t="s">
        <v>34</v>
      </c>
      <c r="C395" s="16" t="s">
        <v>64</v>
      </c>
      <c r="E395" s="50">
        <v>510</v>
      </c>
      <c r="F395" s="50">
        <v>326.40000000000003</v>
      </c>
      <c r="G395" s="51">
        <v>1.05</v>
      </c>
      <c r="H395" s="71">
        <v>166.78414602000001</v>
      </c>
      <c r="I395" s="71">
        <v>157.413052505</v>
      </c>
      <c r="J395" s="71">
        <v>299.77346700000004</v>
      </c>
      <c r="K395" s="71">
        <v>305.16871500000002</v>
      </c>
      <c r="L395" s="53">
        <v>3.7151460200000117</v>
      </c>
      <c r="M395" s="71">
        <v>162.666</v>
      </c>
      <c r="N395" s="71">
        <v>0.40300000000000002</v>
      </c>
      <c r="O395" s="71">
        <v>0.115</v>
      </c>
      <c r="P395" s="71">
        <v>2.0609999999999999</v>
      </c>
      <c r="Q395" s="71">
        <v>0.13800000000000001</v>
      </c>
      <c r="R395" s="72">
        <v>0.27313959562661105</v>
      </c>
      <c r="Z395" s="101">
        <v>0.27313959562661105</v>
      </c>
    </row>
    <row r="396" spans="1:52" x14ac:dyDescent="0.35">
      <c r="A396" s="39">
        <v>44376</v>
      </c>
      <c r="B396" s="16" t="s">
        <v>34</v>
      </c>
      <c r="C396" s="16" t="s">
        <v>64</v>
      </c>
      <c r="E396" s="50">
        <v>490</v>
      </c>
      <c r="F396" s="50">
        <v>313.60000000000002</v>
      </c>
      <c r="G396" s="51">
        <v>1.95</v>
      </c>
      <c r="H396" s="71">
        <v>149.65919852999997</v>
      </c>
      <c r="I396" s="71">
        <v>144.41337951</v>
      </c>
      <c r="J396" s="71">
        <v>145.284537</v>
      </c>
      <c r="K396" s="71">
        <v>260.12089200000003</v>
      </c>
      <c r="L396" s="53">
        <v>35.249198529999973</v>
      </c>
      <c r="M396" s="71">
        <v>113.922</v>
      </c>
      <c r="N396" s="71">
        <v>0.48799999999999999</v>
      </c>
      <c r="O396" s="71">
        <v>0.08</v>
      </c>
      <c r="P396" s="71">
        <v>2.19</v>
      </c>
      <c r="Q396" s="71">
        <v>0.47899999999999998</v>
      </c>
      <c r="R396" s="72">
        <v>5.163522110030426E-2</v>
      </c>
      <c r="Z396" s="101">
        <v>5.163522110030426E-2</v>
      </c>
    </row>
    <row r="397" spans="1:52" x14ac:dyDescent="0.35">
      <c r="A397" s="39">
        <v>44377</v>
      </c>
      <c r="B397" s="16" t="s">
        <v>34</v>
      </c>
      <c r="C397" s="16" t="s">
        <v>64</v>
      </c>
      <c r="E397" s="50">
        <v>340</v>
      </c>
      <c r="F397" s="50">
        <v>217.6</v>
      </c>
      <c r="G397" s="51">
        <v>155</v>
      </c>
      <c r="H397" s="71">
        <v>103.28357674999999</v>
      </c>
      <c r="I397" s="71">
        <v>79.951369472500005</v>
      </c>
      <c r="J397" s="71">
        <v>529.40870999999993</v>
      </c>
      <c r="K397" s="71">
        <v>659.94373799999994</v>
      </c>
      <c r="L397" s="53">
        <v>50.839576749999992</v>
      </c>
      <c r="M397" s="71">
        <v>51.124000000000002</v>
      </c>
      <c r="N397" s="71">
        <v>1.32</v>
      </c>
      <c r="O397" s="71">
        <v>0.249</v>
      </c>
      <c r="P397" s="71">
        <v>0.76500000000000001</v>
      </c>
      <c r="Q397" s="71">
        <v>0.36599999999999999</v>
      </c>
      <c r="R397" s="89">
        <v>3.1831960049651995</v>
      </c>
      <c r="Z397" s="102">
        <v>3.1831960049651995</v>
      </c>
    </row>
    <row r="398" spans="1:52" x14ac:dyDescent="0.35">
      <c r="A398" s="39">
        <v>44379</v>
      </c>
      <c r="B398" s="16" t="s">
        <v>34</v>
      </c>
      <c r="C398" s="16" t="s">
        <v>64</v>
      </c>
      <c r="E398" s="50">
        <v>580</v>
      </c>
      <c r="F398" s="50">
        <v>371.2</v>
      </c>
      <c r="G398" s="51">
        <v>49</v>
      </c>
      <c r="H398" s="71">
        <v>1243.2885679320495</v>
      </c>
      <c r="I398" s="71">
        <v>1154.022997005</v>
      </c>
      <c r="J398" s="71">
        <v>624.0586780000001</v>
      </c>
      <c r="K398" s="71">
        <v>903.30439200000001</v>
      </c>
      <c r="L398" s="53">
        <v>961.81156793204957</v>
      </c>
      <c r="M398" s="71">
        <v>280.125</v>
      </c>
      <c r="N398" s="79">
        <v>1.3520000000000001</v>
      </c>
      <c r="O398" s="71">
        <v>0.69499999999999995</v>
      </c>
      <c r="P398" s="71">
        <v>1.5569999999999999</v>
      </c>
      <c r="Q398" s="71">
        <v>1.008</v>
      </c>
      <c r="R398" s="89">
        <v>11.230323692211925</v>
      </c>
      <c r="Z398" s="102">
        <v>11.230323692211925</v>
      </c>
    </row>
    <row r="399" spans="1:52" x14ac:dyDescent="0.35">
      <c r="A399" s="39">
        <v>44383</v>
      </c>
      <c r="B399" s="16" t="s">
        <v>34</v>
      </c>
      <c r="C399" s="16" t="s">
        <v>64</v>
      </c>
      <c r="E399" s="50">
        <v>520</v>
      </c>
      <c r="F399" s="50">
        <v>332.8</v>
      </c>
      <c r="G399" s="51">
        <v>12</v>
      </c>
      <c r="H399" s="71">
        <v>277.861700735</v>
      </c>
      <c r="I399" s="71">
        <v>270.56577428999998</v>
      </c>
      <c r="J399" s="71">
        <v>704.20059100000003</v>
      </c>
      <c r="K399" s="71">
        <v>713.05112900000006</v>
      </c>
      <c r="L399" s="53">
        <v>22.218700735000009</v>
      </c>
      <c r="M399" s="71">
        <v>254.96199999999999</v>
      </c>
      <c r="N399" s="79">
        <v>0.68100000000000005</v>
      </c>
      <c r="O399" s="71">
        <v>0.34899999999999998</v>
      </c>
      <c r="P399" s="71">
        <v>0.871</v>
      </c>
      <c r="Q399" s="71">
        <v>0.502</v>
      </c>
      <c r="R399" s="75">
        <v>2.4220000000000002</v>
      </c>
      <c r="Z399" s="103">
        <v>2.4220000000000002</v>
      </c>
    </row>
    <row r="400" spans="1:52" x14ac:dyDescent="0.35">
      <c r="A400" s="39">
        <v>44389</v>
      </c>
      <c r="B400" s="16" t="s">
        <v>34</v>
      </c>
      <c r="C400" s="16" t="s">
        <v>64</v>
      </c>
      <c r="E400" s="50">
        <v>360</v>
      </c>
      <c r="F400" s="50">
        <v>230.4</v>
      </c>
      <c r="G400" s="51">
        <v>53.4</v>
      </c>
      <c r="H400" s="71">
        <v>574.62851188999991</v>
      </c>
      <c r="I400" s="71">
        <v>488.26297991999996</v>
      </c>
      <c r="J400" s="71">
        <v>1417.6971610000001</v>
      </c>
      <c r="K400" s="71">
        <v>1434.024447</v>
      </c>
      <c r="L400" s="53">
        <v>59.563511889999873</v>
      </c>
      <c r="M400" s="71">
        <v>514.97900000000004</v>
      </c>
      <c r="N400" s="71">
        <v>8.5999999999999993E-2</v>
      </c>
      <c r="O400" s="71">
        <v>0.22500000000000001</v>
      </c>
      <c r="P400" s="71">
        <v>2.2970000000000002</v>
      </c>
      <c r="Q400" s="71">
        <v>0.68100000000000005</v>
      </c>
      <c r="R400" s="75">
        <v>5.9349999999999996</v>
      </c>
      <c r="Z400" s="103">
        <v>5.9349999999999996</v>
      </c>
    </row>
    <row r="401" spans="1:52" x14ac:dyDescent="0.35">
      <c r="A401" s="39">
        <v>44395</v>
      </c>
      <c r="B401" s="16" t="s">
        <v>34</v>
      </c>
      <c r="C401" s="16" t="s">
        <v>64</v>
      </c>
      <c r="E401" s="50">
        <v>380</v>
      </c>
      <c r="F401" s="50">
        <v>243.20000000000002</v>
      </c>
      <c r="G401" s="51">
        <v>41.8</v>
      </c>
      <c r="H401" s="71">
        <v>351.30923558999996</v>
      </c>
      <c r="I401" s="71">
        <v>230.75128161499998</v>
      </c>
      <c r="J401" s="71">
        <v>1103.8902210000001</v>
      </c>
      <c r="K401" s="71">
        <v>1155.2782930000001</v>
      </c>
      <c r="L401" s="53">
        <v>173.88123558999996</v>
      </c>
      <c r="M401" s="71">
        <v>177.22200000000001</v>
      </c>
      <c r="N401" s="71">
        <v>0.20599999999999999</v>
      </c>
      <c r="O401" s="71">
        <v>0.20100000000000001</v>
      </c>
      <c r="P401" s="71">
        <v>1.897</v>
      </c>
      <c r="Q401" s="71">
        <v>0.54100000000000004</v>
      </c>
      <c r="R401" s="75">
        <v>5.2160000000000002</v>
      </c>
      <c r="Z401" s="103">
        <v>5.2160000000000002</v>
      </c>
    </row>
    <row r="402" spans="1:52" x14ac:dyDescent="0.35">
      <c r="A402" s="39">
        <v>44404</v>
      </c>
      <c r="B402" s="16" t="s">
        <v>34</v>
      </c>
      <c r="C402" s="16" t="s">
        <v>64</v>
      </c>
      <c r="E402" s="50">
        <v>490</v>
      </c>
      <c r="F402" s="50">
        <v>313.60000000000002</v>
      </c>
      <c r="G402" s="51">
        <v>10.5</v>
      </c>
      <c r="H402" s="71">
        <v>233.91236663499998</v>
      </c>
      <c r="I402" s="71">
        <v>208.90633928</v>
      </c>
      <c r="J402" s="71">
        <v>557.17592000000002</v>
      </c>
      <c r="K402" s="71">
        <v>612.68952500000012</v>
      </c>
      <c r="L402" s="53">
        <v>3.8533666349999742</v>
      </c>
      <c r="M402" s="71">
        <v>229.25200000000001</v>
      </c>
      <c r="N402" s="71">
        <v>0.80700000000000005</v>
      </c>
      <c r="O402" s="71">
        <v>0.09</v>
      </c>
      <c r="P402" s="71">
        <v>0.45900000000000002</v>
      </c>
      <c r="Q402" s="71">
        <v>0.13700000000000001</v>
      </c>
      <c r="R402" s="75">
        <v>1.3720000000000001</v>
      </c>
      <c r="Z402" s="103">
        <v>1.3720000000000001</v>
      </c>
    </row>
    <row r="403" spans="1:52" x14ac:dyDescent="0.35">
      <c r="A403" s="39">
        <v>44410</v>
      </c>
      <c r="B403" s="16" t="s">
        <v>34</v>
      </c>
      <c r="C403" s="16" t="s">
        <v>64</v>
      </c>
      <c r="E403" s="50">
        <v>540</v>
      </c>
      <c r="F403" s="50">
        <v>345.6</v>
      </c>
      <c r="G403" s="51">
        <v>8.51</v>
      </c>
      <c r="H403" s="71">
        <v>203.51366074500001</v>
      </c>
      <c r="I403" s="71">
        <v>188.03151220499998</v>
      </c>
      <c r="J403" s="71">
        <v>746.23856499999999</v>
      </c>
      <c r="K403" s="71">
        <v>766.58314600000006</v>
      </c>
      <c r="L403" s="53">
        <v>45.088832488907336</v>
      </c>
      <c r="M403" s="71">
        <v>158.19982825609267</v>
      </c>
      <c r="N403" s="71">
        <v>0.22500000000000001</v>
      </c>
      <c r="O403" s="71">
        <v>0.59599999999999997</v>
      </c>
      <c r="P403" s="71">
        <v>0.34799999999999998</v>
      </c>
      <c r="Q403" s="71">
        <v>0.86499999999999999</v>
      </c>
      <c r="R403" s="75">
        <v>1.236</v>
      </c>
      <c r="Z403" s="103">
        <v>1.236</v>
      </c>
    </row>
    <row r="404" spans="1:52" x14ac:dyDescent="0.35">
      <c r="A404" s="41">
        <v>44427</v>
      </c>
      <c r="B404" s="27" t="s">
        <v>34</v>
      </c>
      <c r="C404" s="16" t="s">
        <v>64</v>
      </c>
      <c r="E404" s="65">
        <v>210</v>
      </c>
      <c r="F404" s="50">
        <v>134.4</v>
      </c>
      <c r="G404" s="77">
        <v>418</v>
      </c>
      <c r="H404" s="71">
        <v>168.07296855999999</v>
      </c>
      <c r="I404" s="71">
        <v>128.49336543499999</v>
      </c>
      <c r="J404" s="71">
        <v>741.60098300000004</v>
      </c>
      <c r="K404" s="71">
        <v>948.2523030000001</v>
      </c>
      <c r="L404" s="53">
        <v>114.87496855999999</v>
      </c>
      <c r="M404" s="71">
        <v>52.774999999999999</v>
      </c>
      <c r="N404" s="71">
        <v>0.42299999999999999</v>
      </c>
      <c r="O404" s="71">
        <v>1.0549999999999999</v>
      </c>
      <c r="P404" s="71">
        <v>3.3260000000000001</v>
      </c>
      <c r="Q404" s="71">
        <v>1.337</v>
      </c>
      <c r="R404" s="75">
        <v>12.776999999999999</v>
      </c>
      <c r="Z404" s="103">
        <v>12.776999999999999</v>
      </c>
    </row>
    <row r="405" spans="1:52" x14ac:dyDescent="0.35">
      <c r="A405" s="44">
        <v>44447</v>
      </c>
      <c r="B405" s="27" t="s">
        <v>34</v>
      </c>
      <c r="C405" s="16" t="s">
        <v>64</v>
      </c>
      <c r="E405" s="65">
        <v>390</v>
      </c>
      <c r="F405" s="50">
        <v>249.6</v>
      </c>
      <c r="G405" s="78">
        <v>5.9981417799999992</v>
      </c>
      <c r="H405" s="71">
        <v>210.22743235999997</v>
      </c>
      <c r="I405" s="71">
        <v>205.14417975499998</v>
      </c>
      <c r="J405" s="71">
        <v>379.82795699999997</v>
      </c>
      <c r="K405" s="71">
        <v>391.09303500000004</v>
      </c>
      <c r="L405" s="53">
        <v>33.411432359999964</v>
      </c>
      <c r="M405" s="71">
        <v>176.012</v>
      </c>
      <c r="N405" s="79">
        <v>0.80400000000000005</v>
      </c>
      <c r="O405" s="71">
        <v>0.26900000000000002</v>
      </c>
      <c r="P405" s="71">
        <v>0.32100000000000001</v>
      </c>
      <c r="Q405" s="71">
        <v>0.28599999999999998</v>
      </c>
      <c r="R405" s="75">
        <v>1.492</v>
      </c>
      <c r="Z405" s="103">
        <v>1.492</v>
      </c>
    </row>
    <row r="406" spans="1:52" x14ac:dyDescent="0.35">
      <c r="A406" s="44">
        <v>44454</v>
      </c>
      <c r="B406" s="27" t="s">
        <v>34</v>
      </c>
      <c r="C406" s="16" t="s">
        <v>64</v>
      </c>
      <c r="E406" s="65">
        <v>360</v>
      </c>
      <c r="F406" s="50">
        <v>230.4</v>
      </c>
      <c r="G406" s="78">
        <v>76.133141999999992</v>
      </c>
      <c r="H406" s="71">
        <v>111.51941837</v>
      </c>
      <c r="I406" s="71">
        <v>100.557787045</v>
      </c>
      <c r="J406" s="71">
        <v>703.72600899999998</v>
      </c>
      <c r="K406" s="71">
        <v>706.83577000000002</v>
      </c>
      <c r="L406" s="53">
        <v>38.109418369999993</v>
      </c>
      <c r="M406" s="71">
        <v>72.652000000000001</v>
      </c>
      <c r="N406" s="79">
        <v>0.75800000000000001</v>
      </c>
      <c r="O406" s="71">
        <v>0.13300000000000001</v>
      </c>
      <c r="P406" s="71">
        <v>0.53200000000000003</v>
      </c>
      <c r="Q406" s="71">
        <v>0.17599999999999999</v>
      </c>
      <c r="R406" s="75">
        <v>3.4279999999999999</v>
      </c>
      <c r="Z406" s="103">
        <v>3.4279999999999999</v>
      </c>
    </row>
    <row r="407" spans="1:52" x14ac:dyDescent="0.35">
      <c r="A407" s="44">
        <v>44462</v>
      </c>
      <c r="B407" s="27" t="s">
        <v>34</v>
      </c>
      <c r="C407" s="16" t="s">
        <v>64</v>
      </c>
      <c r="E407" s="65">
        <v>400</v>
      </c>
      <c r="F407" s="50">
        <v>256</v>
      </c>
      <c r="G407" s="78">
        <v>12.123702</v>
      </c>
      <c r="H407" s="71">
        <v>181.27411824499998</v>
      </c>
      <c r="I407" s="71">
        <v>165.45548506999998</v>
      </c>
      <c r="J407" s="71">
        <v>352.74347900000004</v>
      </c>
      <c r="K407" s="71">
        <v>418.152535</v>
      </c>
      <c r="L407" s="53">
        <v>63.069118244999977</v>
      </c>
      <c r="M407" s="71">
        <v>117.45</v>
      </c>
      <c r="N407" s="79">
        <v>0.755</v>
      </c>
      <c r="O407" s="71">
        <v>0.307</v>
      </c>
      <c r="P407" s="71">
        <v>0.94799999999999995</v>
      </c>
      <c r="Q407" s="71">
        <v>0.49</v>
      </c>
      <c r="R407" s="75">
        <v>4.0209999999999999</v>
      </c>
      <c r="Z407" s="103">
        <v>4.0209999999999999</v>
      </c>
    </row>
    <row r="408" spans="1:52" x14ac:dyDescent="0.35">
      <c r="A408" s="44">
        <v>44473</v>
      </c>
      <c r="B408" s="27" t="s">
        <v>34</v>
      </c>
      <c r="C408" s="16" t="s">
        <v>64</v>
      </c>
      <c r="E408" s="65">
        <v>400</v>
      </c>
      <c r="F408" s="50">
        <v>256</v>
      </c>
      <c r="G408" s="78">
        <v>2.7947920199999996</v>
      </c>
      <c r="H408" s="71">
        <v>238.85889781500001</v>
      </c>
      <c r="I408" s="71">
        <v>200.40219525000001</v>
      </c>
      <c r="J408" s="71">
        <v>776.71588799999995</v>
      </c>
      <c r="K408" s="71">
        <v>1035.038364</v>
      </c>
      <c r="L408" s="53">
        <v>84.676897815000004</v>
      </c>
      <c r="M408" s="71">
        <v>153.28</v>
      </c>
      <c r="N408" s="79">
        <v>0.90200000000000002</v>
      </c>
      <c r="O408" s="71">
        <v>0.499</v>
      </c>
      <c r="P408" s="71">
        <v>1.004</v>
      </c>
      <c r="Q408" s="71">
        <v>0.52100000000000002</v>
      </c>
      <c r="R408" s="75">
        <v>3.323</v>
      </c>
      <c r="Z408" s="103">
        <v>3.323</v>
      </c>
    </row>
    <row r="409" spans="1:52" x14ac:dyDescent="0.35">
      <c r="A409" s="44">
        <v>44485</v>
      </c>
      <c r="B409" s="27" t="s">
        <v>34</v>
      </c>
      <c r="C409" s="16" t="s">
        <v>64</v>
      </c>
      <c r="E409" s="80">
        <v>170</v>
      </c>
      <c r="F409" s="50">
        <v>108.8</v>
      </c>
      <c r="G409" s="78">
        <v>286.5301</v>
      </c>
      <c r="H409" s="71">
        <v>147.25675677999999</v>
      </c>
      <c r="I409" s="71">
        <v>120.500409605</v>
      </c>
      <c r="J409" s="71">
        <v>384.70283000000001</v>
      </c>
      <c r="K409" s="71">
        <v>972.7099280000001</v>
      </c>
      <c r="L409" s="53">
        <v>64.602986036728467</v>
      </c>
      <c r="M409" s="71">
        <v>78.923770743271518</v>
      </c>
      <c r="N409" s="71">
        <v>3.73</v>
      </c>
      <c r="O409" s="71">
        <v>1.44</v>
      </c>
      <c r="P409" s="71">
        <v>4.8384917026913961</v>
      </c>
      <c r="Q409" s="71">
        <v>1.9350000000000001</v>
      </c>
      <c r="R409" s="75">
        <v>16.030999999999999</v>
      </c>
      <c r="Z409" s="103">
        <v>16.030999999999999</v>
      </c>
    </row>
    <row r="410" spans="1:52" x14ac:dyDescent="0.35">
      <c r="A410" s="44">
        <v>44495</v>
      </c>
      <c r="B410" s="27" t="s">
        <v>34</v>
      </c>
      <c r="C410" s="16" t="s">
        <v>64</v>
      </c>
      <c r="E410" s="79">
        <v>190</v>
      </c>
      <c r="F410" s="50">
        <v>121.60000000000001</v>
      </c>
      <c r="G410" s="77" t="s">
        <v>36</v>
      </c>
      <c r="H410" s="71">
        <v>103.62670112000001</v>
      </c>
      <c r="I410" s="71">
        <v>13.96157783</v>
      </c>
      <c r="J410" s="71">
        <v>633.113203</v>
      </c>
      <c r="K410" s="71">
        <v>638.05468400000007</v>
      </c>
      <c r="L410" s="53">
        <v>35.389063498976483</v>
      </c>
      <c r="M410" s="71">
        <v>62.513637621023527</v>
      </c>
      <c r="N410" s="79">
        <v>5.7240000000000002</v>
      </c>
      <c r="O410" s="71">
        <v>0.98499999999999999</v>
      </c>
      <c r="P410" s="71">
        <v>3.1340968188105123</v>
      </c>
      <c r="Q410" s="71">
        <v>1.075</v>
      </c>
      <c r="R410" s="75">
        <v>27.536000000000001</v>
      </c>
      <c r="Z410" s="103">
        <v>27.536000000000001</v>
      </c>
    </row>
    <row r="411" spans="1:52" x14ac:dyDescent="0.35">
      <c r="A411" s="42">
        <v>44284</v>
      </c>
      <c r="B411" s="24" t="s">
        <v>37</v>
      </c>
      <c r="C411" s="22" t="s">
        <v>38</v>
      </c>
      <c r="D411" s="23">
        <v>8.5500000000000007</v>
      </c>
      <c r="E411" s="65">
        <v>390</v>
      </c>
      <c r="F411" s="67">
        <v>249.6</v>
      </c>
      <c r="G411" s="68">
        <v>9.35</v>
      </c>
      <c r="H411" s="52">
        <v>258.26470136999995</v>
      </c>
      <c r="I411" s="52">
        <v>195.61351841499999</v>
      </c>
      <c r="J411" s="52">
        <v>914.27806000000021</v>
      </c>
      <c r="K411" s="52">
        <v>936.18792900000017</v>
      </c>
      <c r="L411" s="53">
        <v>181.35670136999997</v>
      </c>
      <c r="M411" s="52">
        <v>66.055999999999997</v>
      </c>
      <c r="N411" s="52">
        <v>10.852</v>
      </c>
      <c r="O411" s="52">
        <v>2.7810000000000001</v>
      </c>
      <c r="P411" s="52">
        <v>4.08</v>
      </c>
      <c r="Q411" s="52">
        <v>0.53400000000000003</v>
      </c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</row>
    <row r="412" spans="1:52" x14ac:dyDescent="0.35">
      <c r="A412" s="46">
        <v>44315</v>
      </c>
      <c r="B412" s="29" t="s">
        <v>37</v>
      </c>
      <c r="C412" s="29" t="s">
        <v>38</v>
      </c>
      <c r="D412" s="30">
        <v>6.23</v>
      </c>
      <c r="E412" s="84">
        <v>530</v>
      </c>
      <c r="F412" s="67">
        <v>339.2</v>
      </c>
      <c r="G412" s="85">
        <v>48.9</v>
      </c>
      <c r="H412" s="52">
        <v>330.39813985499995</v>
      </c>
      <c r="I412" s="52">
        <v>291.94115170999999</v>
      </c>
      <c r="J412" s="52">
        <v>878.64694299999996</v>
      </c>
      <c r="K412" s="52">
        <v>916.69260000000008</v>
      </c>
      <c r="L412" s="53">
        <v>241.65013985499999</v>
      </c>
      <c r="M412" s="52">
        <v>69.429000000000002</v>
      </c>
      <c r="N412" s="50">
        <v>19.318999999999999</v>
      </c>
      <c r="P412" s="52">
        <v>3.08</v>
      </c>
      <c r="Q412" s="52">
        <v>1.294</v>
      </c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 spans="1:52" x14ac:dyDescent="0.35">
      <c r="A413" s="43">
        <v>44348</v>
      </c>
      <c r="B413" s="25" t="s">
        <v>37</v>
      </c>
      <c r="C413" s="29" t="s">
        <v>38</v>
      </c>
      <c r="E413" s="69">
        <v>440</v>
      </c>
      <c r="F413" s="67">
        <v>281.60000000000002</v>
      </c>
      <c r="G413" s="70">
        <v>15.4</v>
      </c>
      <c r="H413" s="71">
        <v>479.01511417499995</v>
      </c>
      <c r="I413" s="71">
        <v>376.84258641499997</v>
      </c>
      <c r="J413" s="71">
        <v>873.13096800000005</v>
      </c>
      <c r="K413" s="71">
        <v>885.98214900000005</v>
      </c>
      <c r="L413" s="53">
        <v>111.01411417499995</v>
      </c>
      <c r="M413" s="71">
        <v>367.11500000000001</v>
      </c>
      <c r="N413" s="71">
        <v>0.88600000000000001</v>
      </c>
      <c r="O413" s="71">
        <v>0.33</v>
      </c>
      <c r="P413" s="71">
        <v>2.59</v>
      </c>
      <c r="Q413" s="71">
        <v>0.65</v>
      </c>
      <c r="R413" s="72">
        <v>5.8815803273620322</v>
      </c>
      <c r="Z413" s="101">
        <v>5.8815803273620322</v>
      </c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</row>
    <row r="414" spans="1:52" x14ac:dyDescent="0.35">
      <c r="A414" s="39">
        <v>44355</v>
      </c>
      <c r="B414" s="16" t="s">
        <v>37</v>
      </c>
      <c r="C414" s="29" t="s">
        <v>38</v>
      </c>
      <c r="E414" s="50">
        <v>440</v>
      </c>
      <c r="F414" s="50">
        <v>281.60000000000002</v>
      </c>
      <c r="G414" s="51">
        <v>17.399999999999999</v>
      </c>
      <c r="H414" s="71">
        <v>493.7262324125</v>
      </c>
      <c r="I414" s="71">
        <v>322.38612155999999</v>
      </c>
      <c r="J414" s="71">
        <v>1531.60933</v>
      </c>
      <c r="K414" s="71">
        <v>1782.0012910000003</v>
      </c>
      <c r="L414" s="53">
        <v>169.17723241250002</v>
      </c>
      <c r="M414" s="71">
        <v>323.75299999999999</v>
      </c>
      <c r="N414" s="71">
        <v>0.79600000000000004</v>
      </c>
      <c r="O414" s="71">
        <v>4.4999999999999998E-2</v>
      </c>
      <c r="P414" s="71">
        <v>2.9350000000000001</v>
      </c>
      <c r="Q414" s="71">
        <v>0.52700000000000002</v>
      </c>
      <c r="R414" s="72">
        <v>6.0439296257111508</v>
      </c>
      <c r="Z414" s="101">
        <v>6.0439296257111508</v>
      </c>
    </row>
    <row r="415" spans="1:52" x14ac:dyDescent="0.35">
      <c r="A415" s="39">
        <v>44361</v>
      </c>
      <c r="B415" s="16" t="s">
        <v>37</v>
      </c>
      <c r="C415" s="29" t="s">
        <v>38</v>
      </c>
      <c r="E415" s="50">
        <v>470</v>
      </c>
      <c r="F415" s="50">
        <v>300.8</v>
      </c>
      <c r="G415" s="51">
        <v>27.3</v>
      </c>
      <c r="H415" s="71">
        <v>681.44806880500005</v>
      </c>
      <c r="I415" s="71">
        <v>421.03844744999998</v>
      </c>
      <c r="J415" s="71">
        <v>1569.8506480000001</v>
      </c>
      <c r="K415" s="71">
        <v>1706.5094490000001</v>
      </c>
      <c r="L415" s="53">
        <v>309.98306880500007</v>
      </c>
      <c r="M415" s="71">
        <v>370.31299999999999</v>
      </c>
      <c r="N415" s="71">
        <v>1.1519999999999999</v>
      </c>
      <c r="O415" s="71">
        <v>0.107</v>
      </c>
      <c r="P415" s="71">
        <v>2.6850000000000001</v>
      </c>
      <c r="Q415" s="71">
        <v>0.45900000000000002</v>
      </c>
      <c r="R415" s="72">
        <v>5.9344185475378515</v>
      </c>
      <c r="Z415" s="101">
        <v>5.9344185475378515</v>
      </c>
    </row>
    <row r="416" spans="1:52" x14ac:dyDescent="0.35">
      <c r="A416" s="39">
        <v>44369</v>
      </c>
      <c r="B416" s="16" t="s">
        <v>37</v>
      </c>
      <c r="C416" s="29" t="s">
        <v>38</v>
      </c>
      <c r="E416" s="50">
        <v>600</v>
      </c>
      <c r="F416" s="50">
        <v>384</v>
      </c>
      <c r="G416" s="51">
        <v>8.2200000000000006</v>
      </c>
      <c r="H416" s="71">
        <v>788.13210741524165</v>
      </c>
      <c r="I416" s="71">
        <v>758.99753198999997</v>
      </c>
      <c r="J416" s="71">
        <v>1596.3897730000001</v>
      </c>
      <c r="K416" s="71">
        <v>1705.239734</v>
      </c>
      <c r="L416" s="53">
        <v>392.56510741524164</v>
      </c>
      <c r="M416" s="71">
        <v>394.43700000000001</v>
      </c>
      <c r="N416" s="71">
        <v>1.1299999999999999</v>
      </c>
      <c r="O416" s="71">
        <v>0.42799999999999999</v>
      </c>
      <c r="P416" s="71">
        <v>1.68</v>
      </c>
      <c r="Q416" s="71">
        <v>0.75</v>
      </c>
      <c r="R416" s="72">
        <v>2.2656631368073592</v>
      </c>
      <c r="Z416" s="101">
        <v>2.2656631368073592</v>
      </c>
    </row>
    <row r="417" spans="1:26" x14ac:dyDescent="0.35">
      <c r="A417" s="39">
        <v>44376</v>
      </c>
      <c r="B417" s="16" t="s">
        <v>37</v>
      </c>
      <c r="C417" s="29" t="s">
        <v>38</v>
      </c>
      <c r="E417" s="50">
        <v>790</v>
      </c>
      <c r="F417" s="50">
        <v>505.6</v>
      </c>
      <c r="G417" s="51">
        <v>1.88</v>
      </c>
      <c r="H417" s="71">
        <v>1053.562092975</v>
      </c>
      <c r="I417" s="71">
        <v>944.5917259874999</v>
      </c>
      <c r="J417" s="74">
        <v>137.57882400000003</v>
      </c>
      <c r="K417" s="74">
        <v>154.95102300000002</v>
      </c>
      <c r="L417" s="53">
        <v>660.40409297500003</v>
      </c>
      <c r="M417" s="71">
        <v>392.61599999999999</v>
      </c>
      <c r="N417" s="71">
        <v>0.54200000000000004</v>
      </c>
      <c r="O417" s="71">
        <v>0.23499999999999999</v>
      </c>
      <c r="P417" s="71">
        <v>2.016</v>
      </c>
      <c r="Q417" s="71">
        <v>0.31900000000000001</v>
      </c>
      <c r="R417" s="72"/>
      <c r="Z417" s="101"/>
    </row>
    <row r="418" spans="1:26" x14ac:dyDescent="0.35">
      <c r="A418" s="39">
        <v>44377</v>
      </c>
      <c r="B418" s="16" t="s">
        <v>37</v>
      </c>
      <c r="C418" s="16" t="s">
        <v>38</v>
      </c>
      <c r="E418" s="50">
        <v>690</v>
      </c>
      <c r="F418" s="50">
        <v>441.6</v>
      </c>
      <c r="G418" s="51">
        <v>38.4</v>
      </c>
      <c r="H418" s="71">
        <v>488.63261632514531</v>
      </c>
      <c r="I418" s="71">
        <v>485.96149069999996</v>
      </c>
      <c r="J418" s="71">
        <v>958.31427400000007</v>
      </c>
      <c r="K418" s="71">
        <v>1300.1007370000002</v>
      </c>
      <c r="L418" s="53">
        <v>230.81461632514529</v>
      </c>
      <c r="M418" s="71">
        <v>251.917</v>
      </c>
      <c r="N418" s="79">
        <v>5.9009999999999998</v>
      </c>
      <c r="O418" s="71">
        <v>1.6020000000000001</v>
      </c>
      <c r="P418" s="71">
        <v>6.0819999999999999</v>
      </c>
      <c r="Q418" s="71">
        <v>1.887</v>
      </c>
      <c r="R418" s="89">
        <v>6.7074241654512718</v>
      </c>
      <c r="Z418" s="102">
        <v>6.7074241654512718</v>
      </c>
    </row>
    <row r="419" spans="1:26" x14ac:dyDescent="0.35">
      <c r="A419" s="39">
        <v>44379</v>
      </c>
      <c r="B419" s="16" t="s">
        <v>37</v>
      </c>
      <c r="C419" s="16" t="s">
        <v>38</v>
      </c>
      <c r="E419" s="50">
        <v>470</v>
      </c>
      <c r="F419" s="50">
        <v>300.8</v>
      </c>
      <c r="G419" s="51">
        <v>64.7</v>
      </c>
      <c r="H419" s="71">
        <v>1269.1924133550001</v>
      </c>
      <c r="I419" s="71">
        <v>1166.5818772699999</v>
      </c>
      <c r="J419" s="71">
        <v>18.6206</v>
      </c>
      <c r="K419" s="71">
        <v>20.443999999999999</v>
      </c>
      <c r="L419" s="53">
        <v>986.66741335500012</v>
      </c>
      <c r="M419" s="71">
        <v>279.51499999999999</v>
      </c>
      <c r="N419" s="79">
        <v>3.01</v>
      </c>
      <c r="O419" s="71">
        <v>0.155</v>
      </c>
      <c r="P419" s="71">
        <v>2.6190000000000002</v>
      </c>
      <c r="Q419" s="71">
        <v>1.2889999999999999</v>
      </c>
      <c r="R419" s="89">
        <v>8.1747987727477724</v>
      </c>
      <c r="Z419" s="102">
        <v>8.1747987727477724</v>
      </c>
    </row>
    <row r="420" spans="1:26" x14ac:dyDescent="0.35">
      <c r="A420" s="39">
        <v>44383</v>
      </c>
      <c r="B420" s="16" t="s">
        <v>37</v>
      </c>
      <c r="C420" s="29" t="s">
        <v>38</v>
      </c>
      <c r="E420" s="50">
        <v>330</v>
      </c>
      <c r="F420" s="50">
        <v>211.20000000000002</v>
      </c>
      <c r="G420" s="51">
        <v>87</v>
      </c>
      <c r="H420" s="71">
        <v>292.585491585</v>
      </c>
      <c r="I420" s="71">
        <v>258.10806073999998</v>
      </c>
      <c r="J420" s="71">
        <v>1863.7917520000003</v>
      </c>
      <c r="K420" s="71">
        <v>1899.1214878226076</v>
      </c>
      <c r="L420" s="53">
        <v>264.71849158499998</v>
      </c>
      <c r="M420" s="71">
        <v>22.221</v>
      </c>
      <c r="N420" s="79">
        <v>5.6459999999999999</v>
      </c>
      <c r="O420" s="71">
        <v>0.13300000000000001</v>
      </c>
      <c r="P420" s="71">
        <v>3.2559999999999998</v>
      </c>
      <c r="Q420" s="71">
        <v>1.0860000000000001</v>
      </c>
      <c r="R420" s="75">
        <v>13.494</v>
      </c>
      <c r="Z420" s="103">
        <v>13.494</v>
      </c>
    </row>
    <row r="421" spans="1:26" x14ac:dyDescent="0.35">
      <c r="A421" s="39">
        <v>44389</v>
      </c>
      <c r="B421" s="16" t="s">
        <v>37</v>
      </c>
      <c r="C421" s="16" t="s">
        <v>38</v>
      </c>
      <c r="E421" s="50">
        <v>280</v>
      </c>
      <c r="F421" s="50">
        <v>179.20000000000002</v>
      </c>
      <c r="G421" s="51">
        <v>77.3</v>
      </c>
      <c r="H421" s="71">
        <v>435.89774600999999</v>
      </c>
      <c r="I421" s="71">
        <v>434.53267361000002</v>
      </c>
      <c r="J421" s="71">
        <v>1920.691636</v>
      </c>
      <c r="K421" s="71">
        <v>2614.4841940095421</v>
      </c>
      <c r="L421" s="53">
        <v>42.431746009999983</v>
      </c>
      <c r="M421" s="71">
        <v>392.76900000000001</v>
      </c>
      <c r="N421" s="71">
        <v>0.69699999999999995</v>
      </c>
      <c r="O421" s="71">
        <v>9.8000000000000004E-2</v>
      </c>
      <c r="P421" s="71">
        <v>1.6739999999999999</v>
      </c>
      <c r="Q421" s="71">
        <v>0.77</v>
      </c>
      <c r="R421" s="75">
        <v>12.289</v>
      </c>
      <c r="Z421" s="103">
        <v>12.289</v>
      </c>
    </row>
    <row r="422" spans="1:26" x14ac:dyDescent="0.35">
      <c r="A422" s="39">
        <v>44395</v>
      </c>
      <c r="B422" s="16" t="s">
        <v>37</v>
      </c>
      <c r="C422" s="16" t="s">
        <v>38</v>
      </c>
      <c r="E422" s="50">
        <v>320</v>
      </c>
      <c r="F422" s="50">
        <v>204.8</v>
      </c>
      <c r="G422" s="51">
        <v>82.8</v>
      </c>
      <c r="H422" s="71">
        <v>306.00261114499995</v>
      </c>
      <c r="I422" s="71">
        <v>167.55285598499998</v>
      </c>
      <c r="J422" s="71">
        <v>1523.3041450000003</v>
      </c>
      <c r="K422" s="71">
        <v>1691.2728690000001</v>
      </c>
      <c r="L422" s="53">
        <v>223.14561114499995</v>
      </c>
      <c r="M422" s="71">
        <v>81.162000000000006</v>
      </c>
      <c r="N422" s="71">
        <v>1.6950000000000001</v>
      </c>
      <c r="O422" s="71">
        <v>0.221</v>
      </c>
      <c r="P422" s="71">
        <v>4.4000000000000004</v>
      </c>
      <c r="Q422" s="71">
        <v>0.72499999999999998</v>
      </c>
      <c r="R422" s="75">
        <v>5.8079999999999998</v>
      </c>
      <c r="Z422" s="103">
        <v>5.8079999999999998</v>
      </c>
    </row>
    <row r="423" spans="1:26" x14ac:dyDescent="0.35">
      <c r="A423" s="39">
        <v>44404</v>
      </c>
      <c r="B423" s="16" t="s">
        <v>37</v>
      </c>
      <c r="C423" s="16" t="s">
        <v>38</v>
      </c>
      <c r="E423" s="50">
        <v>270</v>
      </c>
      <c r="F423" s="50">
        <v>172.8</v>
      </c>
      <c r="G423" s="51">
        <v>60.6</v>
      </c>
      <c r="H423" s="71">
        <v>224.08056118499997</v>
      </c>
      <c r="I423" s="71">
        <v>87.571679099999997</v>
      </c>
      <c r="J423" s="71">
        <v>1161.1814270000002</v>
      </c>
      <c r="K423" s="71">
        <v>1341.7473890000001</v>
      </c>
      <c r="L423" s="53">
        <v>189.26156118499998</v>
      </c>
      <c r="M423" s="71">
        <v>32.332999999999998</v>
      </c>
      <c r="N423" s="71">
        <v>2.4860000000000002</v>
      </c>
      <c r="O423" s="71">
        <v>4.2999999999999997E-2</v>
      </c>
      <c r="P423" s="71">
        <v>2.4390000000000001</v>
      </c>
      <c r="Q423" s="71">
        <v>0.37</v>
      </c>
      <c r="R423" s="75">
        <v>4.51</v>
      </c>
      <c r="Z423" s="103">
        <v>4.51</v>
      </c>
    </row>
    <row r="424" spans="1:26" x14ac:dyDescent="0.35">
      <c r="A424" s="39">
        <v>44410</v>
      </c>
      <c r="B424" s="16" t="s">
        <v>37</v>
      </c>
      <c r="C424" s="16" t="s">
        <v>38</v>
      </c>
      <c r="E424" s="50">
        <v>350</v>
      </c>
      <c r="F424" s="50">
        <v>224</v>
      </c>
      <c r="G424" s="51">
        <v>40</v>
      </c>
      <c r="H424" s="71">
        <v>342.83657675499995</v>
      </c>
      <c r="I424" s="71">
        <v>116.78608473</v>
      </c>
      <c r="J424" s="71">
        <v>1332.746983</v>
      </c>
      <c r="K424" s="71">
        <v>1665.516388</v>
      </c>
      <c r="L424" s="53">
        <v>95.967576754999953</v>
      </c>
      <c r="M424" s="71">
        <v>246.739</v>
      </c>
      <c r="N424" s="71">
        <v>0.13</v>
      </c>
      <c r="O424" s="71">
        <v>0.14499999999999999</v>
      </c>
      <c r="P424" s="71">
        <v>1.355</v>
      </c>
      <c r="Q424" s="71">
        <v>0.41499999999999998</v>
      </c>
      <c r="R424" s="75">
        <v>7.6539999999999999</v>
      </c>
      <c r="Z424" s="103">
        <v>7.6539999999999999</v>
      </c>
    </row>
    <row r="425" spans="1:26" x14ac:dyDescent="0.35">
      <c r="A425" s="41">
        <v>44427</v>
      </c>
      <c r="B425" s="27" t="s">
        <v>37</v>
      </c>
      <c r="C425" s="16" t="s">
        <v>38</v>
      </c>
      <c r="E425" s="65">
        <v>200</v>
      </c>
      <c r="F425" s="50">
        <v>128</v>
      </c>
      <c r="G425" s="77">
        <v>57.9</v>
      </c>
      <c r="H425" s="71">
        <v>196.39636458999999</v>
      </c>
      <c r="I425" s="71">
        <v>79.97946340499999</v>
      </c>
      <c r="J425" s="71">
        <v>872.88951400000008</v>
      </c>
      <c r="K425" s="71">
        <v>1256.0936640000002</v>
      </c>
      <c r="L425" s="53">
        <v>172.30536458999998</v>
      </c>
      <c r="M425" s="71">
        <v>23.742999999999999</v>
      </c>
      <c r="N425" s="71">
        <v>0.34799999999999998</v>
      </c>
      <c r="O425" s="71">
        <v>9.5000000000000001E-2</v>
      </c>
      <c r="P425" s="71">
        <v>3.2120000000000002</v>
      </c>
      <c r="Q425" s="71">
        <v>0.374</v>
      </c>
      <c r="R425" s="75">
        <v>2.9289999999999998</v>
      </c>
      <c r="Z425" s="103">
        <v>2.9289999999999998</v>
      </c>
    </row>
    <row r="426" spans="1:26" x14ac:dyDescent="0.35">
      <c r="A426" s="44">
        <v>44447</v>
      </c>
      <c r="B426" s="27" t="s">
        <v>37</v>
      </c>
      <c r="C426" s="16" t="s">
        <v>38</v>
      </c>
      <c r="E426" s="65">
        <v>420</v>
      </c>
      <c r="F426" s="50">
        <v>268.8</v>
      </c>
      <c r="G426" s="78">
        <v>1.3032889799999996</v>
      </c>
      <c r="H426" s="71">
        <v>605.61265677999995</v>
      </c>
      <c r="I426" s="71">
        <v>518.12647319249993</v>
      </c>
      <c r="J426" s="71">
        <v>1508.658711</v>
      </c>
      <c r="K426" s="71">
        <v>1561.0084360000001</v>
      </c>
      <c r="L426" s="53">
        <v>355.30365677999998</v>
      </c>
      <c r="M426" s="71">
        <v>249.86199999999999</v>
      </c>
      <c r="N426" s="79">
        <v>0.44700000000000001</v>
      </c>
      <c r="O426" s="71">
        <v>6.9000000000000006E-2</v>
      </c>
      <c r="P426" s="71">
        <v>3.0960000000000001</v>
      </c>
      <c r="Q426" s="71">
        <v>0.40200000000000002</v>
      </c>
      <c r="R426" s="75">
        <v>7.7480000000000002</v>
      </c>
      <c r="Z426" s="103">
        <v>7.7480000000000002</v>
      </c>
    </row>
    <row r="427" spans="1:26" x14ac:dyDescent="0.35">
      <c r="A427" s="44">
        <v>44454</v>
      </c>
      <c r="B427" s="27" t="s">
        <v>37</v>
      </c>
      <c r="C427" s="16" t="s">
        <v>38</v>
      </c>
      <c r="E427" s="65">
        <v>330</v>
      </c>
      <c r="F427" s="50">
        <v>211.20000000000002</v>
      </c>
      <c r="G427" s="78">
        <v>15.455771999999998</v>
      </c>
      <c r="H427" s="71">
        <v>239.90287120249997</v>
      </c>
      <c r="I427" s="71">
        <v>214.23619021499997</v>
      </c>
      <c r="J427" s="71">
        <v>1386.7286040000001</v>
      </c>
      <c r="K427" s="71">
        <v>1393.7182810000002</v>
      </c>
      <c r="L427" s="53">
        <v>158.41387120249999</v>
      </c>
      <c r="M427" s="71">
        <v>80.067999999999998</v>
      </c>
      <c r="N427" s="79">
        <v>1.421</v>
      </c>
      <c r="O427" s="71">
        <v>0.09</v>
      </c>
      <c r="P427" s="71">
        <v>2.3719999999999999</v>
      </c>
      <c r="Q427" s="71">
        <v>0.25600000000000001</v>
      </c>
      <c r="R427" s="75">
        <v>6.8339999999999996</v>
      </c>
      <c r="Z427" s="103">
        <v>6.8339999999999996</v>
      </c>
    </row>
    <row r="428" spans="1:26" x14ac:dyDescent="0.35">
      <c r="A428" s="44">
        <v>44462</v>
      </c>
      <c r="B428" s="27" t="s">
        <v>37</v>
      </c>
      <c r="C428" s="16" t="s">
        <v>38</v>
      </c>
      <c r="E428" s="65">
        <v>400</v>
      </c>
      <c r="F428" s="50">
        <v>256</v>
      </c>
      <c r="G428" s="78">
        <v>11.272499999999999</v>
      </c>
      <c r="H428" s="71">
        <v>664.33813107603203</v>
      </c>
      <c r="I428" s="71">
        <v>601.26541522999992</v>
      </c>
      <c r="J428" s="71">
        <v>1180.535214</v>
      </c>
      <c r="K428" s="71">
        <v>1267.379557</v>
      </c>
      <c r="L428" s="53">
        <v>184.70013107603205</v>
      </c>
      <c r="M428" s="71">
        <v>478.74799999999999</v>
      </c>
      <c r="N428" s="71">
        <v>0.89</v>
      </c>
      <c r="O428" s="71">
        <v>0.16200000000000001</v>
      </c>
      <c r="P428" s="71">
        <v>1.9430000000000001</v>
      </c>
      <c r="Q428" s="71">
        <v>0.42799999999999999</v>
      </c>
      <c r="R428" s="75">
        <v>5.1929999999999996</v>
      </c>
      <c r="Z428" s="103">
        <v>5.1929999999999996</v>
      </c>
    </row>
    <row r="429" spans="1:26" x14ac:dyDescent="0.35">
      <c r="A429" s="44">
        <v>44473</v>
      </c>
      <c r="B429" s="27" t="s">
        <v>37</v>
      </c>
      <c r="C429" s="16" t="s">
        <v>38</v>
      </c>
      <c r="E429" s="65">
        <v>310</v>
      </c>
      <c r="F429" s="50">
        <v>198.4</v>
      </c>
      <c r="G429" s="78">
        <v>11.814117999999999</v>
      </c>
      <c r="H429" s="71">
        <v>271.827966495</v>
      </c>
      <c r="I429" s="71">
        <v>173.41317176999999</v>
      </c>
      <c r="J429" s="71">
        <v>1219.7007180000001</v>
      </c>
      <c r="K429" s="71">
        <v>1655.7125230000001</v>
      </c>
      <c r="L429" s="53">
        <v>174.10496649500001</v>
      </c>
      <c r="M429" s="71">
        <v>96.950999999999993</v>
      </c>
      <c r="N429" s="79">
        <v>0.77200000000000002</v>
      </c>
      <c r="O429" s="71">
        <v>0.20899999999999999</v>
      </c>
      <c r="P429" s="71">
        <v>2.0019999999999998</v>
      </c>
      <c r="Q429" s="71">
        <v>0.64500000000000002</v>
      </c>
      <c r="R429" s="75">
        <v>6.6669999999999998</v>
      </c>
      <c r="Z429" s="103">
        <v>6.6669999999999998</v>
      </c>
    </row>
    <row r="430" spans="1:26" x14ac:dyDescent="0.35">
      <c r="A430" s="44">
        <v>44495</v>
      </c>
      <c r="B430" s="27" t="s">
        <v>37</v>
      </c>
      <c r="C430" s="16" t="s">
        <v>38</v>
      </c>
      <c r="E430" s="79">
        <v>190</v>
      </c>
      <c r="F430" s="50">
        <v>121.60000000000001</v>
      </c>
      <c r="G430" s="77">
        <v>254</v>
      </c>
      <c r="H430" s="71">
        <v>97.083349369999993</v>
      </c>
      <c r="I430" s="71">
        <v>69.713504959999995</v>
      </c>
      <c r="J430" s="71">
        <v>712.7805340000001</v>
      </c>
      <c r="K430" s="71">
        <v>839.81031600000006</v>
      </c>
      <c r="L430" s="53">
        <v>64.396187083231894</v>
      </c>
      <c r="M430" s="71">
        <v>30.336162286768101</v>
      </c>
      <c r="N430" s="79">
        <v>2.351</v>
      </c>
      <c r="O430" s="71">
        <v>0.55000000000000004</v>
      </c>
      <c r="P430" s="71">
        <v>0.8714135546334717</v>
      </c>
      <c r="Q430" s="71">
        <v>0.70099999999999996</v>
      </c>
      <c r="R430" s="75">
        <v>7.2130000000000001</v>
      </c>
      <c r="Z430" s="103">
        <v>7.2130000000000001</v>
      </c>
    </row>
    <row r="431" spans="1:26" x14ac:dyDescent="0.35">
      <c r="A431" s="39">
        <v>43306</v>
      </c>
      <c r="B431" s="16" t="s">
        <v>39</v>
      </c>
      <c r="C431" s="16" t="s">
        <v>40</v>
      </c>
      <c r="D431" s="17">
        <v>15.55</v>
      </c>
      <c r="E431" s="50">
        <v>310</v>
      </c>
      <c r="F431" s="50">
        <v>198.4</v>
      </c>
      <c r="H431" s="52">
        <v>253.14712310365303</v>
      </c>
      <c r="I431" s="52">
        <v>223.20746681214808</v>
      </c>
      <c r="J431" s="52">
        <v>367.45</v>
      </c>
      <c r="K431" s="52">
        <v>468.46340171362687</v>
      </c>
      <c r="L431" s="53">
        <v>68.757123103653015</v>
      </c>
      <c r="M431" s="52">
        <v>182.86</v>
      </c>
      <c r="N431" s="52">
        <v>1.53</v>
      </c>
      <c r="O431" s="52">
        <v>4.7359999999999998</v>
      </c>
      <c r="P431" s="52">
        <v>4.79</v>
      </c>
      <c r="Q431" s="52">
        <v>4.7679999999999998</v>
      </c>
      <c r="R431" s="54">
        <v>2.81</v>
      </c>
      <c r="Z431" s="99">
        <v>2.81</v>
      </c>
    </row>
    <row r="432" spans="1:26" x14ac:dyDescent="0.35">
      <c r="A432" s="39">
        <v>43326</v>
      </c>
      <c r="B432" s="16" t="s">
        <v>39</v>
      </c>
      <c r="C432" s="16" t="s">
        <v>40</v>
      </c>
      <c r="D432" s="17">
        <v>5.0999999999999996</v>
      </c>
      <c r="E432" s="50">
        <v>370</v>
      </c>
      <c r="F432" s="50">
        <v>236.8</v>
      </c>
      <c r="H432" s="52">
        <v>129.34867753500001</v>
      </c>
      <c r="I432" s="52">
        <v>135.64944059702458</v>
      </c>
      <c r="J432" s="52">
        <v>227.14</v>
      </c>
      <c r="K432" s="52">
        <v>221.56318600000003</v>
      </c>
      <c r="L432" s="53">
        <v>9.9186775350000111</v>
      </c>
      <c r="M432" s="52">
        <v>118.88</v>
      </c>
      <c r="N432" s="52">
        <v>0.55000000000000004</v>
      </c>
      <c r="O432" s="52">
        <v>1.8140000000000001</v>
      </c>
      <c r="P432" s="52">
        <v>1.6</v>
      </c>
      <c r="Q432" s="52">
        <v>1.8640000000000001</v>
      </c>
      <c r="R432" s="54">
        <v>1.74</v>
      </c>
      <c r="Z432" s="99">
        <v>1.74</v>
      </c>
    </row>
    <row r="433" spans="1:26" x14ac:dyDescent="0.35">
      <c r="A433" s="39">
        <v>43330</v>
      </c>
      <c r="B433" s="16" t="s">
        <v>39</v>
      </c>
      <c r="C433" s="16" t="s">
        <v>40</v>
      </c>
      <c r="D433" s="17">
        <v>5.38</v>
      </c>
      <c r="E433" s="50">
        <v>370</v>
      </c>
      <c r="F433" s="50">
        <v>236.8</v>
      </c>
      <c r="H433" s="52">
        <v>104.93387217499999</v>
      </c>
      <c r="I433" s="52">
        <v>116.50735361583324</v>
      </c>
      <c r="J433" s="52">
        <v>292.98</v>
      </c>
      <c r="K433" s="52">
        <v>278.021792</v>
      </c>
      <c r="L433" s="53">
        <v>10.103872174999992</v>
      </c>
      <c r="M433" s="52">
        <v>94.33</v>
      </c>
      <c r="N433" s="52">
        <v>0.5</v>
      </c>
      <c r="O433" s="52">
        <v>2.1080000000000001</v>
      </c>
      <c r="P433" s="52">
        <v>1.84</v>
      </c>
      <c r="Q433" s="52">
        <v>1.8859999999999999</v>
      </c>
      <c r="R433" s="54">
        <v>2.17</v>
      </c>
      <c r="Z433" s="99">
        <v>2.17</v>
      </c>
    </row>
    <row r="434" spans="1:26" x14ac:dyDescent="0.35">
      <c r="A434" s="39">
        <v>43400</v>
      </c>
      <c r="B434" s="16" t="s">
        <v>39</v>
      </c>
      <c r="C434" s="16" t="s">
        <v>40</v>
      </c>
      <c r="D434" s="17">
        <v>9.17</v>
      </c>
      <c r="E434" s="50">
        <v>210</v>
      </c>
      <c r="F434" s="50">
        <v>134.4</v>
      </c>
      <c r="H434" s="52">
        <v>92.309522694999984</v>
      </c>
      <c r="I434" s="52">
        <v>117.82211318055265</v>
      </c>
      <c r="J434" s="52">
        <v>333.71</v>
      </c>
      <c r="K434" s="52">
        <v>344.67558500000007</v>
      </c>
      <c r="L434" s="53">
        <v>0</v>
      </c>
      <c r="M434" s="52">
        <v>94.23</v>
      </c>
      <c r="N434" s="52">
        <v>1.22</v>
      </c>
      <c r="O434" s="52">
        <v>6.1982738063835399</v>
      </c>
      <c r="P434" s="52">
        <v>6.41</v>
      </c>
      <c r="Q434" s="52">
        <v>6.732607755209707</v>
      </c>
      <c r="R434" s="54">
        <v>4.99</v>
      </c>
      <c r="Z434" s="99">
        <v>4.99</v>
      </c>
    </row>
    <row r="435" spans="1:26" x14ac:dyDescent="0.35">
      <c r="A435" s="39">
        <v>43587</v>
      </c>
      <c r="B435" s="16" t="s">
        <v>39</v>
      </c>
      <c r="C435" s="16" t="s">
        <v>40</v>
      </c>
      <c r="D435" s="17">
        <v>6.68</v>
      </c>
      <c r="E435" s="50">
        <v>230</v>
      </c>
      <c r="F435" s="50">
        <v>147.20000000000002</v>
      </c>
      <c r="G435" s="51">
        <v>483</v>
      </c>
      <c r="H435" s="52">
        <v>115.71571512180239</v>
      </c>
      <c r="I435" s="52">
        <v>121.47051309189418</v>
      </c>
      <c r="J435" s="52">
        <v>281.34386600000005</v>
      </c>
      <c r="K435" s="52">
        <v>298.187364</v>
      </c>
      <c r="L435" s="53">
        <v>8.0697151218023855</v>
      </c>
      <c r="M435" s="52">
        <v>106.745</v>
      </c>
      <c r="N435" s="52">
        <v>0.90100000000000002</v>
      </c>
      <c r="O435" s="52">
        <v>1.387</v>
      </c>
      <c r="P435" s="52">
        <v>1.175</v>
      </c>
      <c r="Q435" s="52">
        <v>1.4419999999999999</v>
      </c>
      <c r="R435" s="53">
        <v>1.2334517274782049</v>
      </c>
      <c r="Z435" s="60">
        <v>1.2334517274782049</v>
      </c>
    </row>
    <row r="436" spans="1:26" x14ac:dyDescent="0.35">
      <c r="A436" s="39">
        <v>43595</v>
      </c>
      <c r="B436" s="16" t="s">
        <v>39</v>
      </c>
      <c r="C436" s="16" t="s">
        <v>40</v>
      </c>
      <c r="D436" s="17">
        <v>17.13</v>
      </c>
      <c r="E436" s="50">
        <v>130</v>
      </c>
      <c r="F436" s="50">
        <v>83.2</v>
      </c>
      <c r="G436" s="51">
        <v>286</v>
      </c>
      <c r="H436" s="52">
        <v>155.18349856902248</v>
      </c>
      <c r="J436" s="52">
        <v>389.42367200000001</v>
      </c>
      <c r="K436" s="52">
        <v>399.69795600000003</v>
      </c>
      <c r="L436" s="53">
        <v>56.707498569022476</v>
      </c>
      <c r="M436" s="52">
        <v>96.064999999999998</v>
      </c>
      <c r="N436" s="52">
        <v>2.411</v>
      </c>
      <c r="O436" s="52">
        <v>3.7370000000000001</v>
      </c>
      <c r="P436" s="52">
        <v>4.5250000000000004</v>
      </c>
      <c r="Q436" s="52">
        <v>4.04</v>
      </c>
      <c r="R436" s="53">
        <v>12.269938650306749</v>
      </c>
      <c r="Z436" s="60">
        <v>12.269938650306749</v>
      </c>
    </row>
    <row r="437" spans="1:26" x14ac:dyDescent="0.35">
      <c r="A437" s="39">
        <v>43597</v>
      </c>
      <c r="B437" s="16" t="s">
        <v>39</v>
      </c>
      <c r="C437" s="16" t="s">
        <v>40</v>
      </c>
      <c r="D437" s="17">
        <v>12.01</v>
      </c>
      <c r="E437" s="50">
        <v>190</v>
      </c>
      <c r="F437" s="50">
        <v>121.60000000000001</v>
      </c>
      <c r="G437" s="51">
        <v>6.65</v>
      </c>
      <c r="H437" s="52">
        <v>122.60562107318977</v>
      </c>
      <c r="I437" s="52">
        <v>114.80446507774218</v>
      </c>
      <c r="J437" s="52">
        <v>389.935721</v>
      </c>
      <c r="K437" s="52">
        <v>244.38058900000001</v>
      </c>
      <c r="L437" s="53">
        <v>32.506621073189763</v>
      </c>
      <c r="M437" s="52">
        <v>88.141000000000005</v>
      </c>
      <c r="N437" s="52">
        <v>1.958</v>
      </c>
      <c r="O437" s="52">
        <v>0.21892781764457575</v>
      </c>
      <c r="P437" s="52">
        <v>0.49099999999999999</v>
      </c>
      <c r="Q437" s="52">
        <v>0.35513491919999995</v>
      </c>
      <c r="R437" s="54">
        <v>1.2431385211494996</v>
      </c>
      <c r="Z437" s="99">
        <v>1.2431385211494996</v>
      </c>
    </row>
    <row r="438" spans="1:26" x14ac:dyDescent="0.35">
      <c r="A438" s="39">
        <v>43626</v>
      </c>
      <c r="B438" s="16" t="s">
        <v>39</v>
      </c>
      <c r="C438" s="16" t="s">
        <v>40</v>
      </c>
      <c r="D438" s="17">
        <v>2.52</v>
      </c>
      <c r="E438" s="50">
        <v>240</v>
      </c>
      <c r="F438" s="50">
        <v>153.6</v>
      </c>
      <c r="G438" s="51">
        <v>0</v>
      </c>
      <c r="H438" s="52">
        <v>132.03677009383205</v>
      </c>
      <c r="I438" s="52">
        <v>78.373719219399334</v>
      </c>
      <c r="J438" s="52">
        <v>201.59743800000001</v>
      </c>
      <c r="K438" s="52">
        <v>208.166652</v>
      </c>
      <c r="L438" s="53">
        <v>0</v>
      </c>
      <c r="M438" s="52">
        <v>121.059</v>
      </c>
      <c r="N438" s="52">
        <v>1.111</v>
      </c>
      <c r="O438" s="52">
        <v>0.88241452089489247</v>
      </c>
      <c r="P438" s="52">
        <v>2.7349999999999999</v>
      </c>
      <c r="Q438" s="52">
        <v>0.99041142479999988</v>
      </c>
      <c r="R438" s="54">
        <v>1.0978366160800774</v>
      </c>
      <c r="Z438" s="99">
        <v>1.0978366160800774</v>
      </c>
    </row>
    <row r="439" spans="1:26" x14ac:dyDescent="0.35">
      <c r="A439" s="39">
        <v>43636</v>
      </c>
      <c r="B439" s="16" t="s">
        <v>39</v>
      </c>
      <c r="C439" s="16" t="s">
        <v>40</v>
      </c>
      <c r="D439" s="17">
        <v>63.43</v>
      </c>
      <c r="E439" s="50">
        <v>130</v>
      </c>
      <c r="F439" s="50">
        <v>83.2</v>
      </c>
      <c r="G439" s="51">
        <v>744</v>
      </c>
      <c r="H439" s="52">
        <v>445.26112523886576</v>
      </c>
      <c r="I439" s="52">
        <v>432.29082301333335</v>
      </c>
      <c r="J439" s="52">
        <v>398.17846100000003</v>
      </c>
      <c r="K439" s="52">
        <v>478.07883074528002</v>
      </c>
      <c r="L439" s="53">
        <v>127.60012523886579</v>
      </c>
      <c r="M439" s="52">
        <v>311.77999999999997</v>
      </c>
      <c r="N439" s="52">
        <v>5.8810000000000002</v>
      </c>
      <c r="O439" s="52">
        <v>1.0289999999999999</v>
      </c>
      <c r="P439" s="52">
        <v>2.3580000000000001</v>
      </c>
      <c r="Q439" s="52">
        <v>1.2718703654399999</v>
      </c>
      <c r="R439" s="54">
        <v>13.130525210226025</v>
      </c>
      <c r="Z439" s="99">
        <v>13.130525210226025</v>
      </c>
    </row>
    <row r="440" spans="1:26" x14ac:dyDescent="0.35">
      <c r="A440" s="39">
        <v>43640</v>
      </c>
      <c r="B440" s="16" t="s">
        <v>39</v>
      </c>
      <c r="C440" s="16" t="s">
        <v>40</v>
      </c>
      <c r="D440" s="17">
        <v>8.9499999999999993</v>
      </c>
      <c r="E440" s="50">
        <v>240</v>
      </c>
      <c r="F440" s="50">
        <v>153.6</v>
      </c>
      <c r="G440" s="51">
        <v>1.8</v>
      </c>
      <c r="H440" s="52">
        <v>197.41589468528224</v>
      </c>
      <c r="I440" s="52">
        <v>187.42560663833333</v>
      </c>
      <c r="J440" s="52">
        <v>282.63023299999998</v>
      </c>
      <c r="K440" s="52">
        <v>301.03099168692404</v>
      </c>
      <c r="L440" s="53">
        <v>16.005894685282232</v>
      </c>
      <c r="M440" s="52">
        <v>181.08500000000001</v>
      </c>
      <c r="N440" s="52">
        <v>0.32500000000000001</v>
      </c>
      <c r="O440" s="52">
        <v>0.81225833685099202</v>
      </c>
      <c r="P440" s="52">
        <v>1.264</v>
      </c>
      <c r="Q440" s="52">
        <v>0.93469286079999991</v>
      </c>
      <c r="R440" s="54">
        <v>1.855192576143087</v>
      </c>
      <c r="Z440" s="99">
        <v>1.855192576143087</v>
      </c>
    </row>
    <row r="441" spans="1:26" x14ac:dyDescent="0.35">
      <c r="A441" s="39">
        <v>43648</v>
      </c>
      <c r="B441" s="16" t="s">
        <v>39</v>
      </c>
      <c r="C441" s="16" t="s">
        <v>40</v>
      </c>
      <c r="D441" s="17">
        <v>3.88</v>
      </c>
      <c r="E441" s="50">
        <v>730</v>
      </c>
      <c r="F441" s="50">
        <v>467.2</v>
      </c>
      <c r="G441" s="51">
        <v>0.09</v>
      </c>
      <c r="H441" s="52">
        <v>195.75274473253333</v>
      </c>
      <c r="I441" s="52">
        <v>154.77720283124677</v>
      </c>
      <c r="J441" s="52">
        <v>219.28602500000002</v>
      </c>
      <c r="K441" s="52">
        <v>239.91903337702001</v>
      </c>
      <c r="L441" s="53">
        <v>41.861744732533339</v>
      </c>
      <c r="M441" s="52">
        <v>152.57</v>
      </c>
      <c r="N441" s="52">
        <v>1.321</v>
      </c>
      <c r="O441" s="52">
        <v>1.0589999999999999</v>
      </c>
      <c r="P441" s="52">
        <v>1.135</v>
      </c>
      <c r="Q441" s="52">
        <v>1.2724898310000001</v>
      </c>
      <c r="R441" s="54">
        <v>2.0044253343402811</v>
      </c>
      <c r="Z441" s="99">
        <v>2.0044253343402811</v>
      </c>
    </row>
    <row r="442" spans="1:26" x14ac:dyDescent="0.35">
      <c r="A442" s="39">
        <v>43654</v>
      </c>
      <c r="B442" s="16" t="s">
        <v>39</v>
      </c>
      <c r="C442" s="16" t="s">
        <v>40</v>
      </c>
      <c r="D442" s="17">
        <v>3.06</v>
      </c>
      <c r="E442" s="50">
        <v>250</v>
      </c>
      <c r="F442" s="50">
        <v>160</v>
      </c>
      <c r="G442" s="51">
        <v>0.22</v>
      </c>
      <c r="H442" s="52">
        <v>131.70597625609</v>
      </c>
      <c r="I442" s="52">
        <v>142.05685736847775</v>
      </c>
      <c r="J442" s="52">
        <v>235.21366300000003</v>
      </c>
      <c r="K442" s="52">
        <v>173.61791500000004</v>
      </c>
      <c r="L442" s="53">
        <v>7.0689762560899974</v>
      </c>
      <c r="M442" s="52">
        <v>124.479</v>
      </c>
      <c r="N442" s="52">
        <v>0.158</v>
      </c>
      <c r="O442" s="52">
        <v>0.9010721823554243</v>
      </c>
      <c r="P442" s="52">
        <v>1.22</v>
      </c>
      <c r="Q442" s="52">
        <v>0.96786935379999972</v>
      </c>
      <c r="R442" s="54">
        <v>2.0363963105313174</v>
      </c>
      <c r="Z442" s="99">
        <v>2.0363963105313174</v>
      </c>
    </row>
    <row r="443" spans="1:26" x14ac:dyDescent="0.35">
      <c r="A443" s="39">
        <v>43661</v>
      </c>
      <c r="B443" s="16" t="s">
        <v>39</v>
      </c>
      <c r="C443" s="16" t="s">
        <v>40</v>
      </c>
      <c r="D443" s="17">
        <v>1.74</v>
      </c>
      <c r="E443" s="50">
        <v>330</v>
      </c>
      <c r="F443" s="50">
        <v>211.20000000000002</v>
      </c>
      <c r="G443" s="51">
        <v>0</v>
      </c>
      <c r="H443" s="52">
        <v>203.20331250087503</v>
      </c>
      <c r="I443" s="52">
        <v>180.24881464999999</v>
      </c>
      <c r="J443" s="52">
        <v>176.67771999999999</v>
      </c>
      <c r="K443" s="52">
        <v>308.08130274862003</v>
      </c>
      <c r="L443" s="53">
        <v>44.703312500875022</v>
      </c>
      <c r="M443" s="52">
        <v>157.99</v>
      </c>
      <c r="N443" s="52">
        <v>0.51</v>
      </c>
      <c r="O443" s="52">
        <v>1.3640000000000001</v>
      </c>
      <c r="P443" s="52">
        <v>1.45</v>
      </c>
      <c r="Q443" s="52">
        <v>1.520844375</v>
      </c>
      <c r="R443" s="53">
        <v>2.0030955006463613</v>
      </c>
      <c r="Z443" s="60">
        <v>2.0030955006463613</v>
      </c>
    </row>
    <row r="444" spans="1:26" x14ac:dyDescent="0.35">
      <c r="A444" s="39">
        <v>43669</v>
      </c>
      <c r="B444" s="16" t="s">
        <v>39</v>
      </c>
      <c r="C444" s="16" t="s">
        <v>40</v>
      </c>
      <c r="D444" s="17">
        <v>3.85</v>
      </c>
      <c r="H444" s="52">
        <v>82.954911683768742</v>
      </c>
      <c r="I444" s="52">
        <v>83.268898786249991</v>
      </c>
      <c r="J444" s="52">
        <v>414.01035000000002</v>
      </c>
      <c r="K444" s="52">
        <v>468.25007700000009</v>
      </c>
      <c r="L444" s="53">
        <v>1.9199116837687407</v>
      </c>
      <c r="M444" s="52">
        <v>80.911000000000001</v>
      </c>
      <c r="N444" s="52">
        <v>0.124</v>
      </c>
      <c r="O444" s="52">
        <v>0.94733642887294223</v>
      </c>
      <c r="P444" s="52">
        <v>1.494</v>
      </c>
      <c r="Q444" s="52">
        <v>1.0116863199999997</v>
      </c>
      <c r="R444" s="53">
        <v>2.1653629376934491</v>
      </c>
      <c r="Z444" s="60">
        <v>2.1653629376934491</v>
      </c>
    </row>
    <row r="445" spans="1:26" x14ac:dyDescent="0.35">
      <c r="A445" s="39">
        <v>43677</v>
      </c>
      <c r="B445" s="16" t="s">
        <v>39</v>
      </c>
      <c r="C445" s="16" t="s">
        <v>40</v>
      </c>
      <c r="D445" s="17">
        <v>2.7</v>
      </c>
      <c r="H445" s="52">
        <v>114.50238042920601</v>
      </c>
      <c r="I445" s="52">
        <v>115.27756787583331</v>
      </c>
      <c r="J445" s="52">
        <v>296.57628299999999</v>
      </c>
      <c r="K445" s="52">
        <v>320.53434800000002</v>
      </c>
      <c r="L445" s="53">
        <v>7.8463804292060075</v>
      </c>
      <c r="M445" s="52">
        <v>106.65600000000001</v>
      </c>
      <c r="N445" s="52">
        <v>0</v>
      </c>
      <c r="O445" s="52">
        <v>0.65860700717602361</v>
      </c>
      <c r="P445" s="52">
        <v>1.2230000000000001</v>
      </c>
      <c r="Q445" s="52">
        <v>0.82654134580000005</v>
      </c>
      <c r="R445" s="53">
        <v>1.8182550595145688</v>
      </c>
      <c r="Z445" s="60">
        <v>1.8182550595145688</v>
      </c>
    </row>
    <row r="446" spans="1:26" x14ac:dyDescent="0.35">
      <c r="A446" s="39">
        <v>43684</v>
      </c>
      <c r="B446" s="16" t="s">
        <v>39</v>
      </c>
      <c r="C446" s="16" t="s">
        <v>40</v>
      </c>
      <c r="D446" s="17">
        <v>1.9</v>
      </c>
      <c r="H446" s="52">
        <v>177.65321793013277</v>
      </c>
      <c r="I446" s="52">
        <v>158.79891274916665</v>
      </c>
      <c r="J446" s="52">
        <v>265.75759399999998</v>
      </c>
      <c r="K446" s="52">
        <v>351.17129049445998</v>
      </c>
      <c r="L446" s="53">
        <v>21.125217930132777</v>
      </c>
      <c r="M446" s="52">
        <v>156.52799999999999</v>
      </c>
      <c r="N446" s="52">
        <v>0</v>
      </c>
      <c r="O446" s="52">
        <v>0.79723089911355005</v>
      </c>
      <c r="P446" s="52">
        <v>2.92</v>
      </c>
      <c r="Q446" s="52">
        <v>0.91208480499999978</v>
      </c>
      <c r="R446" s="53">
        <v>3.4032331610167983</v>
      </c>
      <c r="Z446" s="60">
        <v>3.4032331610167983</v>
      </c>
    </row>
    <row r="447" spans="1:26" x14ac:dyDescent="0.35">
      <c r="A447" s="39">
        <v>43685</v>
      </c>
      <c r="B447" s="16" t="s">
        <v>39</v>
      </c>
      <c r="C447" s="16" t="s">
        <v>40</v>
      </c>
      <c r="D447" s="17">
        <v>2.41</v>
      </c>
      <c r="H447" s="52">
        <v>89.431983725391902</v>
      </c>
      <c r="I447" s="52">
        <v>84.255678829166655</v>
      </c>
      <c r="J447" s="52">
        <v>474.66525999999999</v>
      </c>
      <c r="K447" s="52">
        <v>518.70980000000009</v>
      </c>
      <c r="L447" s="53">
        <v>8.8529837253918959</v>
      </c>
      <c r="M447" s="52">
        <v>80.549000000000007</v>
      </c>
      <c r="N447" s="52">
        <v>0.03</v>
      </c>
      <c r="O447" s="52">
        <v>1.1887040945546645</v>
      </c>
      <c r="P447" s="52">
        <v>4.2969999999999997</v>
      </c>
      <c r="Q447" s="52">
        <v>1.2953653281999997</v>
      </c>
      <c r="R447" s="53">
        <v>3.4723879642658448</v>
      </c>
      <c r="Z447" s="60">
        <v>3.4723879642658448</v>
      </c>
    </row>
    <row r="448" spans="1:26" x14ac:dyDescent="0.35">
      <c r="A448" s="39">
        <v>43693</v>
      </c>
      <c r="B448" s="16" t="s">
        <v>39</v>
      </c>
      <c r="C448" s="16" t="s">
        <v>40</v>
      </c>
      <c r="D448" s="17">
        <v>1.17</v>
      </c>
      <c r="H448" s="52">
        <v>117.11430570331801</v>
      </c>
      <c r="I448" s="52">
        <v>125.33141177583333</v>
      </c>
      <c r="J448" s="52">
        <v>305.42682100000002</v>
      </c>
      <c r="K448" s="52">
        <v>354.67094800000007</v>
      </c>
      <c r="L448" s="53">
        <v>14.990305703318011</v>
      </c>
      <c r="M448" s="52">
        <v>102.086</v>
      </c>
      <c r="N448" s="52">
        <v>3.7999999999999999E-2</v>
      </c>
      <c r="O448" s="52">
        <v>0.22433094132545375</v>
      </c>
      <c r="P448" s="52">
        <v>0.58499999999999996</v>
      </c>
      <c r="Q448" s="52">
        <v>0.26809661619999992</v>
      </c>
      <c r="R448" s="53">
        <v>0.93657082654745472</v>
      </c>
      <c r="Z448" s="60">
        <v>0.93657082654745472</v>
      </c>
    </row>
    <row r="449" spans="1:26" x14ac:dyDescent="0.35">
      <c r="A449" s="39">
        <v>43694</v>
      </c>
      <c r="B449" s="16" t="s">
        <v>39</v>
      </c>
      <c r="C449" s="16" t="s">
        <v>40</v>
      </c>
      <c r="D449" s="17">
        <v>2.34</v>
      </c>
      <c r="H449" s="52">
        <v>92.279252322644155</v>
      </c>
      <c r="J449" s="52">
        <v>343.17274200000003</v>
      </c>
      <c r="K449" s="52">
        <v>349.95010600000001</v>
      </c>
      <c r="L449" s="53">
        <v>2.7072523226441558</v>
      </c>
      <c r="M449" s="52">
        <v>89.466999999999999</v>
      </c>
      <c r="N449" s="52">
        <v>0.105</v>
      </c>
      <c r="O449" s="52">
        <v>1.1965555086534403</v>
      </c>
      <c r="P449" s="52">
        <v>2.137</v>
      </c>
      <c r="Q449" s="52">
        <v>1.2725913137999996</v>
      </c>
      <c r="R449" s="53">
        <v>2.1355980177660077</v>
      </c>
      <c r="Z449" s="60">
        <v>2.1355980177660077</v>
      </c>
    </row>
    <row r="450" spans="1:26" x14ac:dyDescent="0.35">
      <c r="A450" s="39">
        <v>43694</v>
      </c>
      <c r="B450" s="16" t="s">
        <v>39</v>
      </c>
      <c r="C450" s="16" t="s">
        <v>40</v>
      </c>
      <c r="D450" s="17">
        <v>2.34</v>
      </c>
      <c r="H450" s="52">
        <v>89.85926469603173</v>
      </c>
      <c r="I450" s="52">
        <v>84.943117485833341</v>
      </c>
      <c r="J450" s="52">
        <v>304.677481</v>
      </c>
      <c r="K450" s="52">
        <v>330.06761800000004</v>
      </c>
      <c r="L450" s="53">
        <v>1.2722646960317312</v>
      </c>
      <c r="M450" s="52">
        <v>88.454999999999998</v>
      </c>
      <c r="N450" s="52">
        <v>0.13200000000000001</v>
      </c>
      <c r="O450" s="52">
        <v>1.1424398480371465</v>
      </c>
      <c r="P450" s="52">
        <v>2.6459999999999999</v>
      </c>
      <c r="Q450" s="52">
        <v>1.2344512817999997</v>
      </c>
      <c r="R450" s="53">
        <v>5.7585740569612929</v>
      </c>
      <c r="Z450" s="60">
        <v>5.7585740569612929</v>
      </c>
    </row>
    <row r="451" spans="1:26" x14ac:dyDescent="0.35">
      <c r="A451" s="39">
        <v>43745</v>
      </c>
      <c r="B451" s="16" t="s">
        <v>39</v>
      </c>
      <c r="C451" s="16" t="s">
        <v>40</v>
      </c>
      <c r="D451" s="17">
        <v>5.86</v>
      </c>
      <c r="H451" s="52">
        <v>143.30984023127854</v>
      </c>
      <c r="I451" s="52">
        <v>131.83277675218844</v>
      </c>
      <c r="J451" s="52">
        <v>476.13063600000004</v>
      </c>
      <c r="K451" s="52">
        <v>570.20404768310402</v>
      </c>
      <c r="L451" s="53">
        <v>65.728840231278539</v>
      </c>
      <c r="M451" s="52">
        <v>77.581000000000003</v>
      </c>
      <c r="N451" s="52">
        <v>0</v>
      </c>
      <c r="O451" s="52">
        <v>2.9580000000000002</v>
      </c>
      <c r="P451" s="52">
        <v>7.2770000000000001</v>
      </c>
      <c r="Q451" s="52">
        <v>3.42</v>
      </c>
      <c r="R451" s="53">
        <v>3.325799160477882</v>
      </c>
      <c r="Z451" s="60">
        <v>3.325799160477882</v>
      </c>
    </row>
    <row r="452" spans="1:26" x14ac:dyDescent="0.35">
      <c r="A452" s="39">
        <v>43755</v>
      </c>
      <c r="B452" s="16" t="s">
        <v>39</v>
      </c>
      <c r="C452" s="16" t="s">
        <v>40</v>
      </c>
      <c r="D452" s="17">
        <v>12.54</v>
      </c>
      <c r="H452" s="52">
        <v>125.21093958942981</v>
      </c>
      <c r="I452" s="52">
        <v>110.18620944039232</v>
      </c>
      <c r="J452" s="52">
        <v>482.65405700000002</v>
      </c>
      <c r="K452" s="52">
        <v>605.64612127116402</v>
      </c>
      <c r="L452" s="53">
        <v>49.063939589429808</v>
      </c>
      <c r="M452" s="52">
        <v>76.102000000000004</v>
      </c>
      <c r="N452" s="52">
        <v>4.4999999999999998E-2</v>
      </c>
      <c r="O452" s="52">
        <v>2.778</v>
      </c>
      <c r="P452" s="52">
        <v>4.9279999999999999</v>
      </c>
      <c r="Q452" s="52">
        <v>3.1360000000000001</v>
      </c>
      <c r="R452" s="53">
        <v>5.1017113335485957</v>
      </c>
      <c r="Z452" s="60">
        <v>5.1017113335485957</v>
      </c>
    </row>
    <row r="453" spans="1:26" x14ac:dyDescent="0.35">
      <c r="A453" s="39">
        <v>43895</v>
      </c>
      <c r="B453" s="16" t="s">
        <v>39</v>
      </c>
      <c r="C453" s="16" t="s">
        <v>40</v>
      </c>
      <c r="D453" s="17">
        <v>16.93</v>
      </c>
      <c r="H453" s="52">
        <v>329.99381569100001</v>
      </c>
      <c r="I453" s="52">
        <v>130.51483584844195</v>
      </c>
      <c r="J453" s="52">
        <v>203.29177900000002</v>
      </c>
      <c r="K453" s="52">
        <v>198.39192800000001</v>
      </c>
      <c r="L453" s="53">
        <v>26.003815691</v>
      </c>
      <c r="M453" s="52">
        <v>303.99</v>
      </c>
      <c r="N453" s="52">
        <v>0</v>
      </c>
      <c r="O453" s="52">
        <v>0.84299999999999997</v>
      </c>
      <c r="P453" s="52">
        <v>0.38500000000000001</v>
      </c>
      <c r="Q453" s="52">
        <v>0.98899999999999999</v>
      </c>
      <c r="R453" s="53">
        <v>0.68776235066193092</v>
      </c>
      <c r="Z453" s="60">
        <v>0.68776235066193092</v>
      </c>
    </row>
    <row r="454" spans="1:26" x14ac:dyDescent="0.35">
      <c r="A454" s="39">
        <v>43900</v>
      </c>
      <c r="B454" s="16" t="s">
        <v>39</v>
      </c>
      <c r="C454" s="16" t="s">
        <v>40</v>
      </c>
      <c r="D454" s="17">
        <v>15.04</v>
      </c>
      <c r="E454" s="50">
        <v>200</v>
      </c>
      <c r="F454" s="50">
        <v>128</v>
      </c>
      <c r="G454" s="51">
        <v>39.799999999999997</v>
      </c>
      <c r="H454" s="52">
        <v>114.27098167</v>
      </c>
      <c r="I454" s="52">
        <v>100.20909386499999</v>
      </c>
      <c r="J454" s="52">
        <v>170.26670000000001</v>
      </c>
      <c r="K454" s="52">
        <v>186.45244399999999</v>
      </c>
      <c r="L454" s="53">
        <v>3.4459816699999957</v>
      </c>
      <c r="M454" s="52">
        <v>110.429</v>
      </c>
      <c r="N454" s="52">
        <v>0.39600000000000002</v>
      </c>
      <c r="O454" s="52">
        <v>0.81299999999999994</v>
      </c>
      <c r="P454" s="52">
        <v>3.5539999999999998</v>
      </c>
      <c r="Q454" s="52">
        <v>1.7110000000000001</v>
      </c>
      <c r="R454" s="53">
        <v>3.3484292556061646</v>
      </c>
      <c r="Z454" s="60">
        <v>3.3484292556061646</v>
      </c>
    </row>
    <row r="455" spans="1:26" x14ac:dyDescent="0.35">
      <c r="A455" s="39">
        <v>43959</v>
      </c>
      <c r="B455" s="16" t="s">
        <v>39</v>
      </c>
      <c r="C455" s="16" t="s">
        <v>40</v>
      </c>
      <c r="D455" s="17">
        <v>7.28</v>
      </c>
      <c r="E455" s="50">
        <v>310</v>
      </c>
      <c r="F455" s="50">
        <v>198.4</v>
      </c>
      <c r="G455" s="51">
        <v>0.69</v>
      </c>
      <c r="H455" s="52">
        <v>138.584334735</v>
      </c>
      <c r="I455" s="52">
        <v>125.17628234</v>
      </c>
      <c r="J455" s="52">
        <v>126.988152</v>
      </c>
      <c r="K455" s="52">
        <v>143.66513</v>
      </c>
      <c r="L455" s="53">
        <v>77.004334735</v>
      </c>
      <c r="M455" s="52">
        <v>61.262999999999998</v>
      </c>
      <c r="N455" s="52">
        <v>0.317</v>
      </c>
      <c r="O455" s="52">
        <v>0.83499999999999996</v>
      </c>
      <c r="P455" s="52">
        <v>3.008</v>
      </c>
      <c r="Q455" s="52">
        <v>0.94199999999999995</v>
      </c>
      <c r="R455" s="53">
        <v>2.2150992593675811</v>
      </c>
      <c r="Z455" s="60">
        <v>2.2150992593675811</v>
      </c>
    </row>
    <row r="456" spans="1:26" x14ac:dyDescent="0.35">
      <c r="A456" s="39">
        <v>43965</v>
      </c>
      <c r="B456" s="16" t="s">
        <v>39</v>
      </c>
      <c r="C456" s="16" t="s">
        <v>40</v>
      </c>
      <c r="D456" s="17">
        <v>4.9000000000000004</v>
      </c>
      <c r="E456" s="50">
        <v>320</v>
      </c>
      <c r="F456" s="50">
        <v>204.8</v>
      </c>
      <c r="G456" s="51">
        <v>0.44</v>
      </c>
      <c r="H456" s="52">
        <v>103.98181984999998</v>
      </c>
      <c r="I456" s="52">
        <v>64.884632739999986</v>
      </c>
      <c r="J456" s="52">
        <v>121.72612000000001</v>
      </c>
      <c r="K456" s="52">
        <v>125.939076</v>
      </c>
      <c r="L456" s="53">
        <v>41.282819849999974</v>
      </c>
      <c r="M456" s="52">
        <v>62.45</v>
      </c>
      <c r="N456" s="52">
        <v>0.249</v>
      </c>
      <c r="O456" s="52">
        <v>0.78400000000000003</v>
      </c>
      <c r="P456" s="52">
        <v>3.2570000000000001</v>
      </c>
      <c r="Q456" s="52">
        <v>0.86699999999999999</v>
      </c>
      <c r="R456" s="53">
        <v>1.4096543663168051</v>
      </c>
      <c r="Z456" s="60">
        <v>1.4096543663168051</v>
      </c>
    </row>
    <row r="457" spans="1:26" x14ac:dyDescent="0.35">
      <c r="A457" s="39">
        <v>43966</v>
      </c>
      <c r="B457" s="16" t="s">
        <v>39</v>
      </c>
      <c r="C457" s="16" t="s">
        <v>40</v>
      </c>
      <c r="D457" s="17">
        <v>7.59</v>
      </c>
      <c r="E457" s="50">
        <v>230</v>
      </c>
      <c r="F457" s="50">
        <v>147.20000000000002</v>
      </c>
      <c r="G457" s="51" t="s">
        <v>26</v>
      </c>
      <c r="H457" s="52">
        <v>552.69374230416656</v>
      </c>
      <c r="I457" s="52">
        <v>79.144570274999992</v>
      </c>
      <c r="J457" s="52">
        <v>321.93311600000004</v>
      </c>
      <c r="K457" s="52">
        <v>343.4849670000001</v>
      </c>
      <c r="L457" s="53">
        <v>452.1897423041666</v>
      </c>
      <c r="M457" s="52">
        <v>100.133</v>
      </c>
      <c r="N457" s="52">
        <v>0.371</v>
      </c>
      <c r="O457" s="52">
        <v>5.6829999999999998</v>
      </c>
      <c r="P457" s="52">
        <v>12.923999999999999</v>
      </c>
      <c r="Q457" s="52">
        <v>6.0119999999999996</v>
      </c>
    </row>
    <row r="458" spans="1:26" x14ac:dyDescent="0.35">
      <c r="A458" s="39">
        <v>43972</v>
      </c>
      <c r="B458" s="16" t="s">
        <v>39</v>
      </c>
      <c r="C458" s="16" t="s">
        <v>40</v>
      </c>
      <c r="D458" s="17">
        <v>4.1900000000000004</v>
      </c>
      <c r="E458" s="50">
        <v>310</v>
      </c>
      <c r="F458" s="50">
        <v>198.4</v>
      </c>
      <c r="G458" s="51">
        <v>1.1299999999999999</v>
      </c>
      <c r="H458" s="52">
        <v>111.67341738499999</v>
      </c>
      <c r="I458" s="52">
        <v>108.28850904000001</v>
      </c>
      <c r="J458" s="52">
        <v>135.139306</v>
      </c>
      <c r="K458" s="52">
        <v>161.00402499999998</v>
      </c>
      <c r="L458" s="53">
        <v>52.354417384999998</v>
      </c>
      <c r="M458" s="52">
        <v>58.69</v>
      </c>
      <c r="N458" s="52">
        <v>0.629</v>
      </c>
      <c r="O458" s="59">
        <v>0.44700000000000001</v>
      </c>
      <c r="P458" s="52">
        <v>2.794</v>
      </c>
      <c r="Q458" s="59">
        <v>1.143</v>
      </c>
      <c r="R458" s="53">
        <v>1.3310679238783054</v>
      </c>
      <c r="Z458" s="60">
        <v>1.3310679238783054</v>
      </c>
    </row>
    <row r="459" spans="1:26" x14ac:dyDescent="0.35">
      <c r="A459" s="39">
        <v>44008</v>
      </c>
      <c r="B459" s="16" t="s">
        <v>39</v>
      </c>
      <c r="C459" s="16" t="s">
        <v>40</v>
      </c>
      <c r="D459" s="17">
        <v>0.73</v>
      </c>
      <c r="E459" s="50">
        <v>360</v>
      </c>
      <c r="F459" s="50">
        <v>230.4</v>
      </c>
      <c r="G459" s="58">
        <v>0.5</v>
      </c>
      <c r="H459" s="52">
        <v>239.2368864355023</v>
      </c>
      <c r="I459" s="52">
        <v>186.60468313000001</v>
      </c>
      <c r="J459" s="52">
        <v>177.21474700000002</v>
      </c>
      <c r="K459" s="52">
        <v>195.273841</v>
      </c>
      <c r="L459" s="53">
        <v>113.12488643550229</v>
      </c>
      <c r="M459" s="52">
        <v>124.986</v>
      </c>
      <c r="N459" s="52">
        <v>1.1259999999999999</v>
      </c>
      <c r="O459" s="52">
        <v>1.667</v>
      </c>
      <c r="P459" s="52">
        <v>3.036</v>
      </c>
      <c r="Q459" s="52">
        <v>1.794</v>
      </c>
      <c r="R459" s="53">
        <v>2.0448737160243415</v>
      </c>
      <c r="Z459" s="60">
        <v>2.0448737160243415</v>
      </c>
    </row>
    <row r="460" spans="1:26" x14ac:dyDescent="0.35">
      <c r="A460" s="39">
        <v>44014</v>
      </c>
      <c r="B460" s="16" t="s">
        <v>39</v>
      </c>
      <c r="C460" s="16" t="s">
        <v>40</v>
      </c>
      <c r="D460" s="17">
        <v>0.75</v>
      </c>
      <c r="E460" s="50">
        <v>370</v>
      </c>
      <c r="F460" s="50">
        <v>236.8</v>
      </c>
      <c r="G460" s="51">
        <v>0.44</v>
      </c>
      <c r="H460" s="52">
        <v>371.40399661649434</v>
      </c>
      <c r="I460" s="52">
        <v>221.405247745</v>
      </c>
      <c r="J460" s="52">
        <v>198.924792</v>
      </c>
      <c r="K460" s="52">
        <v>212.433727</v>
      </c>
      <c r="L460" s="53">
        <v>82.355996616494323</v>
      </c>
      <c r="M460" s="52">
        <v>288.27600000000001</v>
      </c>
      <c r="N460" s="52">
        <v>0.77200000000000002</v>
      </c>
      <c r="O460" s="52">
        <v>1.5549999999999999</v>
      </c>
      <c r="P460" s="52">
        <v>2.6640000000000001</v>
      </c>
      <c r="Q460" s="52">
        <v>1.7090000000000001</v>
      </c>
      <c r="R460" s="53">
        <v>1.995199996154164</v>
      </c>
      <c r="Z460" s="60">
        <v>1.995199996154164</v>
      </c>
    </row>
    <row r="461" spans="1:26" x14ac:dyDescent="0.35">
      <c r="A461" s="39">
        <v>44021</v>
      </c>
      <c r="B461" s="16" t="s">
        <v>39</v>
      </c>
      <c r="C461" s="16" t="s">
        <v>40</v>
      </c>
      <c r="D461" s="17">
        <v>0.5</v>
      </c>
      <c r="E461" s="50">
        <v>350</v>
      </c>
      <c r="F461" s="50">
        <v>224</v>
      </c>
      <c r="G461" s="51">
        <v>0.73</v>
      </c>
      <c r="H461" s="52">
        <v>301.1740123303108</v>
      </c>
      <c r="I461" s="52">
        <v>8.4974328999999997</v>
      </c>
      <c r="J461" s="52">
        <v>235.30108600000003</v>
      </c>
      <c r="K461" s="52">
        <v>237.70313700000003</v>
      </c>
      <c r="L461" s="53">
        <v>150.2990123303108</v>
      </c>
      <c r="M461" s="52">
        <v>149.589</v>
      </c>
      <c r="N461" s="52">
        <v>1.286</v>
      </c>
      <c r="O461" s="52">
        <v>1.5840000000000001</v>
      </c>
      <c r="P461" s="52">
        <v>2.8029999999999999</v>
      </c>
      <c r="Q461" s="52">
        <v>1.706</v>
      </c>
      <c r="R461" s="53">
        <v>2.109450576863019</v>
      </c>
      <c r="Z461" s="60">
        <v>2.109450576863019</v>
      </c>
    </row>
    <row r="462" spans="1:26" x14ac:dyDescent="0.35">
      <c r="A462" s="39">
        <v>44042</v>
      </c>
      <c r="B462" s="16" t="s">
        <v>39</v>
      </c>
      <c r="C462" s="16" t="s">
        <v>40</v>
      </c>
      <c r="D462" s="17">
        <v>0.59</v>
      </c>
      <c r="E462" s="50">
        <v>340</v>
      </c>
      <c r="F462" s="50">
        <v>217.6</v>
      </c>
      <c r="G462" s="51">
        <v>0.44</v>
      </c>
      <c r="H462" s="52">
        <v>138.39592332999999</v>
      </c>
      <c r="I462" s="52">
        <v>125.568597865</v>
      </c>
      <c r="J462" s="52">
        <v>192.28897000000001</v>
      </c>
      <c r="K462" s="52">
        <v>214.56934600000002</v>
      </c>
      <c r="L462" s="53">
        <v>62.107923329999984</v>
      </c>
      <c r="M462" s="52">
        <v>75.706000000000003</v>
      </c>
      <c r="N462" s="52">
        <v>0.58199999999999996</v>
      </c>
      <c r="O462" s="52">
        <v>0.48</v>
      </c>
      <c r="P462" s="52">
        <v>2.8530000000000002</v>
      </c>
      <c r="Q462" s="52">
        <v>1.9810000000000001</v>
      </c>
      <c r="R462" s="53">
        <v>1.9164220016021563</v>
      </c>
      <c r="Z462" s="60">
        <v>1.9164220016021563</v>
      </c>
    </row>
    <row r="463" spans="1:26" x14ac:dyDescent="0.35">
      <c r="A463" s="39">
        <v>44048</v>
      </c>
      <c r="B463" s="16" t="s">
        <v>39</v>
      </c>
      <c r="C463" s="16" t="s">
        <v>40</v>
      </c>
      <c r="D463" s="17">
        <v>0.75</v>
      </c>
      <c r="E463" s="50">
        <v>340</v>
      </c>
      <c r="F463" s="50">
        <v>217.6</v>
      </c>
      <c r="G463" s="51">
        <v>361</v>
      </c>
      <c r="H463" s="61"/>
      <c r="I463" s="61"/>
      <c r="J463" s="61"/>
      <c r="K463" s="61"/>
      <c r="S463" s="52" t="s">
        <v>33</v>
      </c>
    </row>
    <row r="464" spans="1:26" x14ac:dyDescent="0.35">
      <c r="A464" s="39">
        <v>44048</v>
      </c>
      <c r="B464" s="16" t="s">
        <v>39</v>
      </c>
      <c r="C464" s="16" t="s">
        <v>40</v>
      </c>
      <c r="D464" s="17">
        <v>0.75</v>
      </c>
      <c r="E464" s="50">
        <v>350</v>
      </c>
      <c r="F464" s="50">
        <v>224</v>
      </c>
      <c r="G464" s="51">
        <v>1.1399999999999999</v>
      </c>
      <c r="H464" s="61"/>
      <c r="I464" s="61"/>
      <c r="J464" s="61"/>
      <c r="K464" s="61"/>
      <c r="S464" s="52" t="s">
        <v>33</v>
      </c>
    </row>
    <row r="465" spans="1:52" x14ac:dyDescent="0.35">
      <c r="A465" s="39">
        <v>44070</v>
      </c>
      <c r="B465" s="16" t="s">
        <v>39</v>
      </c>
      <c r="C465" s="16" t="s">
        <v>40</v>
      </c>
      <c r="D465" s="17">
        <v>0.37</v>
      </c>
      <c r="E465" s="50">
        <v>210</v>
      </c>
      <c r="F465" s="50">
        <v>134.4</v>
      </c>
      <c r="G465" s="51">
        <v>624</v>
      </c>
      <c r="H465" s="52">
        <v>398.94126083675258</v>
      </c>
      <c r="I465" s="52">
        <v>202.23740372499998</v>
      </c>
      <c r="J465" s="52">
        <v>405.65937200000008</v>
      </c>
      <c r="K465" s="52">
        <v>437.94760000000002</v>
      </c>
      <c r="L465" s="53">
        <v>138.6902608367526</v>
      </c>
      <c r="M465" s="52">
        <v>259.44099999999997</v>
      </c>
      <c r="N465" s="52">
        <v>0.81</v>
      </c>
      <c r="O465" s="52">
        <v>0.76900000000000002</v>
      </c>
      <c r="P465" s="52">
        <v>1.93</v>
      </c>
      <c r="Q465" s="52">
        <v>1.784</v>
      </c>
      <c r="R465" s="53">
        <v>9.3410002923282818</v>
      </c>
      <c r="Z465" s="60">
        <v>9.3410002923282818</v>
      </c>
    </row>
    <row r="466" spans="1:52" x14ac:dyDescent="0.35">
      <c r="A466" s="39">
        <v>44077</v>
      </c>
      <c r="B466" s="16" t="s">
        <v>39</v>
      </c>
      <c r="C466" s="16" t="s">
        <v>40</v>
      </c>
      <c r="D466" s="17">
        <v>0.26</v>
      </c>
      <c r="E466" s="50">
        <v>1340</v>
      </c>
      <c r="F466" s="50">
        <v>857.6</v>
      </c>
      <c r="G466" s="51">
        <v>316</v>
      </c>
      <c r="S466" s="52" t="s">
        <v>33</v>
      </c>
    </row>
    <row r="467" spans="1:52" x14ac:dyDescent="0.35">
      <c r="A467" s="39">
        <v>44146</v>
      </c>
      <c r="B467" s="16" t="s">
        <v>39</v>
      </c>
      <c r="C467" s="16" t="s">
        <v>40</v>
      </c>
      <c r="E467" s="50">
        <v>310</v>
      </c>
      <c r="F467" s="50">
        <v>198.4</v>
      </c>
      <c r="G467" s="51">
        <v>31.1</v>
      </c>
      <c r="H467" s="71">
        <v>162.34716095499999</v>
      </c>
      <c r="I467" s="71">
        <v>127.53595848499999</v>
      </c>
      <c r="J467" s="71">
        <v>710.59495900000002</v>
      </c>
      <c r="K467" s="71">
        <v>961.49480600000015</v>
      </c>
      <c r="L467" s="53">
        <v>36.864660954999991</v>
      </c>
      <c r="M467" s="71">
        <v>124.9075</v>
      </c>
      <c r="N467" s="71">
        <v>0.57499999999999996</v>
      </c>
      <c r="O467" s="71">
        <v>1.6339999999999999</v>
      </c>
      <c r="P467" s="71">
        <v>2.0720000000000001</v>
      </c>
      <c r="Q467" s="71">
        <v>1.6439999999999999</v>
      </c>
      <c r="R467" s="72">
        <v>4.7045230804588467</v>
      </c>
      <c r="Z467" s="101">
        <v>4.7045230804588467</v>
      </c>
    </row>
    <row r="468" spans="1:52" x14ac:dyDescent="0.35">
      <c r="A468" s="39">
        <v>44205</v>
      </c>
      <c r="B468" s="16" t="s">
        <v>39</v>
      </c>
      <c r="C468" s="16" t="s">
        <v>40</v>
      </c>
      <c r="D468" s="17">
        <v>4.08</v>
      </c>
      <c r="E468" s="50">
        <v>310</v>
      </c>
      <c r="F468" s="50">
        <v>198.4</v>
      </c>
      <c r="G468" s="51">
        <v>1.05</v>
      </c>
      <c r="H468" s="52">
        <v>264.51348993351189</v>
      </c>
      <c r="I468" s="60">
        <v>249.59889225620705</v>
      </c>
      <c r="J468" s="52">
        <v>165.78314899999998</v>
      </c>
      <c r="K468" s="52">
        <v>168.36837200000002</v>
      </c>
      <c r="L468" s="53">
        <v>113.58648993351188</v>
      </c>
      <c r="M468" s="52">
        <v>149.072</v>
      </c>
      <c r="N468" s="52">
        <v>1.855</v>
      </c>
      <c r="O468" s="52">
        <v>0.49399999999999999</v>
      </c>
      <c r="P468" s="52">
        <v>1.0429999999999999</v>
      </c>
      <c r="Q468" s="52">
        <v>0.54200000000000004</v>
      </c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</row>
    <row r="469" spans="1:52" x14ac:dyDescent="0.35">
      <c r="A469" s="40">
        <v>44256</v>
      </c>
      <c r="B469" s="16" t="s">
        <v>39</v>
      </c>
      <c r="C469" s="16" t="s">
        <v>40</v>
      </c>
      <c r="D469" s="17">
        <v>10.9</v>
      </c>
      <c r="E469" s="50">
        <v>320</v>
      </c>
      <c r="F469" s="50">
        <v>204.8</v>
      </c>
      <c r="G469" s="51">
        <v>8.81</v>
      </c>
      <c r="H469" s="52">
        <v>208.75969394999998</v>
      </c>
      <c r="I469" s="52">
        <v>208.54122525</v>
      </c>
      <c r="J469" s="52">
        <v>171.120115</v>
      </c>
      <c r="K469" s="52">
        <v>208.91599199999999</v>
      </c>
      <c r="L469" s="53">
        <v>131.35469394999998</v>
      </c>
      <c r="M469" s="50">
        <v>72.813999999999993</v>
      </c>
      <c r="N469" s="60">
        <v>4.5910000000000002</v>
      </c>
      <c r="O469" s="60">
        <v>1.7879999999999998</v>
      </c>
      <c r="P469" s="50">
        <v>5.27</v>
      </c>
      <c r="Q469" s="52">
        <v>3.8180000000000001</v>
      </c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</row>
    <row r="470" spans="1:52" x14ac:dyDescent="0.35">
      <c r="A470" s="41">
        <v>44267</v>
      </c>
      <c r="B470" s="21" t="s">
        <v>39</v>
      </c>
      <c r="C470" s="22" t="s">
        <v>40</v>
      </c>
      <c r="D470" s="23">
        <v>33.700000000000003</v>
      </c>
      <c r="E470" s="65">
        <v>180</v>
      </c>
      <c r="F470" s="50">
        <v>115.2</v>
      </c>
      <c r="G470" s="66">
        <v>22.2</v>
      </c>
      <c r="H470" s="52">
        <v>191.40171317999997</v>
      </c>
      <c r="I470" s="52">
        <v>169.77345467000001</v>
      </c>
      <c r="J470" s="52">
        <v>237.28267400000001</v>
      </c>
      <c r="K470" s="52">
        <v>389.88576500000005</v>
      </c>
      <c r="L470" s="53">
        <v>114.06671317999998</v>
      </c>
      <c r="M470" s="50">
        <v>72.975999999999999</v>
      </c>
      <c r="N470" s="52">
        <v>4.359</v>
      </c>
      <c r="O470" s="52">
        <v>6.5</v>
      </c>
      <c r="P470" s="50">
        <v>9.5730000000000004</v>
      </c>
      <c r="Q470" s="52">
        <v>6.516</v>
      </c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</row>
    <row r="471" spans="1:52" x14ac:dyDescent="0.35">
      <c r="A471" s="42">
        <v>44284</v>
      </c>
      <c r="B471" s="24" t="s">
        <v>39</v>
      </c>
      <c r="C471" s="22" t="s">
        <v>40</v>
      </c>
      <c r="D471" s="23">
        <v>8.5500000000000007</v>
      </c>
      <c r="E471" s="65">
        <v>260</v>
      </c>
      <c r="F471" s="67">
        <v>166.4</v>
      </c>
      <c r="G471" s="68">
        <v>2.77</v>
      </c>
      <c r="H471" s="52">
        <v>159.18707546499999</v>
      </c>
      <c r="I471" s="52">
        <v>134.95025784000001</v>
      </c>
      <c r="J471" s="52">
        <v>199.24117999999999</v>
      </c>
      <c r="K471" s="52">
        <v>315.78436499999998</v>
      </c>
      <c r="L471" s="53">
        <v>86.751075464999985</v>
      </c>
      <c r="M471" s="52">
        <v>63.9</v>
      </c>
      <c r="N471" s="50">
        <v>8.5359999999999996</v>
      </c>
      <c r="O471" s="52">
        <v>0.14599999999999999</v>
      </c>
      <c r="P471" s="50">
        <v>5.4989999999999997</v>
      </c>
      <c r="Q471" s="52">
        <v>3.0420000000000003</v>
      </c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spans="1:52" x14ac:dyDescent="0.35">
      <c r="A472" s="39">
        <v>44315</v>
      </c>
      <c r="B472" s="16" t="s">
        <v>39</v>
      </c>
      <c r="C472" s="16" t="s">
        <v>40</v>
      </c>
      <c r="E472" s="50">
        <v>290</v>
      </c>
      <c r="F472" s="50">
        <v>185.6</v>
      </c>
      <c r="G472" s="51">
        <v>106</v>
      </c>
      <c r="H472" s="71">
        <v>161.38354264</v>
      </c>
      <c r="I472" s="71">
        <v>126.86498827499999</v>
      </c>
      <c r="J472" s="71">
        <v>520.24178400000005</v>
      </c>
      <c r="K472" s="71">
        <v>618.86741700000005</v>
      </c>
      <c r="L472" s="53">
        <v>7.1035426399999997</v>
      </c>
      <c r="M472" s="71">
        <v>152.929</v>
      </c>
      <c r="N472" s="71">
        <v>1.351</v>
      </c>
      <c r="O472" s="71">
        <v>2.3769999999999998</v>
      </c>
      <c r="P472" s="71">
        <v>3.7890000000000001</v>
      </c>
      <c r="Q472" s="71">
        <v>3.7080000000000002</v>
      </c>
      <c r="R472" s="72">
        <v>9.7740791844243979</v>
      </c>
      <c r="Z472" s="101">
        <v>9.7740791844243979</v>
      </c>
    </row>
    <row r="473" spans="1:52" x14ac:dyDescent="0.35">
      <c r="A473" s="39">
        <v>44345</v>
      </c>
      <c r="B473" s="16" t="s">
        <v>39</v>
      </c>
      <c r="C473" s="16" t="s">
        <v>40</v>
      </c>
      <c r="E473" s="50">
        <v>300</v>
      </c>
      <c r="F473" s="50">
        <v>192</v>
      </c>
      <c r="G473" s="51">
        <v>6.7</v>
      </c>
      <c r="H473" s="71">
        <v>140.402051435</v>
      </c>
      <c r="I473" s="71">
        <v>115.29799874499999</v>
      </c>
      <c r="J473" s="71">
        <v>329.21003999999999</v>
      </c>
      <c r="K473" s="71">
        <v>372.79248699999994</v>
      </c>
      <c r="L473" s="53">
        <v>27.134551435000006</v>
      </c>
      <c r="M473" s="71">
        <v>112.8865</v>
      </c>
      <c r="N473" s="71">
        <v>0.38100000000000001</v>
      </c>
      <c r="O473" s="71">
        <v>0.72799999999999998</v>
      </c>
      <c r="P473" s="71">
        <v>1.1240000000000001</v>
      </c>
      <c r="Q473" s="71">
        <v>0.73399999999999999</v>
      </c>
      <c r="R473" s="72">
        <v>2.3629383247620215</v>
      </c>
      <c r="Z473" s="101">
        <v>2.3629383247620215</v>
      </c>
    </row>
    <row r="474" spans="1:52" x14ac:dyDescent="0.35">
      <c r="A474" s="43">
        <v>44348</v>
      </c>
      <c r="B474" s="25" t="s">
        <v>39</v>
      </c>
      <c r="C474" s="22" t="s">
        <v>40</v>
      </c>
      <c r="E474" s="69">
        <v>350</v>
      </c>
      <c r="F474" s="67">
        <v>224</v>
      </c>
      <c r="G474" s="70">
        <v>0.52</v>
      </c>
      <c r="H474" s="71">
        <v>258.39298635501456</v>
      </c>
      <c r="I474" s="71">
        <v>140.774304965</v>
      </c>
      <c r="J474" s="71">
        <v>169.72551000000001</v>
      </c>
      <c r="K474" s="71">
        <v>225.66790400000002</v>
      </c>
      <c r="L474" s="53">
        <v>7.6019863550145637</v>
      </c>
      <c r="M474" s="71">
        <v>250.57599999999999</v>
      </c>
      <c r="N474" s="71">
        <v>0.215</v>
      </c>
      <c r="O474" s="71">
        <v>8.6999999999999994E-2</v>
      </c>
      <c r="P474" s="71">
        <v>0.84299999999999997</v>
      </c>
      <c r="Q474" s="71">
        <v>0.79100000000000004</v>
      </c>
      <c r="R474" s="72">
        <v>1.3261015187047844</v>
      </c>
      <c r="Z474" s="101">
        <v>1.3261015187047844</v>
      </c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</row>
    <row r="475" spans="1:52" x14ac:dyDescent="0.35">
      <c r="A475" s="39">
        <v>44355</v>
      </c>
      <c r="B475" s="16" t="s">
        <v>39</v>
      </c>
      <c r="C475" s="22" t="s">
        <v>40</v>
      </c>
      <c r="E475" s="50">
        <v>350</v>
      </c>
      <c r="F475" s="50">
        <v>224</v>
      </c>
      <c r="G475" s="51">
        <v>1.67</v>
      </c>
      <c r="H475" s="71">
        <v>219.08141189</v>
      </c>
      <c r="I475" s="71">
        <v>167.49131349499999</v>
      </c>
      <c r="J475" s="71">
        <v>260.11672900000002</v>
      </c>
      <c r="K475" s="71">
        <v>296.842715</v>
      </c>
      <c r="L475" s="53">
        <v>6.9884118900000018</v>
      </c>
      <c r="M475" s="71">
        <v>211.66</v>
      </c>
      <c r="N475" s="71">
        <v>0.433</v>
      </c>
      <c r="O475" s="71">
        <v>1.696</v>
      </c>
      <c r="P475" s="71">
        <v>1.83</v>
      </c>
      <c r="Q475" s="71">
        <v>1.7909999999999999</v>
      </c>
      <c r="R475" s="72">
        <v>1.6404553657974847</v>
      </c>
      <c r="Z475" s="101">
        <v>1.6404553657974847</v>
      </c>
    </row>
    <row r="476" spans="1:52" x14ac:dyDescent="0.35">
      <c r="A476" s="39">
        <v>44361</v>
      </c>
      <c r="B476" s="16" t="s">
        <v>39</v>
      </c>
      <c r="C476" s="22" t="s">
        <v>40</v>
      </c>
      <c r="E476" s="50">
        <v>350</v>
      </c>
      <c r="F476" s="50">
        <v>224</v>
      </c>
      <c r="G476" s="51">
        <v>1.77</v>
      </c>
      <c r="H476" s="71">
        <v>192.50705056999999</v>
      </c>
      <c r="I476" s="71">
        <v>160.70475467749998</v>
      </c>
      <c r="J476" s="71">
        <v>397.88705100000004</v>
      </c>
      <c r="K476" s="71">
        <v>446.57333600000004</v>
      </c>
      <c r="L476" s="53">
        <v>45.657050570000003</v>
      </c>
      <c r="M476" s="71">
        <v>146.44999999999999</v>
      </c>
      <c r="N476" s="71">
        <v>0.4</v>
      </c>
      <c r="O476" s="71">
        <v>0.74299999999999999</v>
      </c>
      <c r="P476" s="71">
        <v>1.357</v>
      </c>
      <c r="Q476" s="71">
        <v>0.80500000000000005</v>
      </c>
      <c r="R476" s="72">
        <v>3.895385153904305</v>
      </c>
      <c r="Z476" s="101">
        <v>3.895385153904305</v>
      </c>
    </row>
    <row r="477" spans="1:52" x14ac:dyDescent="0.35">
      <c r="A477" s="39">
        <v>44369</v>
      </c>
      <c r="B477" s="16" t="s">
        <v>39</v>
      </c>
      <c r="C477" s="22" t="s">
        <v>40</v>
      </c>
      <c r="E477" s="50">
        <v>350</v>
      </c>
      <c r="F477" s="50">
        <v>224</v>
      </c>
      <c r="G477" s="51">
        <v>2.85</v>
      </c>
      <c r="H477" s="71">
        <v>262.28709566999999</v>
      </c>
      <c r="I477" s="71">
        <v>256.05909563500001</v>
      </c>
      <c r="J477" s="71">
        <v>341.18282799999997</v>
      </c>
      <c r="K477" s="71">
        <v>544.16654500000004</v>
      </c>
      <c r="L477" s="53">
        <v>7.3600956699999758</v>
      </c>
      <c r="M477" s="71">
        <v>253.74600000000001</v>
      </c>
      <c r="N477" s="71">
        <v>1.181</v>
      </c>
      <c r="O477" s="71">
        <v>0.72399999999999998</v>
      </c>
      <c r="P477" s="71">
        <v>2.298</v>
      </c>
      <c r="Q477" s="71">
        <v>0.72699999999999998</v>
      </c>
      <c r="R477" s="72">
        <v>1.9443571281047056</v>
      </c>
      <c r="Z477" s="101">
        <v>1.9443571281047056</v>
      </c>
    </row>
    <row r="478" spans="1:52" x14ac:dyDescent="0.35">
      <c r="A478" s="39">
        <v>44376</v>
      </c>
      <c r="B478" s="16" t="s">
        <v>39</v>
      </c>
      <c r="C478" s="22" t="s">
        <v>40</v>
      </c>
      <c r="E478" s="50">
        <v>410</v>
      </c>
      <c r="F478" s="50">
        <v>262.39999999999998</v>
      </c>
      <c r="G478" s="51">
        <v>13.4</v>
      </c>
      <c r="H478" s="71">
        <v>173.67647653</v>
      </c>
      <c r="I478" s="71">
        <v>166.85047197499998</v>
      </c>
      <c r="J478" s="74">
        <v>197.650914</v>
      </c>
      <c r="K478" s="74">
        <v>199.80318500000001</v>
      </c>
      <c r="L478" s="53">
        <v>8.4729765300000057</v>
      </c>
      <c r="M478" s="71">
        <v>164.5915</v>
      </c>
      <c r="N478" s="71">
        <v>0.61199999999999999</v>
      </c>
      <c r="O478" s="71">
        <v>1.0469999999999999</v>
      </c>
      <c r="P478" s="71">
        <v>1.952</v>
      </c>
      <c r="Q478" s="71">
        <v>1.103</v>
      </c>
      <c r="R478" s="72">
        <v>2.063237691324618</v>
      </c>
      <c r="Z478" s="101">
        <v>2.063237691324618</v>
      </c>
    </row>
    <row r="479" spans="1:52" x14ac:dyDescent="0.35">
      <c r="A479" s="39">
        <v>44379</v>
      </c>
      <c r="B479" s="16" t="s">
        <v>39</v>
      </c>
      <c r="C479" s="16" t="s">
        <v>40</v>
      </c>
      <c r="E479" s="50">
        <v>340</v>
      </c>
      <c r="F479" s="50">
        <v>217.6</v>
      </c>
      <c r="G479" s="51">
        <v>5.28</v>
      </c>
      <c r="H479" s="71">
        <v>203.05658995499999</v>
      </c>
      <c r="I479" s="71">
        <v>194.605849385</v>
      </c>
      <c r="J479" s="71">
        <v>538.99193600000001</v>
      </c>
      <c r="K479" s="71">
        <v>543.43801999999994</v>
      </c>
      <c r="L479" s="53">
        <v>26.53658995499999</v>
      </c>
      <c r="M479" s="71">
        <v>171.286</v>
      </c>
      <c r="N479" s="79">
        <v>5.234</v>
      </c>
      <c r="O479" s="71">
        <v>1.37</v>
      </c>
      <c r="P479" s="71">
        <v>1.464</v>
      </c>
      <c r="Q479" s="71">
        <v>1.39</v>
      </c>
      <c r="R479" s="89">
        <v>2.0726453580172413</v>
      </c>
      <c r="Z479" s="102">
        <v>2.0726453580172413</v>
      </c>
    </row>
    <row r="480" spans="1:52" x14ac:dyDescent="0.35">
      <c r="A480" s="39">
        <v>44383</v>
      </c>
      <c r="B480" s="16" t="s">
        <v>39</v>
      </c>
      <c r="C480" s="22" t="s">
        <v>40</v>
      </c>
      <c r="E480" s="50">
        <v>380</v>
      </c>
      <c r="F480" s="50">
        <v>243.20000000000002</v>
      </c>
      <c r="G480" s="51">
        <v>3.64</v>
      </c>
      <c r="H480" s="71">
        <v>213.729856875</v>
      </c>
      <c r="I480" s="71">
        <v>212.52306719000001</v>
      </c>
      <c r="J480" s="71">
        <v>314.23572899999999</v>
      </c>
      <c r="K480" s="71">
        <v>347.58968499999997</v>
      </c>
      <c r="L480" s="53">
        <v>77.952856874999995</v>
      </c>
      <c r="M480" s="71">
        <v>135.56700000000001</v>
      </c>
      <c r="N480" s="71">
        <v>0.21</v>
      </c>
      <c r="O480" s="71">
        <v>0.7</v>
      </c>
      <c r="P480" s="71">
        <v>1.0780000000000001</v>
      </c>
      <c r="Q480" s="71">
        <v>0.751</v>
      </c>
      <c r="R480" s="72">
        <v>1.4702739739282671</v>
      </c>
      <c r="Z480" s="101">
        <v>1.4702739739282671</v>
      </c>
    </row>
    <row r="481" spans="1:26" x14ac:dyDescent="0.35">
      <c r="A481" s="39">
        <v>44386</v>
      </c>
      <c r="B481" s="16" t="s">
        <v>39</v>
      </c>
      <c r="C481" s="16" t="s">
        <v>40</v>
      </c>
      <c r="E481" s="50">
        <v>320</v>
      </c>
      <c r="F481" s="50">
        <v>204.8</v>
      </c>
      <c r="G481" s="51">
        <v>12.9</v>
      </c>
      <c r="H481" s="71">
        <v>139.33333967999999</v>
      </c>
      <c r="I481" s="71">
        <v>134.41229651500001</v>
      </c>
      <c r="J481" s="71">
        <v>464.420117</v>
      </c>
      <c r="K481" s="71">
        <v>526.69859700000006</v>
      </c>
      <c r="L481" s="53">
        <v>4.4913396800000029</v>
      </c>
      <c r="M481" s="71">
        <v>133.40899999999999</v>
      </c>
      <c r="N481" s="71">
        <v>1.4330000000000001</v>
      </c>
      <c r="O481" s="71">
        <v>0.69799999999999995</v>
      </c>
      <c r="P481" s="71">
        <v>0.93700000000000006</v>
      </c>
      <c r="Q481" s="71">
        <v>0.748</v>
      </c>
      <c r="R481" s="75">
        <v>2.0529999999999999</v>
      </c>
      <c r="Z481" s="103">
        <v>2.0529999999999999</v>
      </c>
    </row>
    <row r="482" spans="1:26" x14ac:dyDescent="0.35">
      <c r="A482" s="39">
        <v>44404</v>
      </c>
      <c r="B482" s="16" t="s">
        <v>39</v>
      </c>
      <c r="C482" s="16" t="s">
        <v>40</v>
      </c>
      <c r="E482" s="50">
        <v>350</v>
      </c>
      <c r="F482" s="50">
        <v>224</v>
      </c>
      <c r="G482" s="51">
        <v>6.16</v>
      </c>
      <c r="H482" s="71">
        <v>165.46905011999999</v>
      </c>
      <c r="I482" s="71">
        <v>162.37079269999998</v>
      </c>
      <c r="J482" s="71">
        <v>237.44086799999999</v>
      </c>
      <c r="K482" s="71">
        <v>281.40631100000002</v>
      </c>
      <c r="L482" s="53">
        <v>7.6920501199999887</v>
      </c>
      <c r="M482" s="71">
        <v>157.697</v>
      </c>
      <c r="N482" s="71">
        <v>0.08</v>
      </c>
      <c r="O482" s="71">
        <v>0.73299999999999998</v>
      </c>
      <c r="P482" s="71">
        <v>0.90300000000000002</v>
      </c>
      <c r="Q482" s="71">
        <v>0.87</v>
      </c>
      <c r="R482" s="75">
        <v>1.754</v>
      </c>
      <c r="Z482" s="103">
        <v>1.754</v>
      </c>
    </row>
    <row r="483" spans="1:26" x14ac:dyDescent="0.35">
      <c r="A483" s="39">
        <v>44410</v>
      </c>
      <c r="B483" s="16" t="s">
        <v>39</v>
      </c>
      <c r="C483" s="16" t="s">
        <v>40</v>
      </c>
      <c r="E483" s="50">
        <v>350</v>
      </c>
      <c r="F483" s="50">
        <v>224</v>
      </c>
      <c r="G483" s="51">
        <v>2.23</v>
      </c>
      <c r="H483" s="71">
        <v>129.05745733000001</v>
      </c>
      <c r="I483" s="71">
        <v>82.454371079999987</v>
      </c>
      <c r="J483" s="71">
        <v>290.89795100000003</v>
      </c>
      <c r="K483" s="71">
        <v>438.34724800000004</v>
      </c>
      <c r="L483" s="53">
        <v>47.093457330000007</v>
      </c>
      <c r="M483" s="71">
        <v>81.613</v>
      </c>
      <c r="N483" s="71">
        <v>0.35099999999999998</v>
      </c>
      <c r="O483" s="71">
        <v>0.72099999999999997</v>
      </c>
      <c r="P483" s="71">
        <v>1.3879999999999999</v>
      </c>
      <c r="Q483" s="71">
        <v>1.006</v>
      </c>
      <c r="R483" s="75">
        <v>1.6240000000000001</v>
      </c>
      <c r="Z483" s="103">
        <v>1.6240000000000001</v>
      </c>
    </row>
    <row r="484" spans="1:26" x14ac:dyDescent="0.35">
      <c r="A484" s="41">
        <v>44420</v>
      </c>
      <c r="B484" s="27" t="s">
        <v>39</v>
      </c>
      <c r="C484" s="16" t="s">
        <v>40</v>
      </c>
      <c r="E484" s="65">
        <v>200</v>
      </c>
      <c r="F484" s="50">
        <v>128</v>
      </c>
      <c r="G484" s="77">
        <v>597</v>
      </c>
      <c r="H484" s="71">
        <v>173.16221834499999</v>
      </c>
      <c r="I484" s="71">
        <v>155.925466285</v>
      </c>
      <c r="J484" s="71">
        <v>502.44495900000004</v>
      </c>
      <c r="K484" s="71">
        <v>689.98810900000012</v>
      </c>
      <c r="L484" s="53">
        <v>57.625218344999986</v>
      </c>
      <c r="M484" s="71">
        <v>112.059</v>
      </c>
      <c r="N484" s="71">
        <v>3.4780000000000002</v>
      </c>
      <c r="O484" s="71">
        <v>3.4860000000000002</v>
      </c>
      <c r="P484" s="71">
        <v>5.9706093188174192</v>
      </c>
      <c r="Q484" s="71">
        <v>4.54</v>
      </c>
      <c r="R484" s="75">
        <v>21.148</v>
      </c>
      <c r="Z484" s="103">
        <v>21.148</v>
      </c>
    </row>
    <row r="485" spans="1:26" x14ac:dyDescent="0.35">
      <c r="A485" s="41">
        <v>44425</v>
      </c>
      <c r="B485" s="27" t="s">
        <v>39</v>
      </c>
      <c r="C485" s="16" t="s">
        <v>40</v>
      </c>
      <c r="E485" s="65">
        <v>190</v>
      </c>
      <c r="F485" s="50">
        <v>121.60000000000001</v>
      </c>
      <c r="G485" s="77" t="s">
        <v>41</v>
      </c>
      <c r="H485" s="71">
        <v>71.473106129999991</v>
      </c>
      <c r="I485" s="71">
        <v>66.357939959999996</v>
      </c>
      <c r="J485" s="71">
        <v>499.06460299999998</v>
      </c>
      <c r="K485" s="71">
        <v>584.07306300000005</v>
      </c>
      <c r="L485" s="53">
        <v>27.824106129999993</v>
      </c>
      <c r="M485" s="71">
        <v>43.201999999999998</v>
      </c>
      <c r="N485" s="71">
        <v>0.44700000000000001</v>
      </c>
      <c r="O485" s="71">
        <v>1.4179999999999999</v>
      </c>
      <c r="P485" s="71">
        <v>3.9617582072509272</v>
      </c>
      <c r="Q485" s="71">
        <v>1.6140000000000001</v>
      </c>
      <c r="R485" s="75">
        <v>4.1820000000000004</v>
      </c>
      <c r="Z485" s="103">
        <v>4.1820000000000004</v>
      </c>
    </row>
    <row r="486" spans="1:26" x14ac:dyDescent="0.35">
      <c r="A486" s="41">
        <v>44427</v>
      </c>
      <c r="B486" s="27" t="s">
        <v>39</v>
      </c>
      <c r="C486" s="16" t="s">
        <v>40</v>
      </c>
      <c r="E486" s="65">
        <v>170</v>
      </c>
      <c r="F486" s="50">
        <v>108.8</v>
      </c>
      <c r="G486" s="77">
        <v>32.5</v>
      </c>
      <c r="H486" s="71">
        <v>279.89874287499998</v>
      </c>
      <c r="I486" s="71">
        <v>126.40713213999999</v>
      </c>
      <c r="J486" s="71">
        <v>752.00432000000001</v>
      </c>
      <c r="K486" s="71">
        <v>843.89838200000008</v>
      </c>
      <c r="L486" s="53">
        <v>192.08478884972382</v>
      </c>
      <c r="M486" s="71">
        <v>86.621954025276153</v>
      </c>
      <c r="N486" s="71">
        <v>1.1919999999999999</v>
      </c>
      <c r="O486" s="71">
        <v>5.7519999999999998</v>
      </c>
      <c r="P486" s="71">
        <v>4.5149999999999997</v>
      </c>
      <c r="Q486" s="71">
        <v>6.797574285998607</v>
      </c>
      <c r="R486" s="75">
        <v>62.356999999999999</v>
      </c>
      <c r="Z486" s="103">
        <v>62.356999999999999</v>
      </c>
    </row>
    <row r="487" spans="1:26" x14ac:dyDescent="0.35">
      <c r="A487" s="44">
        <v>44447</v>
      </c>
      <c r="B487" s="27" t="s">
        <v>39</v>
      </c>
      <c r="C487" s="16" t="s">
        <v>40</v>
      </c>
      <c r="E487" s="65">
        <v>300</v>
      </c>
      <c r="F487" s="50">
        <v>192</v>
      </c>
      <c r="G487" s="78">
        <v>1.5953205000000001</v>
      </c>
      <c r="H487" s="71">
        <v>193.87919107499999</v>
      </c>
      <c r="I487" s="71">
        <v>164.10090773499999</v>
      </c>
      <c r="J487" s="71">
        <v>298.72439100000003</v>
      </c>
      <c r="K487" s="71">
        <v>415.987775</v>
      </c>
      <c r="L487" s="53">
        <v>86.586191074999988</v>
      </c>
      <c r="M487" s="71">
        <v>106.357</v>
      </c>
      <c r="N487" s="79">
        <v>0.93600000000000005</v>
      </c>
      <c r="O487" s="71">
        <v>1.5880000000000001</v>
      </c>
      <c r="P487" s="71">
        <v>4.2549999999999999</v>
      </c>
      <c r="Q487" s="71">
        <v>1.6890000000000001</v>
      </c>
      <c r="R487" s="75">
        <v>2.1619999999999999</v>
      </c>
      <c r="Z487" s="103">
        <v>2.1619999999999999</v>
      </c>
    </row>
    <row r="488" spans="1:26" x14ac:dyDescent="0.35">
      <c r="A488" s="44">
        <v>44473</v>
      </c>
      <c r="B488" s="27" t="s">
        <v>39</v>
      </c>
      <c r="C488" s="16" t="s">
        <v>40</v>
      </c>
      <c r="E488" s="65">
        <v>300</v>
      </c>
      <c r="F488" s="50">
        <v>192</v>
      </c>
      <c r="G488" s="78">
        <v>0.94985441999999987</v>
      </c>
      <c r="H488" s="71">
        <v>127.19968803499999</v>
      </c>
      <c r="I488" s="71">
        <v>124.37644415499999</v>
      </c>
      <c r="J488" s="71">
        <v>468.74547400000006</v>
      </c>
      <c r="K488" s="71">
        <v>704.87083400000017</v>
      </c>
      <c r="L488" s="53">
        <v>30.586688034999995</v>
      </c>
      <c r="M488" s="71">
        <v>95.707999999999998</v>
      </c>
      <c r="N488" s="79">
        <v>0.90500000000000003</v>
      </c>
      <c r="O488" s="71">
        <v>1.2549999999999999</v>
      </c>
      <c r="P488" s="71">
        <v>3.3290000000000002</v>
      </c>
      <c r="Q488" s="71">
        <v>1.389</v>
      </c>
      <c r="R488" s="75">
        <v>2.331</v>
      </c>
      <c r="Z488" s="103">
        <v>2.331</v>
      </c>
    </row>
    <row r="489" spans="1:26" x14ac:dyDescent="0.35">
      <c r="A489" s="39">
        <v>43300</v>
      </c>
      <c r="B489" s="16" t="s">
        <v>42</v>
      </c>
      <c r="C489" s="16" t="s">
        <v>43</v>
      </c>
      <c r="D489" s="17">
        <v>0.71</v>
      </c>
      <c r="E489" s="50">
        <v>660</v>
      </c>
      <c r="F489" s="50">
        <v>422.40000000000003</v>
      </c>
      <c r="H489" s="52">
        <v>44.987212649269736</v>
      </c>
      <c r="I489" s="52">
        <v>46.148786575132917</v>
      </c>
      <c r="J489" s="52">
        <v>193.65443400000001</v>
      </c>
      <c r="K489" s="52">
        <v>236.150338</v>
      </c>
      <c r="L489" s="53">
        <v>6.5272126492697353</v>
      </c>
      <c r="M489" s="52">
        <v>37.96</v>
      </c>
      <c r="N489" s="52">
        <v>0.5</v>
      </c>
      <c r="O489" s="52">
        <v>0.72</v>
      </c>
      <c r="P489" s="52">
        <v>0.54</v>
      </c>
      <c r="Q489" s="52">
        <v>0.50600000000000001</v>
      </c>
      <c r="R489" s="54">
        <v>0.69</v>
      </c>
      <c r="Z489" s="99">
        <v>0.69</v>
      </c>
    </row>
    <row r="490" spans="1:26" x14ac:dyDescent="0.35">
      <c r="A490" s="39">
        <v>43306</v>
      </c>
      <c r="B490" s="16" t="s">
        <v>42</v>
      </c>
      <c r="C490" s="16" t="s">
        <v>43</v>
      </c>
      <c r="D490" s="17">
        <v>15.55</v>
      </c>
      <c r="E490" s="50">
        <v>590</v>
      </c>
      <c r="F490" s="50">
        <v>377.6</v>
      </c>
      <c r="H490" s="52">
        <v>231.73708074824623</v>
      </c>
      <c r="J490" s="52">
        <v>640.22</v>
      </c>
      <c r="K490" s="52">
        <v>892.81779500000005</v>
      </c>
      <c r="L490" s="53">
        <v>75.15708074824623</v>
      </c>
      <c r="M490" s="52">
        <v>154.78</v>
      </c>
      <c r="N490" s="52">
        <v>1.8</v>
      </c>
      <c r="O490" s="52">
        <v>3.44</v>
      </c>
      <c r="P490" s="52">
        <v>4.67</v>
      </c>
      <c r="Q490" s="52">
        <v>4.6219999999999999</v>
      </c>
      <c r="R490" s="54">
        <v>2.89</v>
      </c>
      <c r="Z490" s="99">
        <v>2.89</v>
      </c>
    </row>
    <row r="491" spans="1:26" x14ac:dyDescent="0.35">
      <c r="A491" s="39">
        <v>43326</v>
      </c>
      <c r="B491" s="16" t="s">
        <v>42</v>
      </c>
      <c r="C491" s="16" t="s">
        <v>43</v>
      </c>
      <c r="D491" s="17">
        <v>5.0999999999999996</v>
      </c>
      <c r="E491" s="50">
        <v>530</v>
      </c>
      <c r="F491" s="50">
        <v>339.2</v>
      </c>
      <c r="H491" s="52">
        <v>97.701058909999986</v>
      </c>
      <c r="I491" s="52">
        <v>102.62449853609046</v>
      </c>
      <c r="J491" s="52">
        <v>286.61</v>
      </c>
      <c r="K491" s="52">
        <v>269.35442600000005</v>
      </c>
      <c r="L491" s="53">
        <v>6.0010589099999887</v>
      </c>
      <c r="M491" s="52">
        <v>91.3</v>
      </c>
      <c r="N491" s="52">
        <v>0.4</v>
      </c>
      <c r="O491" s="52">
        <v>1.161</v>
      </c>
      <c r="P491" s="52">
        <v>1.18</v>
      </c>
      <c r="Q491" s="52">
        <v>1.083</v>
      </c>
      <c r="R491" s="54">
        <v>1.23</v>
      </c>
      <c r="Z491" s="99">
        <v>1.23</v>
      </c>
    </row>
    <row r="492" spans="1:26" x14ac:dyDescent="0.35">
      <c r="A492" s="39">
        <v>43330</v>
      </c>
      <c r="B492" s="16" t="s">
        <v>42</v>
      </c>
      <c r="C492" s="16" t="s">
        <v>43</v>
      </c>
      <c r="D492" s="17">
        <v>5.38</v>
      </c>
      <c r="E492" s="50">
        <v>540</v>
      </c>
      <c r="F492" s="50">
        <v>345.6</v>
      </c>
      <c r="H492" s="52">
        <v>77.960055830000002</v>
      </c>
      <c r="I492" s="52">
        <v>91.103524522599145</v>
      </c>
      <c r="J492" s="52">
        <v>557.45000000000005</v>
      </c>
      <c r="K492" s="52">
        <v>553.33763399999998</v>
      </c>
      <c r="L492" s="53">
        <v>19.030055829999998</v>
      </c>
      <c r="M492" s="52">
        <v>58.45</v>
      </c>
      <c r="N492" s="52">
        <v>0.48</v>
      </c>
      <c r="O492" s="52">
        <v>1.909</v>
      </c>
      <c r="P492" s="52">
        <v>1.5</v>
      </c>
      <c r="Q492" s="52">
        <v>2.8849999999999998</v>
      </c>
      <c r="R492" s="54">
        <v>1.51</v>
      </c>
      <c r="Z492" s="99">
        <v>1.51</v>
      </c>
    </row>
    <row r="493" spans="1:26" x14ac:dyDescent="0.35">
      <c r="A493" s="39">
        <v>43400</v>
      </c>
      <c r="B493" s="16" t="s">
        <v>42</v>
      </c>
      <c r="C493" s="16" t="s">
        <v>43</v>
      </c>
      <c r="D493" s="17">
        <v>9.17</v>
      </c>
      <c r="E493" s="50">
        <v>390</v>
      </c>
      <c r="F493" s="50">
        <v>249.6</v>
      </c>
      <c r="H493" s="52">
        <v>129.48168641999999</v>
      </c>
      <c r="I493" s="52">
        <v>145.77685382657594</v>
      </c>
      <c r="J493" s="52">
        <v>398.93</v>
      </c>
      <c r="K493" s="52">
        <v>419.89266900000001</v>
      </c>
      <c r="L493" s="53">
        <v>0</v>
      </c>
      <c r="M493" s="52">
        <v>129.47</v>
      </c>
      <c r="N493" s="52">
        <v>0.56000000000000005</v>
      </c>
      <c r="O493" s="52">
        <v>4.0489999999999995</v>
      </c>
      <c r="P493" s="52">
        <v>3.54</v>
      </c>
      <c r="Q493" s="52">
        <v>3.9809999999999999</v>
      </c>
      <c r="R493" s="54">
        <v>2.42</v>
      </c>
      <c r="Z493" s="99">
        <v>2.42</v>
      </c>
    </row>
    <row r="494" spans="1:26" x14ac:dyDescent="0.35">
      <c r="A494" s="39">
        <v>43499</v>
      </c>
      <c r="B494" s="16" t="s">
        <v>42</v>
      </c>
      <c r="C494" s="16" t="s">
        <v>43</v>
      </c>
      <c r="D494" s="17">
        <v>3.4</v>
      </c>
      <c r="E494" s="50">
        <v>750</v>
      </c>
      <c r="F494" s="50">
        <v>480</v>
      </c>
      <c r="H494" s="52">
        <v>236.03672876280768</v>
      </c>
      <c r="I494" s="52">
        <v>194.49599790117995</v>
      </c>
      <c r="J494" s="52">
        <v>143.13</v>
      </c>
      <c r="K494" s="52">
        <v>127.93315300000002</v>
      </c>
      <c r="L494" s="53">
        <v>52.086728762807667</v>
      </c>
      <c r="M494" s="52">
        <v>183.61</v>
      </c>
      <c r="N494" s="52">
        <v>0.34</v>
      </c>
      <c r="O494" s="52">
        <v>0.89700000000000002</v>
      </c>
      <c r="P494" s="52">
        <v>0.55000000000000004</v>
      </c>
      <c r="Q494" s="52">
        <v>1.272</v>
      </c>
      <c r="R494" s="54">
        <v>0.96</v>
      </c>
      <c r="Z494" s="99">
        <v>0.96</v>
      </c>
    </row>
    <row r="495" spans="1:26" x14ac:dyDescent="0.35">
      <c r="A495" s="39">
        <v>43587</v>
      </c>
      <c r="B495" s="16" t="s">
        <v>42</v>
      </c>
      <c r="C495" s="16" t="s">
        <v>43</v>
      </c>
      <c r="D495" s="17">
        <v>6.68</v>
      </c>
      <c r="E495" s="50">
        <v>430</v>
      </c>
      <c r="F495" s="50">
        <v>275.2</v>
      </c>
      <c r="G495" s="51">
        <v>1.1499999999999999</v>
      </c>
      <c r="H495" s="52">
        <v>82.811008337833087</v>
      </c>
      <c r="I495" s="52">
        <v>74.89034928894668</v>
      </c>
      <c r="J495" s="52">
        <v>234.44350800000001</v>
      </c>
      <c r="K495" s="52">
        <v>303.34532100000001</v>
      </c>
      <c r="L495" s="53">
        <v>25.114008337833088</v>
      </c>
      <c r="M495" s="52">
        <v>57.393000000000001</v>
      </c>
      <c r="N495" s="52">
        <v>0.30399999999999999</v>
      </c>
      <c r="O495" s="52">
        <v>0.36799999999999999</v>
      </c>
      <c r="P495" s="52">
        <v>8.8999999999999996E-2</v>
      </c>
      <c r="Q495" s="52">
        <v>0.23300000000000001</v>
      </c>
      <c r="R495" s="53">
        <v>0</v>
      </c>
      <c r="Z495" s="60">
        <v>0</v>
      </c>
    </row>
    <row r="496" spans="1:26" x14ac:dyDescent="0.35">
      <c r="A496" s="39">
        <v>43595</v>
      </c>
      <c r="B496" s="16" t="s">
        <v>42</v>
      </c>
      <c r="C496" s="16" t="s">
        <v>43</v>
      </c>
      <c r="D496" s="17">
        <v>17.13</v>
      </c>
      <c r="E496" s="50">
        <v>260</v>
      </c>
      <c r="F496" s="50">
        <v>166.4</v>
      </c>
      <c r="G496" s="51">
        <v>117</v>
      </c>
      <c r="H496" s="52">
        <v>113.40636163390884</v>
      </c>
      <c r="J496" s="52">
        <v>468.56230200000005</v>
      </c>
      <c r="K496" s="52">
        <v>518.74726699999997</v>
      </c>
      <c r="L496" s="53">
        <v>56.980361633908842</v>
      </c>
      <c r="M496" s="52">
        <v>55.052</v>
      </c>
      <c r="N496" s="52">
        <v>1.3740000000000001</v>
      </c>
      <c r="O496" s="52">
        <v>3.1440000000000001</v>
      </c>
      <c r="P496" s="52">
        <v>3.3140000000000001</v>
      </c>
      <c r="Q496" s="52">
        <v>2.944</v>
      </c>
      <c r="R496" s="53">
        <v>4.294478527607362</v>
      </c>
      <c r="Z496" s="60">
        <v>4.294478527607362</v>
      </c>
    </row>
    <row r="497" spans="1:26" x14ac:dyDescent="0.35">
      <c r="A497" s="39">
        <v>43597</v>
      </c>
      <c r="B497" s="16" t="s">
        <v>42</v>
      </c>
      <c r="C497" s="16" t="s">
        <v>43</v>
      </c>
      <c r="D497" s="17">
        <v>12.01</v>
      </c>
      <c r="E497" s="50">
        <v>450</v>
      </c>
      <c r="F497" s="50">
        <v>288</v>
      </c>
      <c r="G497" s="51">
        <v>664</v>
      </c>
      <c r="H497" s="52">
        <v>135.60867689304405</v>
      </c>
      <c r="J497" s="52">
        <v>408.78578500000003</v>
      </c>
      <c r="K497" s="52">
        <v>438.576213</v>
      </c>
      <c r="L497" s="53">
        <v>35.933676893044051</v>
      </c>
      <c r="M497" s="52">
        <v>97.834999999999994</v>
      </c>
      <c r="N497" s="52">
        <v>1.84</v>
      </c>
      <c r="O497" s="52">
        <v>1.212</v>
      </c>
      <c r="P497" s="52">
        <v>0.72</v>
      </c>
      <c r="Q497" s="52">
        <v>0.90300000000000002</v>
      </c>
      <c r="R497" s="53">
        <v>0.67484662576687116</v>
      </c>
      <c r="Z497" s="60">
        <v>0.67484662576687116</v>
      </c>
    </row>
    <row r="498" spans="1:26" x14ac:dyDescent="0.35">
      <c r="A498" s="39">
        <v>43599</v>
      </c>
      <c r="B498" s="16" t="s">
        <v>42</v>
      </c>
      <c r="C498" s="16" t="s">
        <v>43</v>
      </c>
      <c r="D498" s="17">
        <v>27.41</v>
      </c>
      <c r="E498" s="50">
        <v>290</v>
      </c>
      <c r="F498" s="50">
        <v>185.6</v>
      </c>
      <c r="G498" s="51">
        <v>111</v>
      </c>
      <c r="I498" s="52">
        <v>293.16941863936131</v>
      </c>
      <c r="J498" s="52">
        <v>1101.4780023041476</v>
      </c>
      <c r="L498" s="53">
        <v>207.31941863936129</v>
      </c>
      <c r="M498" s="52">
        <v>85.24</v>
      </c>
      <c r="N498" s="52">
        <v>0.61</v>
      </c>
      <c r="P498" s="52">
        <v>0.7</v>
      </c>
      <c r="R498" s="54">
        <v>1.6203791299307879</v>
      </c>
      <c r="Z498" s="99">
        <v>1.6203791299307879</v>
      </c>
    </row>
    <row r="499" spans="1:26" x14ac:dyDescent="0.35">
      <c r="A499" s="39">
        <v>43606</v>
      </c>
      <c r="B499" s="16" t="s">
        <v>42</v>
      </c>
      <c r="C499" s="16" t="s">
        <v>43</v>
      </c>
      <c r="D499" s="17">
        <v>6.29</v>
      </c>
      <c r="E499" s="50">
        <v>470</v>
      </c>
      <c r="F499" s="50">
        <v>300.8</v>
      </c>
      <c r="G499" s="51">
        <v>4.62</v>
      </c>
      <c r="H499" s="52">
        <v>98.026355396490629</v>
      </c>
      <c r="I499" s="52">
        <v>79.525324181999196</v>
      </c>
      <c r="J499" s="52">
        <v>265.10816599999998</v>
      </c>
      <c r="K499" s="52">
        <v>314.35229300000003</v>
      </c>
      <c r="L499" s="53">
        <v>37.434355396490631</v>
      </c>
      <c r="M499" s="52">
        <v>59.796999999999997</v>
      </c>
      <c r="N499" s="52">
        <v>0.79500000000000004</v>
      </c>
      <c r="O499" s="52">
        <v>0.32500000000000001</v>
      </c>
      <c r="P499" s="52">
        <v>0.38800000000000001</v>
      </c>
      <c r="Q499" s="52">
        <v>0.46400000000000002</v>
      </c>
      <c r="R499" s="53">
        <v>0</v>
      </c>
      <c r="Z499" s="60">
        <v>0</v>
      </c>
    </row>
    <row r="500" spans="1:26" x14ac:dyDescent="0.35">
      <c r="A500" s="39">
        <v>43615</v>
      </c>
      <c r="B500" s="16" t="s">
        <v>42</v>
      </c>
      <c r="C500" s="16" t="s">
        <v>43</v>
      </c>
      <c r="D500" s="17">
        <v>4.59</v>
      </c>
      <c r="E500" s="50">
        <v>490</v>
      </c>
      <c r="F500" s="50">
        <v>313.60000000000002</v>
      </c>
      <c r="G500" s="51">
        <v>17.440000000000001</v>
      </c>
      <c r="I500" s="52">
        <v>76.389195348850947</v>
      </c>
      <c r="J500" s="52">
        <v>330.35070200000001</v>
      </c>
      <c r="L500" s="53">
        <v>22.529195348850948</v>
      </c>
      <c r="M500" s="52">
        <v>52.94</v>
      </c>
      <c r="N500" s="52">
        <v>0.92</v>
      </c>
      <c r="O500" s="52">
        <v>1.9</v>
      </c>
      <c r="P500" s="52">
        <v>0.34</v>
      </c>
      <c r="Q500" s="52">
        <v>1.9370000000000001</v>
      </c>
      <c r="R500" s="54">
        <v>0.64442328155510176</v>
      </c>
      <c r="Z500" s="99">
        <v>0.64442328155510176</v>
      </c>
    </row>
    <row r="501" spans="1:26" x14ac:dyDescent="0.35">
      <c r="A501" s="39">
        <v>43617</v>
      </c>
      <c r="B501" s="16" t="s">
        <v>42</v>
      </c>
      <c r="C501" s="16" t="s">
        <v>43</v>
      </c>
      <c r="D501" s="17">
        <v>3.85</v>
      </c>
      <c r="E501" s="50">
        <v>470</v>
      </c>
      <c r="F501" s="50">
        <v>300.8</v>
      </c>
      <c r="G501" s="51">
        <v>0</v>
      </c>
      <c r="H501" s="52">
        <v>32.551812640894752</v>
      </c>
      <c r="I501" s="52">
        <v>81.155364875158099</v>
      </c>
      <c r="J501" s="52">
        <v>320.39280600000001</v>
      </c>
      <c r="K501" s="52">
        <v>348.26409100000006</v>
      </c>
      <c r="L501" s="53">
        <v>0</v>
      </c>
      <c r="M501" s="52">
        <v>58.158000000000001</v>
      </c>
      <c r="N501" s="52">
        <v>1.704</v>
      </c>
      <c r="O501" s="52">
        <v>0.35012241452089488</v>
      </c>
      <c r="P501" s="52">
        <v>0.54800000000000004</v>
      </c>
      <c r="Q501" s="52">
        <v>0.38769263219999994</v>
      </c>
      <c r="R501" s="54">
        <v>0.78865272570108824</v>
      </c>
      <c r="Z501" s="99">
        <v>0.78865272570108824</v>
      </c>
    </row>
    <row r="502" spans="1:26" x14ac:dyDescent="0.35">
      <c r="A502" s="39">
        <v>43622</v>
      </c>
      <c r="B502" s="16" t="s">
        <v>42</v>
      </c>
      <c r="C502" s="16" t="s">
        <v>43</v>
      </c>
      <c r="D502" s="17">
        <v>3.91</v>
      </c>
      <c r="E502" s="50">
        <v>530</v>
      </c>
      <c r="F502" s="50">
        <v>339.2</v>
      </c>
      <c r="G502" s="51">
        <v>0.61</v>
      </c>
      <c r="H502" s="52">
        <v>53.582012161153123</v>
      </c>
      <c r="I502" s="52">
        <v>60.563443697155179</v>
      </c>
      <c r="J502" s="52">
        <v>415.30088000000001</v>
      </c>
      <c r="K502" s="52">
        <v>425.99562700000007</v>
      </c>
      <c r="L502" s="53">
        <v>21.541012161153123</v>
      </c>
      <c r="M502" s="52">
        <v>30.91</v>
      </c>
      <c r="N502" s="52">
        <v>1.131</v>
      </c>
      <c r="O502" s="52">
        <v>0.36399999999999999</v>
      </c>
      <c r="P502" s="52">
        <v>0.34399999999999997</v>
      </c>
      <c r="Q502" s="52">
        <v>0.68044995899999994</v>
      </c>
      <c r="R502" s="54">
        <v>1.5952607373866357</v>
      </c>
      <c r="Z502" s="99">
        <v>1.5952607373866357</v>
      </c>
    </row>
    <row r="503" spans="1:26" x14ac:dyDescent="0.35">
      <c r="A503" s="39">
        <v>43626</v>
      </c>
      <c r="B503" s="16" t="s">
        <v>42</v>
      </c>
      <c r="C503" s="16" t="s">
        <v>43</v>
      </c>
      <c r="D503" s="17">
        <v>2.52</v>
      </c>
      <c r="E503" s="50">
        <v>450</v>
      </c>
      <c r="F503" s="50">
        <v>288</v>
      </c>
      <c r="G503" s="51">
        <v>0.82</v>
      </c>
      <c r="H503" s="52">
        <v>75.746356456075802</v>
      </c>
      <c r="I503" s="52">
        <v>76.046301492969448</v>
      </c>
      <c r="J503" s="52">
        <v>300.11067000000003</v>
      </c>
      <c r="K503" s="52">
        <v>303.02476999999999</v>
      </c>
      <c r="L503" s="53">
        <v>60.630356456075802</v>
      </c>
      <c r="M503" s="52">
        <v>13.926</v>
      </c>
      <c r="N503" s="52">
        <v>1.19</v>
      </c>
      <c r="O503" s="52">
        <v>0.54500000000000004</v>
      </c>
      <c r="P503" s="52">
        <v>1.4870000000000001</v>
      </c>
      <c r="Q503" s="52">
        <v>1.9893086790000003</v>
      </c>
      <c r="R503" s="54">
        <v>0.30319664191152729</v>
      </c>
      <c r="Z503" s="99">
        <v>0.30319664191152729</v>
      </c>
    </row>
    <row r="504" spans="1:26" x14ac:dyDescent="0.35">
      <c r="A504" s="39">
        <v>43629</v>
      </c>
      <c r="B504" s="16" t="s">
        <v>42</v>
      </c>
      <c r="C504" s="16" t="s">
        <v>43</v>
      </c>
      <c r="D504" s="17">
        <v>3.06</v>
      </c>
      <c r="E504" s="50">
        <v>460</v>
      </c>
      <c r="F504" s="50">
        <v>294.40000000000003</v>
      </c>
      <c r="G504" s="51">
        <v>0</v>
      </c>
      <c r="H504" s="52">
        <v>78.298156166431113</v>
      </c>
      <c r="I504" s="52">
        <v>76.974036062900794</v>
      </c>
      <c r="J504" s="52">
        <v>293.97024500000003</v>
      </c>
      <c r="K504" s="52">
        <v>444.13652917872804</v>
      </c>
      <c r="L504" s="53">
        <v>7.108156166431117</v>
      </c>
      <c r="M504" s="52">
        <v>69.528999999999996</v>
      </c>
      <c r="N504" s="52">
        <v>1.661</v>
      </c>
      <c r="O504" s="52">
        <v>0.77325453777965392</v>
      </c>
      <c r="P504" s="52">
        <v>0.871</v>
      </c>
      <c r="Q504" s="52">
        <v>0.83070054479999988</v>
      </c>
      <c r="R504" s="54">
        <v>1.8995378896557573</v>
      </c>
      <c r="Z504" s="99">
        <v>1.8995378896557573</v>
      </c>
    </row>
    <row r="505" spans="1:26" x14ac:dyDescent="0.35">
      <c r="A505" s="39">
        <v>43633</v>
      </c>
      <c r="B505" s="16" t="s">
        <v>42</v>
      </c>
      <c r="C505" s="16" t="s">
        <v>43</v>
      </c>
      <c r="D505" s="17">
        <v>7.5</v>
      </c>
      <c r="E505" s="50">
        <v>460</v>
      </c>
      <c r="F505" s="50">
        <v>294.40000000000003</v>
      </c>
      <c r="G505" s="51">
        <v>1.98</v>
      </c>
      <c r="H505" s="52">
        <v>657.3242514492124</v>
      </c>
      <c r="I505" s="52">
        <v>651.91998924250004</v>
      </c>
      <c r="J505" s="52">
        <v>514.32616100000007</v>
      </c>
      <c r="K505" s="52">
        <v>525.98109888138242</v>
      </c>
      <c r="L505" s="53">
        <v>645.43725144921245</v>
      </c>
      <c r="M505" s="52">
        <v>6.0819999999999999</v>
      </c>
      <c r="N505" s="52">
        <v>5.8049999999999997</v>
      </c>
      <c r="O505" s="52">
        <v>0.70499999999999996</v>
      </c>
      <c r="P505" s="52">
        <v>0.97399999999999998</v>
      </c>
      <c r="Q505" s="52">
        <v>0.68200000000000005</v>
      </c>
      <c r="R505" s="54">
        <v>0.6619309008718115</v>
      </c>
      <c r="Z505" s="99">
        <v>0.6619309008718115</v>
      </c>
    </row>
    <row r="506" spans="1:26" x14ac:dyDescent="0.35">
      <c r="A506" s="39">
        <v>43640</v>
      </c>
      <c r="B506" s="16" t="s">
        <v>42</v>
      </c>
      <c r="C506" s="16" t="s">
        <v>43</v>
      </c>
      <c r="D506" s="17">
        <v>8.9499999999999993</v>
      </c>
      <c r="E506" s="50">
        <v>460</v>
      </c>
      <c r="F506" s="50">
        <v>294.40000000000003</v>
      </c>
      <c r="G506" s="51">
        <v>1.6</v>
      </c>
      <c r="H506" s="52">
        <v>287.72223050987486</v>
      </c>
      <c r="I506" s="52">
        <v>297.64950918708331</v>
      </c>
      <c r="J506" s="52">
        <v>318.481989</v>
      </c>
      <c r="K506" s="52">
        <v>318.08320863580809</v>
      </c>
      <c r="L506" s="53">
        <v>13.651230509874861</v>
      </c>
      <c r="M506" s="52">
        <v>273.911</v>
      </c>
      <c r="N506" s="52">
        <v>0.16</v>
      </c>
      <c r="O506" s="52">
        <v>0.381612494723512</v>
      </c>
      <c r="P506" s="52">
        <v>0.85</v>
      </c>
      <c r="Q506" s="52">
        <v>0.49144995280000003</v>
      </c>
      <c r="R506" s="54">
        <v>1.3914367183427092</v>
      </c>
      <c r="Z506" s="99">
        <v>1.3914367183427092</v>
      </c>
    </row>
    <row r="507" spans="1:26" x14ac:dyDescent="0.35">
      <c r="A507" s="39">
        <v>43648</v>
      </c>
      <c r="B507" s="16" t="s">
        <v>42</v>
      </c>
      <c r="C507" s="16" t="s">
        <v>43</v>
      </c>
      <c r="D507" s="17">
        <v>3.88</v>
      </c>
      <c r="E507" s="50">
        <v>460</v>
      </c>
      <c r="F507" s="50">
        <v>294.40000000000003</v>
      </c>
      <c r="G507" s="51">
        <v>0.18</v>
      </c>
      <c r="H507" s="52">
        <v>111.10849417400973</v>
      </c>
      <c r="I507" s="52">
        <v>119.83827452624999</v>
      </c>
      <c r="J507" s="52">
        <v>262.11913200000004</v>
      </c>
      <c r="K507" s="52">
        <v>277.96350999999999</v>
      </c>
      <c r="L507" s="53">
        <v>14.444494174009732</v>
      </c>
      <c r="M507" s="52">
        <v>95.84</v>
      </c>
      <c r="N507" s="52">
        <v>0.82399999999999995</v>
      </c>
      <c r="O507" s="52">
        <v>0.48</v>
      </c>
      <c r="P507" s="52">
        <v>0.67800000000000005</v>
      </c>
      <c r="Q507" s="52">
        <v>0.87709621055999998</v>
      </c>
      <c r="R507" s="54">
        <v>1.1493804161711914</v>
      </c>
      <c r="Z507" s="99">
        <v>1.1493804161711914</v>
      </c>
    </row>
    <row r="508" spans="1:26" x14ac:dyDescent="0.35">
      <c r="A508" s="39">
        <v>43661</v>
      </c>
      <c r="B508" s="16" t="s">
        <v>42</v>
      </c>
      <c r="C508" s="16" t="s">
        <v>43</v>
      </c>
      <c r="D508" s="17">
        <v>1.74</v>
      </c>
      <c r="E508" s="50">
        <v>520</v>
      </c>
      <c r="F508" s="50">
        <v>332.8</v>
      </c>
      <c r="G508" s="51">
        <v>34.24</v>
      </c>
      <c r="H508" s="52">
        <v>81.762073187685615</v>
      </c>
      <c r="I508" s="52">
        <v>79.729937879999994</v>
      </c>
      <c r="J508" s="52">
        <v>230.05986899999999</v>
      </c>
      <c r="K508" s="52">
        <v>271.57746800000001</v>
      </c>
      <c r="L508" s="53">
        <v>6.6120731876856151</v>
      </c>
      <c r="M508" s="52">
        <v>74.64</v>
      </c>
      <c r="N508" s="52">
        <v>0.51</v>
      </c>
      <c r="O508" s="52">
        <v>0.35399999999999998</v>
      </c>
      <c r="P508" s="52">
        <v>0.73</v>
      </c>
      <c r="Q508" s="52">
        <v>0.46949562864</v>
      </c>
      <c r="R508" s="53">
        <v>1.1725400114151716</v>
      </c>
      <c r="Z508" s="60">
        <v>1.1725400114151716</v>
      </c>
    </row>
    <row r="509" spans="1:26" x14ac:dyDescent="0.35">
      <c r="A509" s="39">
        <v>43663</v>
      </c>
      <c r="B509" s="16" t="s">
        <v>42</v>
      </c>
      <c r="C509" s="16" t="s">
        <v>43</v>
      </c>
      <c r="D509" s="17">
        <v>4.1100000000000003</v>
      </c>
      <c r="E509" s="50">
        <v>170</v>
      </c>
      <c r="F509" s="50">
        <v>108.8</v>
      </c>
      <c r="G509" s="51">
        <v>2.38</v>
      </c>
      <c r="H509" s="52">
        <v>95.975033669180007</v>
      </c>
      <c r="J509" s="52">
        <v>505.13425699999999</v>
      </c>
      <c r="K509" s="52">
        <v>597.35719600000004</v>
      </c>
      <c r="L509" s="53">
        <v>27.605033669180003</v>
      </c>
      <c r="M509" s="52">
        <v>67.87</v>
      </c>
      <c r="N509" s="52">
        <v>0.5</v>
      </c>
      <c r="O509" s="52">
        <v>1.0489999999999999</v>
      </c>
      <c r="P509" s="52">
        <v>0.5</v>
      </c>
      <c r="Q509" s="52">
        <v>1.105</v>
      </c>
      <c r="R509" s="53">
        <v>1.5218562247024701</v>
      </c>
      <c r="Z509" s="60">
        <v>1.5218562247024701</v>
      </c>
    </row>
    <row r="510" spans="1:26" x14ac:dyDescent="0.35">
      <c r="A510" s="39">
        <v>43669</v>
      </c>
      <c r="B510" s="16" t="s">
        <v>42</v>
      </c>
      <c r="C510" s="16" t="s">
        <v>43</v>
      </c>
      <c r="D510" s="17">
        <v>3.85</v>
      </c>
      <c r="E510" s="50">
        <v>190</v>
      </c>
      <c r="F510" s="50">
        <v>121.60000000000001</v>
      </c>
      <c r="G510" s="51">
        <v>1.32</v>
      </c>
      <c r="H510" s="52">
        <v>75.405371299846493</v>
      </c>
      <c r="J510" s="52">
        <v>493.87334199999998</v>
      </c>
      <c r="K510" s="52">
        <v>591.22509700000001</v>
      </c>
      <c r="L510" s="53">
        <v>22.535371299846489</v>
      </c>
      <c r="M510" s="52">
        <v>52.27</v>
      </c>
      <c r="N510" s="52">
        <v>0.6</v>
      </c>
      <c r="O510" s="52">
        <v>0.81499999999999995</v>
      </c>
      <c r="P510" s="52">
        <v>0.62</v>
      </c>
      <c r="Q510" s="52">
        <v>0.88600000000000001</v>
      </c>
      <c r="R510" s="53">
        <v>1.3046958434074005</v>
      </c>
      <c r="Z510" s="60">
        <v>1.3046958434074005</v>
      </c>
    </row>
    <row r="511" spans="1:26" x14ac:dyDescent="0.35">
      <c r="A511" s="39">
        <v>43740</v>
      </c>
      <c r="B511" s="16" t="s">
        <v>42</v>
      </c>
      <c r="C511" s="16" t="s">
        <v>43</v>
      </c>
      <c r="D511" s="17">
        <v>0.91</v>
      </c>
      <c r="H511" s="52">
        <v>36.189272521992351</v>
      </c>
      <c r="I511" s="52">
        <v>38.008154931442427</v>
      </c>
      <c r="J511" s="52">
        <v>284.35371500000002</v>
      </c>
      <c r="K511" s="52">
        <v>297.97088800000006</v>
      </c>
      <c r="L511" s="53">
        <v>16.455272521992352</v>
      </c>
      <c r="M511" s="52">
        <v>19.399999999999999</v>
      </c>
      <c r="N511" s="52">
        <v>0.33400000000000002</v>
      </c>
      <c r="O511" s="52">
        <v>0.182</v>
      </c>
      <c r="P511" s="52">
        <v>0.11899999999999999</v>
      </c>
      <c r="Q511" s="52">
        <v>1.087</v>
      </c>
      <c r="R511" s="53">
        <v>0.60858194010331668</v>
      </c>
      <c r="Z511" s="60">
        <v>0.60858194010331668</v>
      </c>
    </row>
    <row r="512" spans="1:26" x14ac:dyDescent="0.35">
      <c r="A512" s="39">
        <v>43745</v>
      </c>
      <c r="B512" s="16" t="s">
        <v>42</v>
      </c>
      <c r="C512" s="16" t="s">
        <v>43</v>
      </c>
      <c r="D512" s="17">
        <v>5.86</v>
      </c>
      <c r="H512" s="52">
        <v>90.39395933852019</v>
      </c>
      <c r="I512" s="52">
        <v>81.440508533750005</v>
      </c>
      <c r="J512" s="52">
        <v>191.21907899999999</v>
      </c>
      <c r="L512" s="53">
        <v>47.331959338520193</v>
      </c>
      <c r="M512" s="52">
        <v>42.847999999999999</v>
      </c>
      <c r="N512" s="52">
        <v>0.214</v>
      </c>
      <c r="O512" s="52">
        <v>0.88200000000000001</v>
      </c>
      <c r="P512" s="52">
        <v>0.34599999999999997</v>
      </c>
      <c r="Q512" s="52">
        <v>1.476</v>
      </c>
      <c r="R512" s="53">
        <v>2.0123495990460132</v>
      </c>
      <c r="Z512" s="60">
        <v>2.0123495990460132</v>
      </c>
    </row>
    <row r="513" spans="1:26" x14ac:dyDescent="0.35">
      <c r="A513" s="39">
        <v>43769</v>
      </c>
      <c r="B513" s="16" t="s">
        <v>42</v>
      </c>
      <c r="C513" s="16" t="s">
        <v>43</v>
      </c>
      <c r="D513" s="17">
        <v>19.79</v>
      </c>
      <c r="H513" s="52">
        <v>82.016759579304519</v>
      </c>
      <c r="I513" s="52">
        <v>98.928387104364006</v>
      </c>
      <c r="J513" s="52">
        <v>608.3891460000001</v>
      </c>
      <c r="K513" s="52">
        <v>733.51681485885797</v>
      </c>
      <c r="L513" s="53">
        <v>32.398759579304517</v>
      </c>
      <c r="M513" s="52">
        <v>49.365000000000002</v>
      </c>
      <c r="N513" s="52">
        <v>0.253</v>
      </c>
      <c r="O513" s="52">
        <v>1.121</v>
      </c>
      <c r="P513" s="52">
        <v>2.3860000000000001</v>
      </c>
      <c r="Q513" s="52">
        <v>1.2849999999999999</v>
      </c>
      <c r="R513" s="53">
        <v>1.8598643848886021</v>
      </c>
      <c r="Z513" s="60">
        <v>1.8598643848886021</v>
      </c>
    </row>
    <row r="514" spans="1:26" x14ac:dyDescent="0.35">
      <c r="A514" s="39">
        <v>43802</v>
      </c>
      <c r="B514" s="16" t="s">
        <v>42</v>
      </c>
      <c r="C514" s="16" t="s">
        <v>43</v>
      </c>
      <c r="D514" s="17">
        <v>4.45</v>
      </c>
      <c r="H514" s="52">
        <v>115.50643674576402</v>
      </c>
      <c r="I514" s="52">
        <v>99.544229972910557</v>
      </c>
      <c r="J514" s="52">
        <v>284.46195299999999</v>
      </c>
      <c r="K514" s="52">
        <v>386.03498999999999</v>
      </c>
      <c r="L514" s="53">
        <v>24.776061717843536</v>
      </c>
      <c r="M514" s="52">
        <v>90.557000000000002</v>
      </c>
      <c r="N514" s="52">
        <v>0.17337502792048243</v>
      </c>
      <c r="O514" s="52">
        <v>1.115</v>
      </c>
      <c r="P514" s="52">
        <v>1.232</v>
      </c>
      <c r="Q514" s="52">
        <v>1.05</v>
      </c>
      <c r="R514" s="53">
        <v>0.97513722957700999</v>
      </c>
      <c r="Z514" s="60">
        <v>0.97513722957700999</v>
      </c>
    </row>
    <row r="515" spans="1:26" x14ac:dyDescent="0.35">
      <c r="A515" s="39">
        <v>43813</v>
      </c>
      <c r="B515" s="16" t="s">
        <v>42</v>
      </c>
      <c r="C515" s="16" t="s">
        <v>43</v>
      </c>
      <c r="D515" s="17">
        <v>15.149488</v>
      </c>
      <c r="H515" s="52">
        <v>96.938920043580353</v>
      </c>
      <c r="J515" s="52">
        <v>704.66268400000001</v>
      </c>
      <c r="K515" s="52">
        <v>576.94600700000001</v>
      </c>
      <c r="L515" s="53">
        <v>18.078920043580354</v>
      </c>
      <c r="M515" s="52">
        <v>78.86</v>
      </c>
      <c r="N515" s="52">
        <v>0</v>
      </c>
      <c r="O515" s="52">
        <v>2.637</v>
      </c>
      <c r="P515" s="52">
        <v>2.9620000000000002</v>
      </c>
      <c r="Q515" s="52">
        <v>2.278</v>
      </c>
      <c r="R515" s="53">
        <v>2.8898934452696157</v>
      </c>
      <c r="Z515" s="60">
        <v>2.8898934452696157</v>
      </c>
    </row>
    <row r="516" spans="1:26" x14ac:dyDescent="0.35">
      <c r="A516" s="39">
        <v>43893</v>
      </c>
      <c r="B516" s="16" t="s">
        <v>42</v>
      </c>
      <c r="C516" s="16" t="s">
        <v>43</v>
      </c>
      <c r="D516" s="17">
        <v>24.64</v>
      </c>
      <c r="H516" s="52">
        <v>110.51431450148397</v>
      </c>
      <c r="I516" s="52">
        <v>87.385336601759064</v>
      </c>
      <c r="J516" s="52">
        <v>296.34315500000002</v>
      </c>
      <c r="K516" s="52">
        <v>319.63514000000004</v>
      </c>
      <c r="L516" s="53">
        <v>7.7043145014839638</v>
      </c>
      <c r="M516" s="52">
        <v>102.81</v>
      </c>
      <c r="N516" s="52">
        <v>0</v>
      </c>
      <c r="O516" s="52">
        <v>0.23100000000000001</v>
      </c>
      <c r="P516" s="52">
        <v>0.16600000000000001</v>
      </c>
      <c r="Q516" s="52">
        <v>0.41299999999999998</v>
      </c>
      <c r="R516" s="53">
        <v>0.29350984824023246</v>
      </c>
      <c r="Z516" s="60">
        <v>0.29350984824023246</v>
      </c>
    </row>
    <row r="517" spans="1:26" x14ac:dyDescent="0.35">
      <c r="A517" s="39">
        <v>43948</v>
      </c>
      <c r="B517" s="16" t="s">
        <v>42</v>
      </c>
      <c r="C517" s="16" t="s">
        <v>43</v>
      </c>
      <c r="D517" s="17">
        <v>14.22</v>
      </c>
      <c r="H517" s="52">
        <v>70.874789878729985</v>
      </c>
      <c r="I517" s="52">
        <v>49.03017331351063</v>
      </c>
      <c r="J517" s="52">
        <v>400.48060000000004</v>
      </c>
      <c r="K517" s="52">
        <v>560.33563700000013</v>
      </c>
      <c r="L517" s="53">
        <v>12.449789878729987</v>
      </c>
      <c r="M517" s="52">
        <v>58.424999999999997</v>
      </c>
      <c r="N517" s="52">
        <v>0</v>
      </c>
      <c r="O517" s="52">
        <v>0.26</v>
      </c>
      <c r="P517" s="52">
        <v>0.222</v>
      </c>
      <c r="Q517" s="52">
        <v>0.315</v>
      </c>
      <c r="R517" s="53">
        <v>4.1007426541814658</v>
      </c>
      <c r="Z517" s="60">
        <v>4.1007426541814658</v>
      </c>
    </row>
    <row r="518" spans="1:26" x14ac:dyDescent="0.35">
      <c r="A518" s="39">
        <v>43951</v>
      </c>
      <c r="B518" s="16" t="s">
        <v>42</v>
      </c>
      <c r="C518" s="16" t="s">
        <v>43</v>
      </c>
      <c r="D518" s="17">
        <v>18.72</v>
      </c>
      <c r="H518" s="52">
        <v>96.572921173323678</v>
      </c>
      <c r="J518" s="52">
        <v>589.8263290000001</v>
      </c>
      <c r="K518" s="52">
        <v>615.79512299999999</v>
      </c>
      <c r="L518" s="53">
        <v>0</v>
      </c>
      <c r="M518" s="52">
        <v>110.25700000000001</v>
      </c>
      <c r="N518" s="52">
        <v>0</v>
      </c>
      <c r="O518" s="52">
        <v>1.671</v>
      </c>
      <c r="P518" s="52">
        <v>1.4850000000000001</v>
      </c>
      <c r="Q518" s="52">
        <v>2.0070000000000001</v>
      </c>
      <c r="R518" s="53">
        <v>11.882466903454956</v>
      </c>
      <c r="Z518" s="60">
        <v>11.882466903454956</v>
      </c>
    </row>
    <row r="519" spans="1:26" x14ac:dyDescent="0.35">
      <c r="A519" s="39">
        <v>43959</v>
      </c>
      <c r="B519" s="16" t="s">
        <v>42</v>
      </c>
      <c r="C519" s="16" t="s">
        <v>43</v>
      </c>
      <c r="D519" s="17">
        <v>7.28</v>
      </c>
      <c r="E519" s="50">
        <v>610</v>
      </c>
      <c r="F519" s="50">
        <v>390.40000000000003</v>
      </c>
      <c r="G519" s="51">
        <v>0.37</v>
      </c>
      <c r="H519" s="52">
        <v>46.160223064999997</v>
      </c>
      <c r="I519" s="52">
        <v>38.028261169999993</v>
      </c>
      <c r="J519" s="52">
        <v>179.30873600000001</v>
      </c>
      <c r="K519" s="52">
        <v>204.54067899999998</v>
      </c>
      <c r="L519" s="53">
        <v>2.9562230649999948</v>
      </c>
      <c r="M519" s="52">
        <v>42.865000000000002</v>
      </c>
      <c r="N519" s="52">
        <v>0.33900000000000002</v>
      </c>
      <c r="O519" s="52">
        <v>0.22700000000000001</v>
      </c>
      <c r="P519" s="52">
        <v>0.48199999999999998</v>
      </c>
      <c r="Q519" s="52">
        <v>0.34</v>
      </c>
      <c r="R519" s="53">
        <v>1.3986080717226259</v>
      </c>
      <c r="Z519" s="60">
        <v>1.3986080717226259</v>
      </c>
    </row>
    <row r="520" spans="1:26" x14ac:dyDescent="0.35">
      <c r="A520" s="39">
        <v>43965</v>
      </c>
      <c r="B520" s="16" t="s">
        <v>42</v>
      </c>
      <c r="C520" s="16" t="s">
        <v>43</v>
      </c>
      <c r="D520" s="17">
        <v>4.9000000000000004</v>
      </c>
      <c r="E520" s="50">
        <v>580</v>
      </c>
      <c r="F520" s="50">
        <v>371.2</v>
      </c>
      <c r="G520" s="51">
        <v>0.33</v>
      </c>
      <c r="H520" s="52">
        <v>19.824035464999998</v>
      </c>
      <c r="I520" s="52">
        <v>19.159276619999996</v>
      </c>
      <c r="J520" s="52">
        <v>173.34732</v>
      </c>
      <c r="K520" s="52">
        <v>201.29770200000002</v>
      </c>
      <c r="L520" s="53">
        <v>5.4940354649999987</v>
      </c>
      <c r="M520" s="52">
        <v>14.183999999999999</v>
      </c>
      <c r="N520" s="52">
        <v>0.14599999999999999</v>
      </c>
      <c r="O520" s="52">
        <v>0.161</v>
      </c>
      <c r="P520" s="52">
        <v>0.29399999999999998</v>
      </c>
      <c r="Q520" s="52">
        <v>0.189</v>
      </c>
      <c r="R520" s="53">
        <v>0.20115273523776836</v>
      </c>
      <c r="Z520" s="60">
        <v>0.20115273523776836</v>
      </c>
    </row>
    <row r="521" spans="1:26" x14ac:dyDescent="0.35">
      <c r="A521" s="39">
        <v>43967</v>
      </c>
      <c r="B521" s="16" t="s">
        <v>42</v>
      </c>
      <c r="C521" s="16" t="s">
        <v>43</v>
      </c>
      <c r="D521" s="17">
        <v>11.52</v>
      </c>
      <c r="E521" s="50">
        <v>470</v>
      </c>
      <c r="F521" s="50">
        <v>300.8</v>
      </c>
      <c r="G521" s="51">
        <v>2.2400000000000002</v>
      </c>
      <c r="H521" s="52">
        <v>74.117362744999994</v>
      </c>
      <c r="I521" s="52">
        <v>62.955111469999991</v>
      </c>
      <c r="J521" s="52">
        <v>342.62322600000005</v>
      </c>
      <c r="K521" s="52">
        <v>384.86935000000005</v>
      </c>
      <c r="L521" s="53">
        <v>20.626362744999991</v>
      </c>
      <c r="M521" s="52">
        <v>53.063000000000002</v>
      </c>
      <c r="N521" s="52">
        <v>0.42799999999999999</v>
      </c>
      <c r="O521" s="52">
        <v>0.52500000000000002</v>
      </c>
      <c r="P521" s="52">
        <v>1.7509999999999999</v>
      </c>
      <c r="Q521" s="52">
        <v>0.67700000000000005</v>
      </c>
      <c r="R521" s="53">
        <v>1.0551969227815934</v>
      </c>
      <c r="Z521" s="60">
        <v>1.0551969227815934</v>
      </c>
    </row>
    <row r="522" spans="1:26" x14ac:dyDescent="0.35">
      <c r="A522" s="39">
        <v>43972</v>
      </c>
      <c r="B522" s="16" t="s">
        <v>42</v>
      </c>
      <c r="C522" s="16" t="s">
        <v>43</v>
      </c>
      <c r="D522" s="17">
        <v>4.1900000000000004</v>
      </c>
      <c r="E522" s="50">
        <v>610</v>
      </c>
      <c r="F522" s="50">
        <v>390.40000000000003</v>
      </c>
      <c r="G522" s="51">
        <v>0.73</v>
      </c>
      <c r="H522" s="52">
        <v>46.148514284999997</v>
      </c>
      <c r="I522" s="52">
        <v>21.745132124999998</v>
      </c>
      <c r="J522" s="52">
        <v>193.94584400000002</v>
      </c>
      <c r="K522" s="52">
        <v>231.84579600000004</v>
      </c>
      <c r="L522" s="53">
        <v>30.719514284999995</v>
      </c>
      <c r="M522" s="52">
        <v>14.477</v>
      </c>
      <c r="N522" s="52">
        <v>0.95199999999999996</v>
      </c>
      <c r="O522" s="59">
        <v>0.14299999999999999</v>
      </c>
      <c r="P522" s="52">
        <v>0.85</v>
      </c>
      <c r="Q522" s="59">
        <v>0.185</v>
      </c>
      <c r="R522" s="53">
        <v>0.15734965493288869</v>
      </c>
      <c r="Z522" s="60">
        <v>0.15734965493288869</v>
      </c>
    </row>
    <row r="523" spans="1:26" x14ac:dyDescent="0.35">
      <c r="A523" s="39">
        <v>43976</v>
      </c>
      <c r="B523" s="16" t="s">
        <v>42</v>
      </c>
      <c r="C523" s="16" t="s">
        <v>43</v>
      </c>
      <c r="D523" s="17">
        <v>3.2</v>
      </c>
      <c r="E523" s="50">
        <v>560</v>
      </c>
      <c r="F523" s="50">
        <v>358.40000000000003</v>
      </c>
      <c r="G523" s="51">
        <v>0.59</v>
      </c>
      <c r="H523" s="52">
        <v>46.890022755000004</v>
      </c>
      <c r="I523" s="52">
        <v>41.262383274999998</v>
      </c>
      <c r="J523" s="52">
        <v>231.26297600000001</v>
      </c>
      <c r="K523" s="52">
        <v>275.43240600000001</v>
      </c>
      <c r="L523" s="53">
        <v>24.502022755000002</v>
      </c>
      <c r="M523" s="52">
        <v>22.1</v>
      </c>
      <c r="N523" s="52">
        <v>0.28799999999999998</v>
      </c>
      <c r="O523" s="59">
        <v>0.17</v>
      </c>
      <c r="P523" s="52">
        <v>1.623</v>
      </c>
      <c r="Q523" s="59">
        <v>0.25800000000000001</v>
      </c>
      <c r="R523" s="53">
        <v>0.39773205717094728</v>
      </c>
      <c r="Z523" s="60">
        <v>0.39773205717094728</v>
      </c>
    </row>
    <row r="524" spans="1:26" x14ac:dyDescent="0.35">
      <c r="A524" s="39">
        <v>43980</v>
      </c>
      <c r="B524" s="16" t="s">
        <v>42</v>
      </c>
      <c r="C524" s="16" t="s">
        <v>43</v>
      </c>
      <c r="D524" s="17">
        <v>2.97</v>
      </c>
      <c r="E524" s="50">
        <v>530</v>
      </c>
      <c r="F524" s="50">
        <v>339.2</v>
      </c>
      <c r="G524" s="58">
        <v>6.6</v>
      </c>
      <c r="H524" s="52">
        <v>90.582406249999991</v>
      </c>
      <c r="I524" s="52">
        <v>83.103423024999984</v>
      </c>
      <c r="J524" s="52">
        <v>362.21430399999997</v>
      </c>
      <c r="K524" s="52">
        <v>405.82589200000001</v>
      </c>
      <c r="L524" s="53">
        <v>50.344406249999992</v>
      </c>
      <c r="M524" s="52">
        <v>39.942</v>
      </c>
      <c r="N524" s="52">
        <v>0.29599999999999999</v>
      </c>
      <c r="O524" s="59">
        <v>0.29499999999999998</v>
      </c>
      <c r="P524" s="52">
        <v>2.0209999999999999</v>
      </c>
      <c r="Q524" s="59">
        <v>0.50600000000000001</v>
      </c>
      <c r="R524" s="53">
        <v>1.3186352144106981</v>
      </c>
      <c r="Z524" s="60">
        <v>1.3186352144106981</v>
      </c>
    </row>
    <row r="525" spans="1:26" x14ac:dyDescent="0.35">
      <c r="A525" s="39">
        <v>43986</v>
      </c>
      <c r="B525" s="16" t="s">
        <v>42</v>
      </c>
      <c r="C525" s="16" t="s">
        <v>43</v>
      </c>
      <c r="D525" s="17">
        <v>1.95</v>
      </c>
      <c r="E525" s="50">
        <v>620</v>
      </c>
      <c r="F525" s="50">
        <v>396.8</v>
      </c>
      <c r="G525" s="51">
        <v>0.45</v>
      </c>
      <c r="H525" s="52">
        <v>64.984371554999996</v>
      </c>
      <c r="I525" s="52">
        <v>55.560802715000001</v>
      </c>
      <c r="J525" s="52">
        <v>250.09638800000002</v>
      </c>
      <c r="K525" s="52">
        <v>293.66634600000003</v>
      </c>
      <c r="L525" s="53">
        <v>34.617371554999991</v>
      </c>
      <c r="M525" s="52">
        <v>30.047999999999998</v>
      </c>
      <c r="N525" s="52">
        <v>0.31900000000000001</v>
      </c>
      <c r="O525" s="52">
        <v>0.35199999999999998</v>
      </c>
      <c r="P525" s="52">
        <v>1.5109999999999999</v>
      </c>
      <c r="Q525" s="52">
        <v>0.42399999999999999</v>
      </c>
      <c r="R525" s="53">
        <v>0.23300442946351463</v>
      </c>
      <c r="Z525" s="60">
        <v>0.23300442946351463</v>
      </c>
    </row>
    <row r="526" spans="1:26" x14ac:dyDescent="0.35">
      <c r="A526" s="39">
        <v>44000</v>
      </c>
      <c r="B526" s="16" t="s">
        <v>42</v>
      </c>
      <c r="C526" s="16" t="s">
        <v>43</v>
      </c>
      <c r="D526" s="17">
        <v>0.74</v>
      </c>
      <c r="E526" s="50">
        <v>670</v>
      </c>
      <c r="F526" s="50">
        <v>428.8</v>
      </c>
      <c r="G526" s="51">
        <v>0.53</v>
      </c>
      <c r="H526" s="52">
        <v>47.333269553937107</v>
      </c>
      <c r="I526" s="52">
        <v>17.157146635</v>
      </c>
      <c r="J526" s="52">
        <v>209.17409799999999</v>
      </c>
      <c r="K526" s="52">
        <v>210.02335000000002</v>
      </c>
      <c r="M526" s="52">
        <v>51.267000000000003</v>
      </c>
      <c r="N526" s="52">
        <v>0.122</v>
      </c>
      <c r="O526" s="52">
        <v>0.70199999999999996</v>
      </c>
      <c r="P526" s="52">
        <v>1.25</v>
      </c>
      <c r="Q526" s="52">
        <v>0.753</v>
      </c>
      <c r="R526" s="53">
        <v>0.53128673573635243</v>
      </c>
      <c r="Z526" s="60">
        <v>0.53128673573635243</v>
      </c>
    </row>
    <row r="527" spans="1:26" x14ac:dyDescent="0.35">
      <c r="A527" s="39">
        <v>44007</v>
      </c>
      <c r="B527" s="16" t="s">
        <v>42</v>
      </c>
      <c r="C527" s="16" t="s">
        <v>43</v>
      </c>
      <c r="D527" s="17">
        <v>0.73</v>
      </c>
      <c r="E527" s="50">
        <v>670</v>
      </c>
      <c r="F527" s="50">
        <v>428.8</v>
      </c>
      <c r="G527" s="51">
        <v>8.0500000000000007</v>
      </c>
      <c r="H527" s="52">
        <v>129.24407035009474</v>
      </c>
      <c r="I527" s="52">
        <v>94.345136934999999</v>
      </c>
      <c r="J527" s="52">
        <v>188.74625700000001</v>
      </c>
      <c r="K527" s="52">
        <v>209.76524400000002</v>
      </c>
      <c r="L527" s="53">
        <v>68.86207035009474</v>
      </c>
      <c r="M527" s="52">
        <v>60.343000000000004</v>
      </c>
      <c r="N527" s="52">
        <v>3.9E-2</v>
      </c>
      <c r="O527" s="52">
        <v>0.99199999999999999</v>
      </c>
      <c r="P527" s="52">
        <v>2.6070000000000002</v>
      </c>
      <c r="Q527" s="52">
        <v>1.042</v>
      </c>
      <c r="R527" s="53">
        <v>1.1533903488757034</v>
      </c>
      <c r="Z527" s="60">
        <v>1.1533903488757034</v>
      </c>
    </row>
    <row r="528" spans="1:26" x14ac:dyDescent="0.35">
      <c r="A528" s="39">
        <v>44009</v>
      </c>
      <c r="B528" s="16" t="s">
        <v>42</v>
      </c>
      <c r="C528" s="16" t="s">
        <v>43</v>
      </c>
      <c r="D528" s="17">
        <v>1.1000000000000001</v>
      </c>
      <c r="E528" s="50">
        <v>620</v>
      </c>
      <c r="F528" s="50">
        <v>396.8</v>
      </c>
      <c r="G528" s="51">
        <v>1.59</v>
      </c>
      <c r="H528" s="52">
        <v>106.51484305499999</v>
      </c>
      <c r="I528" s="52">
        <v>0.99403258499999991</v>
      </c>
      <c r="J528" s="52">
        <v>239.089416</v>
      </c>
      <c r="K528" s="52">
        <v>247.20310300000003</v>
      </c>
      <c r="L528" s="53">
        <v>26.584843054999983</v>
      </c>
      <c r="M528" s="52">
        <v>79.825000000000003</v>
      </c>
      <c r="N528" s="52">
        <v>0.105</v>
      </c>
      <c r="O528" s="52">
        <v>0.80200000000000005</v>
      </c>
      <c r="P528" s="60">
        <v>2.7730000000000001</v>
      </c>
      <c r="Q528" s="52">
        <v>0.94</v>
      </c>
      <c r="R528" s="53">
        <v>0.99852893265526699</v>
      </c>
      <c r="Z528" s="60">
        <v>0.99852893265526699</v>
      </c>
    </row>
    <row r="529" spans="1:52" x14ac:dyDescent="0.35">
      <c r="A529" s="39">
        <v>44014</v>
      </c>
      <c r="B529" s="16" t="s">
        <v>42</v>
      </c>
      <c r="C529" s="16" t="s">
        <v>43</v>
      </c>
      <c r="D529" s="17">
        <v>0.75</v>
      </c>
      <c r="E529" s="50">
        <v>640</v>
      </c>
      <c r="F529" s="50">
        <v>409.6</v>
      </c>
      <c r="G529" s="51">
        <v>0.76</v>
      </c>
      <c r="H529" s="52">
        <v>159.57434514837499</v>
      </c>
      <c r="I529" s="52">
        <v>96.512260764999994</v>
      </c>
      <c r="J529" s="52">
        <v>184.47085600000003</v>
      </c>
      <c r="K529" s="52">
        <v>196.36871000000002</v>
      </c>
      <c r="L529" s="53">
        <v>27.252345148374982</v>
      </c>
      <c r="M529" s="52">
        <v>131.87</v>
      </c>
      <c r="N529" s="52">
        <v>0.45200000000000001</v>
      </c>
      <c r="O529" s="52">
        <v>0.73499999999999999</v>
      </c>
      <c r="P529" s="52">
        <v>1.258</v>
      </c>
      <c r="Q529" s="52">
        <v>0.78900000000000003</v>
      </c>
      <c r="R529" s="53">
        <v>0.80336607471584975</v>
      </c>
      <c r="Z529" s="60">
        <v>0.80336607471584975</v>
      </c>
    </row>
    <row r="530" spans="1:52" x14ac:dyDescent="0.35">
      <c r="A530" s="39">
        <v>44021</v>
      </c>
      <c r="B530" s="16" t="s">
        <v>42</v>
      </c>
      <c r="C530" s="16" t="s">
        <v>43</v>
      </c>
      <c r="D530" s="17">
        <v>0.5</v>
      </c>
      <c r="E530" s="50">
        <v>670</v>
      </c>
      <c r="F530" s="50">
        <v>428.8</v>
      </c>
      <c r="G530" s="51">
        <v>1.66</v>
      </c>
      <c r="H530" s="52">
        <v>108.9273986865916</v>
      </c>
      <c r="I530" s="52">
        <v>72.964333494999991</v>
      </c>
      <c r="J530" s="52">
        <v>185.30345600000001</v>
      </c>
      <c r="K530" s="52">
        <v>199.52842699999999</v>
      </c>
      <c r="L530" s="53">
        <v>7.1803986865916061</v>
      </c>
      <c r="M530" s="52">
        <v>101.508</v>
      </c>
      <c r="N530" s="52">
        <v>0.23899999999999999</v>
      </c>
      <c r="O530" s="52">
        <v>0.76400000000000001</v>
      </c>
      <c r="P530" s="52">
        <v>1.3220000000000001</v>
      </c>
      <c r="Q530" s="52">
        <v>0.84699999999999998</v>
      </c>
      <c r="R530" s="53">
        <v>0.88743517767760194</v>
      </c>
      <c r="Z530" s="60">
        <v>0.88743517767760194</v>
      </c>
    </row>
    <row r="531" spans="1:52" x14ac:dyDescent="0.35">
      <c r="A531" s="39">
        <v>44028</v>
      </c>
      <c r="B531" s="16" t="s">
        <v>42</v>
      </c>
      <c r="C531" s="16" t="s">
        <v>43</v>
      </c>
      <c r="D531" s="17">
        <v>0.66</v>
      </c>
      <c r="E531" s="50">
        <v>650</v>
      </c>
      <c r="F531" s="50">
        <v>416</v>
      </c>
      <c r="G531" s="51">
        <v>0.98</v>
      </c>
      <c r="H531" s="52">
        <v>186.27213802118521</v>
      </c>
      <c r="I531" s="52">
        <v>99.333077214999989</v>
      </c>
      <c r="J531" s="52">
        <v>254.04707500000001</v>
      </c>
      <c r="K531" s="52">
        <v>283.87913300000002</v>
      </c>
      <c r="L531" s="53">
        <v>58.644138021185221</v>
      </c>
      <c r="M531" s="52">
        <v>127.026</v>
      </c>
      <c r="N531" s="52">
        <v>0.60199999999999998</v>
      </c>
      <c r="O531" s="52">
        <v>0.78100000000000003</v>
      </c>
      <c r="P531" s="52">
        <v>1.988</v>
      </c>
      <c r="Q531" s="52">
        <v>1.2370000000000001</v>
      </c>
    </row>
    <row r="532" spans="1:52" x14ac:dyDescent="0.35">
      <c r="A532" s="39">
        <v>44029</v>
      </c>
      <c r="B532" s="16" t="s">
        <v>42</v>
      </c>
      <c r="C532" s="16" t="s">
        <v>43</v>
      </c>
      <c r="D532" s="17">
        <v>0.87</v>
      </c>
      <c r="E532" s="50">
        <v>600</v>
      </c>
      <c r="F532" s="50">
        <v>384</v>
      </c>
      <c r="G532" s="51">
        <v>3.97</v>
      </c>
      <c r="H532" s="104">
        <v>649.55026939709057</v>
      </c>
      <c r="I532" s="104">
        <v>326.89014652999998</v>
      </c>
      <c r="J532" s="104">
        <v>601.42861000000005</v>
      </c>
      <c r="K532" s="104">
        <v>685.72519699999998</v>
      </c>
      <c r="L532" s="53">
        <v>445.37226939709058</v>
      </c>
      <c r="M532" s="52">
        <v>203.458</v>
      </c>
      <c r="N532" s="52">
        <v>0.72</v>
      </c>
      <c r="O532" s="52">
        <v>1.044</v>
      </c>
      <c r="P532" s="52">
        <v>3.9790000000000001</v>
      </c>
      <c r="Q532" s="52">
        <v>1.7110000000000001</v>
      </c>
      <c r="R532" s="53">
        <v>2.3358634145948121</v>
      </c>
      <c r="Z532" s="60">
        <v>2.3358634145948121</v>
      </c>
    </row>
    <row r="533" spans="1:52" x14ac:dyDescent="0.35">
      <c r="A533" s="39">
        <v>44035</v>
      </c>
      <c r="B533" s="16" t="s">
        <v>42</v>
      </c>
      <c r="C533" s="16" t="s">
        <v>43</v>
      </c>
      <c r="D533" s="17">
        <v>0.6</v>
      </c>
      <c r="E533" s="50">
        <v>510</v>
      </c>
      <c r="F533" s="50">
        <v>326.40000000000003</v>
      </c>
      <c r="G533" s="51">
        <v>16.399999999999999</v>
      </c>
      <c r="H533" s="105">
        <v>580.30160464109781</v>
      </c>
      <c r="I533" s="106">
        <v>447.13503342999996</v>
      </c>
      <c r="J533" s="106">
        <v>1251.2063020000001</v>
      </c>
      <c r="K533" s="107">
        <v>1260.7395720000002</v>
      </c>
      <c r="L533" s="53">
        <v>174.7276046410978</v>
      </c>
      <c r="M533" s="52">
        <v>404.90100000000001</v>
      </c>
      <c r="N533" s="52">
        <v>0.67300000000000004</v>
      </c>
      <c r="O533" s="52">
        <v>0.97299999999999998</v>
      </c>
      <c r="P533" s="60">
        <v>16.101667856632872</v>
      </c>
      <c r="Q533" s="52">
        <v>7.1324174950298209</v>
      </c>
      <c r="R533" s="53">
        <v>9.3047129778274584</v>
      </c>
      <c r="Z533" s="60">
        <v>9.3047129778274584</v>
      </c>
    </row>
    <row r="534" spans="1:52" x14ac:dyDescent="0.35">
      <c r="A534" s="39">
        <v>44040</v>
      </c>
      <c r="B534" s="16" t="s">
        <v>42</v>
      </c>
      <c r="C534" s="16" t="s">
        <v>43</v>
      </c>
      <c r="D534" s="17">
        <v>0.56999999999999995</v>
      </c>
      <c r="E534" s="50">
        <v>550</v>
      </c>
      <c r="F534" s="50">
        <v>352</v>
      </c>
      <c r="G534" s="51">
        <v>1.06</v>
      </c>
      <c r="H534" s="52">
        <v>134.17747835999998</v>
      </c>
      <c r="I534" s="52">
        <v>125.79070770999999</v>
      </c>
      <c r="J534" s="52">
        <v>331.82024100000001</v>
      </c>
      <c r="K534" s="52">
        <v>361.27346600000004</v>
      </c>
      <c r="L534" s="53">
        <v>59.633478359999977</v>
      </c>
      <c r="M534" s="52">
        <v>74.424000000000007</v>
      </c>
      <c r="N534" s="52">
        <v>0.12</v>
      </c>
      <c r="O534" s="52">
        <v>0.61099999999999999</v>
      </c>
      <c r="P534" s="52">
        <v>2.8220000000000001</v>
      </c>
      <c r="Q534" s="52">
        <v>1.4690000000000001</v>
      </c>
      <c r="R534" s="53">
        <v>1.1569555594646372</v>
      </c>
      <c r="Z534" s="60">
        <v>1.1569555594646372</v>
      </c>
    </row>
    <row r="535" spans="1:52" x14ac:dyDescent="0.35">
      <c r="A535" s="39">
        <v>44042</v>
      </c>
      <c r="B535" s="16" t="s">
        <v>42</v>
      </c>
      <c r="C535" s="16" t="s">
        <v>43</v>
      </c>
      <c r="D535" s="17">
        <v>0.59</v>
      </c>
      <c r="E535" s="50">
        <v>580</v>
      </c>
      <c r="F535" s="50">
        <v>371.2</v>
      </c>
      <c r="G535" s="51">
        <v>0.28999999999999998</v>
      </c>
      <c r="H535" s="52">
        <v>129.80332089499998</v>
      </c>
      <c r="I535" s="52">
        <v>118.18778276499999</v>
      </c>
      <c r="J535" s="52">
        <v>260.98263300000002</v>
      </c>
      <c r="K535" s="52">
        <v>280.094966</v>
      </c>
      <c r="L535" s="53">
        <v>56.904320894999977</v>
      </c>
      <c r="M535" s="52">
        <v>72.424000000000007</v>
      </c>
      <c r="N535" s="52">
        <v>0.47499999999999998</v>
      </c>
      <c r="O535" s="52">
        <v>1.0620000000000001</v>
      </c>
      <c r="P535" s="52">
        <v>1.45</v>
      </c>
      <c r="Q535" s="52">
        <v>1.33</v>
      </c>
      <c r="R535" s="53">
        <v>0.93463452272551995</v>
      </c>
      <c r="Z535" s="60">
        <v>0.93463452272551995</v>
      </c>
    </row>
    <row r="536" spans="1:52" x14ac:dyDescent="0.35">
      <c r="A536" s="39">
        <v>44047</v>
      </c>
      <c r="B536" s="16" t="s">
        <v>42</v>
      </c>
      <c r="C536" s="16" t="s">
        <v>43</v>
      </c>
      <c r="D536" s="17">
        <v>0.66</v>
      </c>
      <c r="E536" s="50">
        <v>520</v>
      </c>
      <c r="F536" s="50">
        <v>332.8</v>
      </c>
      <c r="G536" s="51">
        <v>3.03</v>
      </c>
      <c r="H536" s="60">
        <v>149.03070834499999</v>
      </c>
      <c r="I536" s="52">
        <v>123.55226027499999</v>
      </c>
      <c r="J536" s="52">
        <v>415.92116700000003</v>
      </c>
      <c r="K536" s="52">
        <v>445.34525100000008</v>
      </c>
      <c r="L536" s="53">
        <v>77.778708344999998</v>
      </c>
      <c r="M536" s="52">
        <v>70.834999999999994</v>
      </c>
      <c r="N536" s="52">
        <v>0.41699999999999998</v>
      </c>
      <c r="O536" s="52">
        <v>1.361</v>
      </c>
      <c r="P536" s="52">
        <v>2.1150000000000002</v>
      </c>
      <c r="Q536" s="52">
        <v>1.4179999999999999</v>
      </c>
      <c r="R536" s="53">
        <v>1.2122395599322846</v>
      </c>
      <c r="Z536" s="60">
        <v>1.2122395599322846</v>
      </c>
    </row>
    <row r="537" spans="1:52" x14ac:dyDescent="0.35">
      <c r="A537" s="39">
        <v>44056</v>
      </c>
      <c r="B537" s="16" t="s">
        <v>42</v>
      </c>
      <c r="C537" s="16" t="s">
        <v>43</v>
      </c>
      <c r="D537" s="17">
        <v>0.28999999999999998</v>
      </c>
      <c r="E537" s="50">
        <v>600</v>
      </c>
      <c r="F537" s="50">
        <v>384</v>
      </c>
      <c r="G537" s="51">
        <v>0.75</v>
      </c>
      <c r="H537" s="60">
        <v>94.689974785000004</v>
      </c>
      <c r="I537" s="52">
        <v>80.808430749999999</v>
      </c>
      <c r="J537" s="52">
        <v>210.90590600000002</v>
      </c>
      <c r="K537" s="52">
        <v>220.68895599999999</v>
      </c>
      <c r="L537" s="53">
        <v>55.360974785000003</v>
      </c>
      <c r="M537" s="52">
        <v>37.091999999999999</v>
      </c>
      <c r="N537" s="52">
        <v>2.2370000000000001</v>
      </c>
      <c r="O537" s="52">
        <v>1.6619999999999999</v>
      </c>
      <c r="P537" s="52">
        <v>2.5459999999999998</v>
      </c>
      <c r="Q537" s="52">
        <v>1.91</v>
      </c>
      <c r="R537" s="53">
        <v>1.2487491051238693</v>
      </c>
      <c r="Z537" s="60">
        <v>1.2487491051238693</v>
      </c>
    </row>
    <row r="538" spans="1:52" x14ac:dyDescent="0.35">
      <c r="A538" s="39">
        <v>44070</v>
      </c>
      <c r="B538" s="16" t="s">
        <v>42</v>
      </c>
      <c r="C538" s="16" t="s">
        <v>43</v>
      </c>
      <c r="D538" s="17">
        <v>0.37</v>
      </c>
      <c r="E538" s="50">
        <v>560</v>
      </c>
      <c r="F538" s="50">
        <v>358.40000000000003</v>
      </c>
      <c r="G538" s="51">
        <v>2.4900000000000002</v>
      </c>
      <c r="H538" s="52">
        <v>78.552277355000001</v>
      </c>
      <c r="I538" s="52">
        <v>75.314085735000006</v>
      </c>
      <c r="J538" s="52">
        <v>206.01438099999999</v>
      </c>
      <c r="K538" s="52">
        <v>260.16252200000002</v>
      </c>
      <c r="L538" s="53">
        <v>43.653277355</v>
      </c>
      <c r="M538" s="52">
        <v>31.571999999999999</v>
      </c>
      <c r="N538" s="52">
        <v>3.327</v>
      </c>
      <c r="O538" s="52">
        <v>0.81599999999999995</v>
      </c>
      <c r="P538" s="52">
        <v>2.4009999999999998</v>
      </c>
      <c r="Q538" s="52">
        <v>1.419</v>
      </c>
      <c r="R538" s="53">
        <v>0.80219407989747449</v>
      </c>
      <c r="Z538" s="60">
        <v>0.80219407989747449</v>
      </c>
    </row>
    <row r="539" spans="1:52" x14ac:dyDescent="0.35">
      <c r="A539" s="39">
        <v>44077</v>
      </c>
      <c r="B539" s="16" t="s">
        <v>42</v>
      </c>
      <c r="C539" s="16" t="s">
        <v>43</v>
      </c>
      <c r="D539" s="17">
        <v>0.26</v>
      </c>
      <c r="E539" s="50">
        <v>580</v>
      </c>
      <c r="F539" s="50">
        <v>371.2</v>
      </c>
      <c r="G539" s="51">
        <v>1.8</v>
      </c>
      <c r="S539" s="52" t="s">
        <v>33</v>
      </c>
    </row>
    <row r="540" spans="1:52" x14ac:dyDescent="0.35">
      <c r="A540" s="39">
        <v>44104</v>
      </c>
      <c r="B540" s="16" t="s">
        <v>42</v>
      </c>
      <c r="C540" s="16" t="s">
        <v>43</v>
      </c>
      <c r="D540" s="17">
        <v>0.54</v>
      </c>
      <c r="E540" s="50">
        <v>450</v>
      </c>
      <c r="F540" s="50">
        <v>288</v>
      </c>
      <c r="G540" s="51">
        <v>17.100000000000001</v>
      </c>
      <c r="H540" s="61">
        <v>190.91130092499998</v>
      </c>
      <c r="I540" s="81">
        <v>184.69044038999999</v>
      </c>
      <c r="J540" s="52">
        <v>514.6550380000001</v>
      </c>
      <c r="K540" s="52">
        <v>532.38941800000009</v>
      </c>
      <c r="L540" s="53">
        <v>19.37330092499997</v>
      </c>
      <c r="M540" s="52">
        <v>171.09700000000001</v>
      </c>
      <c r="N540" s="52">
        <v>0.441</v>
      </c>
      <c r="O540" s="52">
        <v>0.90100000000000002</v>
      </c>
      <c r="P540" s="60">
        <v>3.9529999999999998</v>
      </c>
      <c r="Q540" s="52">
        <v>1.2230000000000001</v>
      </c>
      <c r="R540" s="62">
        <v>2.2085767660436386</v>
      </c>
      <c r="Z540" s="100">
        <v>2.2085767660436386</v>
      </c>
    </row>
    <row r="541" spans="1:52" x14ac:dyDescent="0.35">
      <c r="A541" s="39">
        <v>44124</v>
      </c>
      <c r="B541" s="16" t="s">
        <v>42</v>
      </c>
      <c r="C541" s="16" t="s">
        <v>43</v>
      </c>
      <c r="D541" s="17">
        <v>0.71</v>
      </c>
      <c r="E541" s="50">
        <v>620</v>
      </c>
      <c r="F541" s="50">
        <v>396.8</v>
      </c>
      <c r="G541" s="51">
        <v>1.21</v>
      </c>
      <c r="H541" s="52">
        <v>472.75193390787149</v>
      </c>
      <c r="I541" s="52">
        <v>470.1200314554975</v>
      </c>
      <c r="J541" s="52">
        <v>353.55942699999997</v>
      </c>
      <c r="K541" s="52">
        <v>369.01664600000004</v>
      </c>
      <c r="L541" s="53">
        <v>184.26693390787148</v>
      </c>
      <c r="M541" s="52">
        <v>288.48</v>
      </c>
      <c r="N541" s="52">
        <v>5.0000000000000001E-3</v>
      </c>
      <c r="O541" s="52">
        <v>0.19500000000000001</v>
      </c>
      <c r="P541" s="60">
        <v>2.0939999999999999</v>
      </c>
      <c r="Q541" s="52">
        <v>2.6739999999999999</v>
      </c>
      <c r="R541" s="62">
        <v>0.65183713012945799</v>
      </c>
      <c r="Z541" s="100">
        <v>0.65183713012945799</v>
      </c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</row>
    <row r="542" spans="1:52" x14ac:dyDescent="0.35">
      <c r="A542" s="39">
        <v>44131</v>
      </c>
      <c r="B542" s="16" t="s">
        <v>42</v>
      </c>
      <c r="C542" s="16" t="s">
        <v>43</v>
      </c>
      <c r="D542" s="17">
        <v>0.72</v>
      </c>
      <c r="E542" s="50">
        <v>530</v>
      </c>
      <c r="F542" s="50">
        <v>339.2</v>
      </c>
      <c r="G542" s="51">
        <v>1.58</v>
      </c>
      <c r="H542" s="52">
        <v>226.01543117801333</v>
      </c>
      <c r="I542" s="52">
        <v>225.65692017350074</v>
      </c>
      <c r="J542" s="52">
        <v>433.19345399999997</v>
      </c>
      <c r="K542" s="52">
        <v>451.173451</v>
      </c>
      <c r="L542" s="53">
        <v>108.18243117801333</v>
      </c>
      <c r="M542" s="52">
        <v>117.63</v>
      </c>
      <c r="N542" s="52">
        <v>0.20300000000000001</v>
      </c>
      <c r="O542" s="52">
        <v>0.21299999999999999</v>
      </c>
      <c r="P542" s="52">
        <v>2.1920000000000002</v>
      </c>
      <c r="Q542" s="52">
        <v>0.28499999999999998</v>
      </c>
      <c r="R542" s="62">
        <v>0.66863858313170577</v>
      </c>
      <c r="Z542" s="100">
        <v>0.66863858313170577</v>
      </c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</row>
    <row r="543" spans="1:52" s="31" customFormat="1" x14ac:dyDescent="0.35">
      <c r="A543" s="48">
        <v>44146</v>
      </c>
      <c r="B543" s="16" t="s">
        <v>42</v>
      </c>
      <c r="C543" s="31" t="s">
        <v>43</v>
      </c>
      <c r="D543" s="17">
        <v>2.81</v>
      </c>
      <c r="E543" s="94">
        <v>610</v>
      </c>
      <c r="F543" s="94">
        <v>390.40000000000003</v>
      </c>
      <c r="G543" s="95">
        <v>0.78</v>
      </c>
      <c r="H543" s="96">
        <v>341.20299686575072</v>
      </c>
      <c r="I543" s="108">
        <v>316.04441021386071</v>
      </c>
      <c r="J543" s="96">
        <v>388.75759200000005</v>
      </c>
      <c r="K543" s="96">
        <v>390.15636000000001</v>
      </c>
      <c r="L543" s="97">
        <v>165.94599686575071</v>
      </c>
      <c r="M543" s="96">
        <v>175.083</v>
      </c>
      <c r="N543" s="96">
        <v>0.17399999999999999</v>
      </c>
      <c r="O543" s="96">
        <v>0.24299999999999999</v>
      </c>
      <c r="P543" s="96">
        <v>0.39400000000000002</v>
      </c>
      <c r="Q543" s="96">
        <v>0.315</v>
      </c>
      <c r="R543" s="97">
        <v>0.43963752693134772</v>
      </c>
      <c r="S543" s="96"/>
      <c r="T543" s="52"/>
      <c r="U543" s="96"/>
      <c r="V543" s="96"/>
      <c r="W543" s="96"/>
      <c r="X543" s="96"/>
      <c r="Y543" s="97"/>
      <c r="Z543" s="108">
        <v>0.43963752693134772</v>
      </c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</row>
    <row r="544" spans="1:52" x14ac:dyDescent="0.35">
      <c r="A544" s="39">
        <v>44205</v>
      </c>
      <c r="B544" s="16" t="s">
        <v>42</v>
      </c>
      <c r="C544" s="16" t="s">
        <v>43</v>
      </c>
      <c r="D544" s="17">
        <v>4.08</v>
      </c>
      <c r="E544" s="50">
        <v>670</v>
      </c>
      <c r="F544" s="50">
        <v>428.8</v>
      </c>
      <c r="G544" s="51">
        <v>0.42</v>
      </c>
      <c r="H544" s="52">
        <v>465.02846244959267</v>
      </c>
      <c r="I544" s="52">
        <v>461.11497159076487</v>
      </c>
      <c r="J544" s="52">
        <v>223.45318799999998</v>
      </c>
      <c r="K544" s="52">
        <v>224.87693400000001</v>
      </c>
      <c r="L544" s="53">
        <v>68.193462449592673</v>
      </c>
      <c r="M544" s="52">
        <v>394.95699999999999</v>
      </c>
      <c r="N544" s="52">
        <v>1.8779999999999999</v>
      </c>
      <c r="O544" s="52">
        <v>0.109</v>
      </c>
      <c r="P544" s="52">
        <v>0.85499999999999998</v>
      </c>
      <c r="Q544" s="52">
        <v>0.72399999999999998</v>
      </c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</row>
    <row r="545" spans="1:52" x14ac:dyDescent="0.35">
      <c r="A545" s="40">
        <v>44256</v>
      </c>
      <c r="B545" s="16" t="s">
        <v>42</v>
      </c>
      <c r="C545" s="16" t="s">
        <v>43</v>
      </c>
      <c r="D545" s="17">
        <v>10.9</v>
      </c>
      <c r="E545" s="50">
        <v>450</v>
      </c>
      <c r="F545" s="50">
        <v>288</v>
      </c>
      <c r="G545" s="51">
        <v>27.8</v>
      </c>
      <c r="H545" s="52">
        <v>397.23121353999994</v>
      </c>
      <c r="I545" s="52">
        <v>395.62311255999998</v>
      </c>
      <c r="J545" s="52">
        <v>273.79218400000002</v>
      </c>
      <c r="K545" s="52">
        <v>416.16678400000006</v>
      </c>
      <c r="L545" s="53">
        <v>247.11321353999995</v>
      </c>
      <c r="M545" s="50">
        <v>148.18899999999999</v>
      </c>
      <c r="N545" s="60">
        <v>1.929</v>
      </c>
      <c r="O545" s="60">
        <v>3.8639999999999999</v>
      </c>
      <c r="P545" s="50">
        <v>6.7759999999999998</v>
      </c>
      <c r="Q545" s="52">
        <v>4.3090000000000002</v>
      </c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</row>
    <row r="546" spans="1:52" s="19" customFormat="1" x14ac:dyDescent="0.35">
      <c r="A546" s="41">
        <v>44267</v>
      </c>
      <c r="B546" s="21" t="s">
        <v>42</v>
      </c>
      <c r="C546" s="16" t="s">
        <v>43</v>
      </c>
      <c r="D546" s="23">
        <v>33.700000000000003</v>
      </c>
      <c r="E546" s="65">
        <v>410</v>
      </c>
      <c r="F546" s="50">
        <v>262.39999999999998</v>
      </c>
      <c r="G546" s="66">
        <v>5.27</v>
      </c>
      <c r="H546" s="52">
        <v>354.83307860499997</v>
      </c>
      <c r="I546" s="52">
        <v>309.11164921</v>
      </c>
      <c r="J546" s="52">
        <v>256.19518299999999</v>
      </c>
      <c r="K546" s="52">
        <v>402.22906</v>
      </c>
      <c r="L546" s="53">
        <v>200.84907860499996</v>
      </c>
      <c r="M546" s="52">
        <v>153.59800000000001</v>
      </c>
      <c r="N546" s="52">
        <v>0.38600000000000001</v>
      </c>
      <c r="O546" s="52">
        <v>0.68400000000000005</v>
      </c>
      <c r="P546" s="50">
        <v>6.1779999999999999</v>
      </c>
      <c r="Q546" s="52">
        <v>4.8099999999999996</v>
      </c>
      <c r="R546" s="53"/>
      <c r="S546" s="52"/>
      <c r="T546" s="52"/>
      <c r="U546" s="52"/>
      <c r="V546" s="52"/>
      <c r="W546" s="52"/>
      <c r="X546" s="52"/>
      <c r="Y546" s="53"/>
      <c r="Z546" s="60"/>
    </row>
    <row r="547" spans="1:52" s="19" customFormat="1" x14ac:dyDescent="0.35">
      <c r="A547" s="42">
        <v>44284</v>
      </c>
      <c r="B547" s="24" t="s">
        <v>42</v>
      </c>
      <c r="C547" s="16" t="s">
        <v>43</v>
      </c>
      <c r="D547" s="23">
        <v>8.5500000000000007</v>
      </c>
      <c r="E547" s="65">
        <v>660</v>
      </c>
      <c r="F547" s="67">
        <v>422.40000000000003</v>
      </c>
      <c r="G547" s="68">
        <v>2.14</v>
      </c>
      <c r="H547" s="52">
        <v>185.056768135</v>
      </c>
      <c r="I547" s="52">
        <v>167.79167226000001</v>
      </c>
      <c r="J547" s="52">
        <v>273.36755800000003</v>
      </c>
      <c r="K547" s="52">
        <v>440.62440899999996</v>
      </c>
      <c r="L547" s="53">
        <v>120.139768135</v>
      </c>
      <c r="M547" s="52">
        <v>64.087000000000003</v>
      </c>
      <c r="N547" s="52">
        <v>0.83</v>
      </c>
      <c r="O547" s="52">
        <v>1.085</v>
      </c>
      <c r="P547" s="52">
        <v>0.91200000000000003</v>
      </c>
      <c r="Q547" s="52">
        <v>0.38300000000000001</v>
      </c>
      <c r="R547" s="53"/>
      <c r="S547" s="52"/>
      <c r="T547" s="52"/>
      <c r="U547" s="52"/>
      <c r="V547" s="52"/>
      <c r="W547" s="52"/>
      <c r="X547" s="52"/>
      <c r="Y547" s="53"/>
      <c r="Z547" s="60"/>
    </row>
    <row r="548" spans="1:52" s="19" customFormat="1" x14ac:dyDescent="0.35">
      <c r="A548" s="46">
        <v>44316</v>
      </c>
      <c r="B548" s="29" t="s">
        <v>42</v>
      </c>
      <c r="C548" s="16" t="s">
        <v>43</v>
      </c>
      <c r="D548" s="30">
        <v>12.71</v>
      </c>
      <c r="E548" s="84">
        <v>550</v>
      </c>
      <c r="F548" s="67">
        <v>352</v>
      </c>
      <c r="G548" s="85">
        <v>11.1</v>
      </c>
      <c r="H548" s="52">
        <v>173.53332955499999</v>
      </c>
      <c r="I548" s="52">
        <v>139.33012690499999</v>
      </c>
      <c r="J548" s="52">
        <v>547.47196700000006</v>
      </c>
      <c r="K548" s="52">
        <v>551.18119999999999</v>
      </c>
      <c r="L548" s="53">
        <v>163.57832955499998</v>
      </c>
      <c r="M548" s="52">
        <v>9.1329999999999991</v>
      </c>
      <c r="N548" s="50">
        <v>0.82199999999999995</v>
      </c>
      <c r="O548" s="50">
        <v>4.2290000000000001</v>
      </c>
      <c r="P548" s="52">
        <v>3.3739999999999997</v>
      </c>
      <c r="Q548" s="52">
        <v>1.5509999999999999</v>
      </c>
      <c r="R548" s="53"/>
      <c r="S548" s="52"/>
      <c r="T548" s="52"/>
      <c r="U548" s="52"/>
      <c r="V548" s="52"/>
      <c r="W548" s="52"/>
      <c r="X548" s="52"/>
      <c r="Y548" s="53"/>
      <c r="Z548" s="60"/>
    </row>
    <row r="549" spans="1:52" s="19" customFormat="1" x14ac:dyDescent="0.35">
      <c r="A549" s="39">
        <v>43572</v>
      </c>
      <c r="B549" s="16" t="s">
        <v>44</v>
      </c>
      <c r="C549" s="16" t="s">
        <v>45</v>
      </c>
      <c r="D549" s="17">
        <v>7.99</v>
      </c>
      <c r="E549" s="50">
        <v>430</v>
      </c>
      <c r="F549" s="50">
        <v>275.2</v>
      </c>
      <c r="G549" s="51">
        <v>4.92</v>
      </c>
      <c r="H549" s="52">
        <v>106.86959788041985</v>
      </c>
      <c r="I549" s="52">
        <v>93.739555413565213</v>
      </c>
      <c r="J549" s="52">
        <v>278.34650600000003</v>
      </c>
      <c r="K549" s="52">
        <v>350.728587</v>
      </c>
      <c r="L549" s="53">
        <v>32.695597880419854</v>
      </c>
      <c r="M549" s="52">
        <v>71.486999999999995</v>
      </c>
      <c r="N549" s="52">
        <v>2.6869999999999998</v>
      </c>
      <c r="O549" s="52">
        <v>0.46600000000000003</v>
      </c>
      <c r="P549" s="52">
        <v>9.8000000000000004E-2</v>
      </c>
      <c r="Q549" s="52">
        <v>0.41799999999999998</v>
      </c>
      <c r="R549" s="53">
        <v>0.13755247013238617</v>
      </c>
      <c r="S549" s="52"/>
      <c r="T549" s="52"/>
      <c r="U549" s="52"/>
      <c r="V549" s="52"/>
      <c r="W549" s="52"/>
      <c r="X549" s="52"/>
      <c r="Y549" s="53"/>
      <c r="Z549" s="60">
        <v>0.13755247013238617</v>
      </c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</row>
    <row r="550" spans="1:52" s="19" customFormat="1" x14ac:dyDescent="0.35">
      <c r="A550" s="39">
        <v>43572</v>
      </c>
      <c r="B550" s="16" t="s">
        <v>44</v>
      </c>
      <c r="C550" s="16" t="s">
        <v>45</v>
      </c>
      <c r="D550" s="17">
        <v>7.99</v>
      </c>
      <c r="E550" s="50">
        <v>390</v>
      </c>
      <c r="F550" s="50">
        <v>249.6</v>
      </c>
      <c r="G550" s="51">
        <v>13.7</v>
      </c>
      <c r="H550" s="52">
        <v>106.66129565251221</v>
      </c>
      <c r="I550" s="52">
        <v>91.081637258161678</v>
      </c>
      <c r="J550" s="52">
        <v>293.44987000000003</v>
      </c>
      <c r="K550" s="52">
        <v>384.09919500000001</v>
      </c>
      <c r="L550" s="53">
        <v>66.912295652512199</v>
      </c>
      <c r="M550" s="52">
        <v>39.392000000000003</v>
      </c>
      <c r="N550" s="52">
        <v>0.35699999999999998</v>
      </c>
      <c r="O550" s="52">
        <v>0.41099999999999998</v>
      </c>
      <c r="P550" s="52">
        <v>0.61199999999999999</v>
      </c>
      <c r="Q550" s="52">
        <v>0.45600000000000002</v>
      </c>
      <c r="R550" s="53">
        <v>0.42621892153697127</v>
      </c>
      <c r="S550" s="52"/>
      <c r="T550" s="52"/>
      <c r="U550" s="52"/>
      <c r="V550" s="52"/>
      <c r="W550" s="52"/>
      <c r="X550" s="52"/>
      <c r="Y550" s="53"/>
      <c r="Z550" s="60">
        <v>0.42621892153697127</v>
      </c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</row>
    <row r="551" spans="1:52" s="19" customFormat="1" x14ac:dyDescent="0.35">
      <c r="A551" s="39">
        <v>43583</v>
      </c>
      <c r="B551" s="16" t="s">
        <v>44</v>
      </c>
      <c r="C551" s="16" t="s">
        <v>45</v>
      </c>
      <c r="D551" s="17">
        <v>7.99</v>
      </c>
      <c r="E551" s="50">
        <v>360</v>
      </c>
      <c r="F551" s="50">
        <v>230.4</v>
      </c>
      <c r="G551" s="51">
        <v>32.5</v>
      </c>
      <c r="H551" s="52">
        <v>119.38304945717931</v>
      </c>
      <c r="I551" s="52">
        <v>105.33904371604336</v>
      </c>
      <c r="J551" s="52">
        <v>328.53563400000002</v>
      </c>
      <c r="K551" s="52">
        <v>413.34010699999999</v>
      </c>
      <c r="L551" s="53">
        <v>33.099049457179305</v>
      </c>
      <c r="M551" s="52">
        <v>76.811000000000007</v>
      </c>
      <c r="N551" s="52">
        <v>9.4730000000000008</v>
      </c>
      <c r="O551" s="52">
        <v>12.865012297540492</v>
      </c>
      <c r="P551" s="52">
        <v>13.865501831501829</v>
      </c>
      <c r="Q551" s="52">
        <v>13.47025374925015</v>
      </c>
      <c r="R551" s="53">
        <v>14.368743945753955</v>
      </c>
      <c r="S551" s="52"/>
      <c r="T551" s="52"/>
      <c r="U551" s="52"/>
      <c r="V551" s="52"/>
      <c r="W551" s="52"/>
      <c r="X551" s="52"/>
      <c r="Y551" s="53"/>
      <c r="Z551" s="60">
        <v>14.368743945753955</v>
      </c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</row>
    <row r="552" spans="1:52" s="19" customFormat="1" x14ac:dyDescent="0.35">
      <c r="A552" s="39">
        <v>43595</v>
      </c>
      <c r="B552" s="16" t="s">
        <v>44</v>
      </c>
      <c r="C552" s="16" t="s">
        <v>45</v>
      </c>
      <c r="D552" s="17">
        <v>17.13</v>
      </c>
      <c r="E552" s="50">
        <v>370</v>
      </c>
      <c r="F552" s="50">
        <v>236.8</v>
      </c>
      <c r="G552" s="51" t="s">
        <v>26</v>
      </c>
      <c r="H552" s="52">
        <v>78.63941437026449</v>
      </c>
      <c r="I552" s="52">
        <v>69.801392813537916</v>
      </c>
      <c r="J552" s="52">
        <v>376.28524400000003</v>
      </c>
      <c r="K552" s="52">
        <v>370.31550200000004</v>
      </c>
      <c r="L552" s="53">
        <v>45.95941437026449</v>
      </c>
      <c r="M552" s="52">
        <v>32.290999999999997</v>
      </c>
      <c r="N552" s="52">
        <v>0.38900000000000001</v>
      </c>
      <c r="O552" s="52">
        <v>1.552</v>
      </c>
      <c r="P552" s="52">
        <v>1.881</v>
      </c>
      <c r="Q552" s="52">
        <v>1.5880000000000001</v>
      </c>
      <c r="R552" s="53">
        <v>2.5379399418792379</v>
      </c>
      <c r="S552" s="52"/>
      <c r="T552" s="52"/>
      <c r="U552" s="52"/>
      <c r="V552" s="52"/>
      <c r="W552" s="52"/>
      <c r="X552" s="52"/>
      <c r="Y552" s="53"/>
      <c r="Z552" s="60">
        <v>2.5379399418792379</v>
      </c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</row>
    <row r="553" spans="1:52" s="19" customFormat="1" x14ac:dyDescent="0.35">
      <c r="A553" s="39">
        <v>43600</v>
      </c>
      <c r="B553" s="16" t="s">
        <v>44</v>
      </c>
      <c r="C553" s="16" t="s">
        <v>45</v>
      </c>
      <c r="D553" s="17">
        <v>17.13</v>
      </c>
      <c r="E553" s="50">
        <v>370</v>
      </c>
      <c r="F553" s="50">
        <v>236.8</v>
      </c>
      <c r="G553" s="51" t="s">
        <v>26</v>
      </c>
      <c r="H553" s="52"/>
      <c r="I553" s="52">
        <v>63.376981016903507</v>
      </c>
      <c r="J553" s="52">
        <v>446.94384300000007</v>
      </c>
      <c r="K553" s="52"/>
      <c r="L553" s="53">
        <v>24.767981016903505</v>
      </c>
      <c r="M553" s="52">
        <v>37.96</v>
      </c>
      <c r="N553" s="52">
        <v>0.64900000000000002</v>
      </c>
      <c r="O553" s="52">
        <v>2.6419999999999999</v>
      </c>
      <c r="P553" s="52">
        <v>1.01</v>
      </c>
      <c r="Q553" s="52">
        <v>2.7890000000000001</v>
      </c>
      <c r="R553" s="54">
        <v>3.292489899114369</v>
      </c>
      <c r="S553" s="52"/>
      <c r="T553" s="52"/>
      <c r="U553" s="52"/>
      <c r="V553" s="52"/>
      <c r="W553" s="52"/>
      <c r="X553" s="52"/>
      <c r="Y553" s="53"/>
      <c r="Z553" s="99">
        <v>3.292489899114369</v>
      </c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</row>
    <row r="554" spans="1:52" s="19" customFormat="1" x14ac:dyDescent="0.35">
      <c r="A554" s="39">
        <v>43611</v>
      </c>
      <c r="B554" s="16" t="s">
        <v>44</v>
      </c>
      <c r="C554" s="16" t="s">
        <v>45</v>
      </c>
      <c r="D554" s="17">
        <v>11.13</v>
      </c>
      <c r="E554" s="50">
        <v>370</v>
      </c>
      <c r="F554" s="50">
        <v>236.8</v>
      </c>
      <c r="G554" s="51">
        <v>21.82</v>
      </c>
      <c r="H554" s="52"/>
      <c r="I554" s="52">
        <v>58.804194631845128</v>
      </c>
      <c r="J554" s="52">
        <v>558.46645000000001</v>
      </c>
      <c r="K554" s="52"/>
      <c r="L554" s="53">
        <v>34.741194631845126</v>
      </c>
      <c r="M554" s="52">
        <v>13.279</v>
      </c>
      <c r="N554" s="52">
        <v>10.784000000000001</v>
      </c>
      <c r="O554" s="52">
        <v>3.5710000000000002</v>
      </c>
      <c r="P554" s="52">
        <v>1.153</v>
      </c>
      <c r="Q554" s="52">
        <v>3.7519999999999998</v>
      </c>
      <c r="R554" s="54">
        <v>3.717441232166387</v>
      </c>
      <c r="S554" s="52"/>
      <c r="T554" s="52"/>
      <c r="U554" s="52"/>
      <c r="V554" s="52"/>
      <c r="W554" s="52"/>
      <c r="X554" s="52"/>
      <c r="Y554" s="53"/>
      <c r="Z554" s="99">
        <v>3.717441232166387</v>
      </c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</row>
    <row r="555" spans="1:52" s="19" customFormat="1" x14ac:dyDescent="0.35">
      <c r="A555" s="39">
        <v>43618</v>
      </c>
      <c r="B555" s="16" t="s">
        <v>44</v>
      </c>
      <c r="C555" s="16" t="s">
        <v>45</v>
      </c>
      <c r="D555" s="17">
        <v>3.94</v>
      </c>
      <c r="E555" s="50">
        <v>470</v>
      </c>
      <c r="F555" s="50">
        <v>300.8</v>
      </c>
      <c r="G555" s="51">
        <v>4.3600000000000003</v>
      </c>
      <c r="H555" s="52">
        <v>47.194998858666246</v>
      </c>
      <c r="I555" s="52">
        <v>51.701344245866437</v>
      </c>
      <c r="J555" s="52">
        <v>388.83668899999998</v>
      </c>
      <c r="K555" s="52">
        <v>268.89649600000001</v>
      </c>
      <c r="L555" s="53">
        <v>32.811998858666243</v>
      </c>
      <c r="M555" s="52">
        <v>6.4160000000000004</v>
      </c>
      <c r="N555" s="52">
        <v>7.9669999999999996</v>
      </c>
      <c r="O555" s="52">
        <v>0.97899999999999998</v>
      </c>
      <c r="P555" s="52">
        <v>0.64100000000000001</v>
      </c>
      <c r="Q555" s="52">
        <v>1.10943533296</v>
      </c>
      <c r="R555" s="54">
        <v>1.817309158664711</v>
      </c>
      <c r="S555" s="52"/>
      <c r="T555" s="52"/>
      <c r="U555" s="52"/>
      <c r="V555" s="52"/>
      <c r="W555" s="52"/>
      <c r="X555" s="52"/>
      <c r="Y555" s="53"/>
      <c r="Z555" s="99">
        <v>1.817309158664711</v>
      </c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</row>
    <row r="556" spans="1:52" s="19" customFormat="1" x14ac:dyDescent="0.35">
      <c r="A556" s="39">
        <v>43627</v>
      </c>
      <c r="B556" s="16" t="s">
        <v>44</v>
      </c>
      <c r="C556" s="16" t="s">
        <v>45</v>
      </c>
      <c r="D556" s="17">
        <v>3.37</v>
      </c>
      <c r="E556" s="50">
        <v>430</v>
      </c>
      <c r="F556" s="50">
        <v>275.2</v>
      </c>
      <c r="G556" s="51">
        <v>2.38</v>
      </c>
      <c r="H556" s="52">
        <v>48.396947911534383</v>
      </c>
      <c r="I556" s="52">
        <v>63.513667889861964</v>
      </c>
      <c r="J556" s="52">
        <v>496.69169300000004</v>
      </c>
      <c r="K556" s="52">
        <v>516.22754574519502</v>
      </c>
      <c r="L556" s="53">
        <v>36.948947911534383</v>
      </c>
      <c r="M556" s="52">
        <v>7.1059999999999999</v>
      </c>
      <c r="N556" s="52">
        <v>4.3419999999999996</v>
      </c>
      <c r="O556" s="52">
        <v>0.56000000000000005</v>
      </c>
      <c r="P556" s="52">
        <v>2.2250000000000001</v>
      </c>
      <c r="Q556" s="52">
        <v>0.90898875100000009</v>
      </c>
      <c r="R556" s="53">
        <v>1.608007749434937</v>
      </c>
      <c r="S556" s="52"/>
      <c r="T556" s="52"/>
      <c r="U556" s="52"/>
      <c r="V556" s="52"/>
      <c r="W556" s="52"/>
      <c r="X556" s="52"/>
      <c r="Y556" s="53"/>
      <c r="Z556" s="60">
        <v>1.608007749434937</v>
      </c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</row>
    <row r="557" spans="1:52" s="19" customFormat="1" x14ac:dyDescent="0.35">
      <c r="A557" s="39">
        <v>43630</v>
      </c>
      <c r="B557" s="16" t="s">
        <v>44</v>
      </c>
      <c r="C557" s="16" t="s">
        <v>45</v>
      </c>
      <c r="D557" s="17">
        <v>3.74</v>
      </c>
      <c r="E557" s="50">
        <v>370</v>
      </c>
      <c r="F557" s="50">
        <v>236.8</v>
      </c>
      <c r="G557" s="51">
        <v>5.38</v>
      </c>
      <c r="H557" s="52">
        <v>21.733552343171709</v>
      </c>
      <c r="I557" s="52">
        <v>74.84796135396401</v>
      </c>
      <c r="J557" s="52">
        <v>540.17422800000008</v>
      </c>
      <c r="K557" s="52">
        <v>520.56649800000002</v>
      </c>
      <c r="L557" s="53">
        <v>9.9555523431717088</v>
      </c>
      <c r="M557" s="52">
        <v>8.609</v>
      </c>
      <c r="N557" s="52">
        <v>3.169</v>
      </c>
      <c r="O557" s="52">
        <v>0.68600000000000005</v>
      </c>
      <c r="P557" s="52">
        <v>0.434</v>
      </c>
      <c r="Q557" s="52">
        <v>1.20848718144</v>
      </c>
      <c r="R557" s="54">
        <v>2.4846994512014464</v>
      </c>
      <c r="S557" s="52"/>
      <c r="T557" s="52"/>
      <c r="U557" s="52"/>
      <c r="V557" s="52"/>
      <c r="W557" s="52"/>
      <c r="X557" s="52"/>
      <c r="Y557" s="53"/>
      <c r="Z557" s="99">
        <v>2.4846994512014464</v>
      </c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</row>
    <row r="558" spans="1:52" s="19" customFormat="1" x14ac:dyDescent="0.35">
      <c r="A558" s="39">
        <v>43633</v>
      </c>
      <c r="B558" s="16" t="s">
        <v>44</v>
      </c>
      <c r="C558" s="16" t="s">
        <v>45</v>
      </c>
      <c r="D558" s="17">
        <v>7.5</v>
      </c>
      <c r="E558" s="50">
        <v>330</v>
      </c>
      <c r="F558" s="50">
        <v>211.20000000000002</v>
      </c>
      <c r="G558" s="51">
        <v>1.56</v>
      </c>
      <c r="H558" s="52">
        <v>108.13047924440555</v>
      </c>
      <c r="I558" s="52">
        <v>106.29236447299395</v>
      </c>
      <c r="J558" s="52">
        <v>563.89500200000009</v>
      </c>
      <c r="K558" s="52">
        <v>614.50043000000005</v>
      </c>
      <c r="L558" s="53">
        <v>73.358479244405558</v>
      </c>
      <c r="M558" s="52">
        <v>28.248999999999999</v>
      </c>
      <c r="N558" s="52">
        <v>6.5229999999999997</v>
      </c>
      <c r="O558" s="52">
        <v>1.1419999999999999</v>
      </c>
      <c r="P558" s="52">
        <v>0.98599999999999999</v>
      </c>
      <c r="Q558" s="52">
        <v>1.40523040576</v>
      </c>
      <c r="R558" s="53">
        <v>1.7113335485954151</v>
      </c>
      <c r="S558" s="52"/>
      <c r="T558" s="52"/>
      <c r="U558" s="52"/>
      <c r="V558" s="52"/>
      <c r="W558" s="52"/>
      <c r="X558" s="52"/>
      <c r="Y558" s="53"/>
      <c r="Z558" s="60">
        <v>1.7113335485954151</v>
      </c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</row>
    <row r="559" spans="1:52" s="19" customFormat="1" x14ac:dyDescent="0.35">
      <c r="A559" s="39">
        <v>43636</v>
      </c>
      <c r="B559" s="16" t="s">
        <v>44</v>
      </c>
      <c r="C559" s="16" t="s">
        <v>45</v>
      </c>
      <c r="D559" s="17">
        <v>63.43</v>
      </c>
      <c r="E559" s="50">
        <v>340</v>
      </c>
      <c r="F559" s="50">
        <v>217.6</v>
      </c>
      <c r="G559" s="51">
        <v>32.68</v>
      </c>
      <c r="H559" s="52">
        <v>82.413364626497511</v>
      </c>
      <c r="I559" s="52">
        <v>97.614765795899743</v>
      </c>
      <c r="J559" s="52">
        <v>584.49768900000004</v>
      </c>
      <c r="K559" s="52">
        <v>630.66119600000002</v>
      </c>
      <c r="L559" s="53">
        <v>56.367364626497512</v>
      </c>
      <c r="M559" s="52">
        <v>24.65</v>
      </c>
      <c r="N559" s="52">
        <v>1.3959999999999999</v>
      </c>
      <c r="O559" s="52">
        <v>1.1859999999999999</v>
      </c>
      <c r="P559" s="52">
        <v>1.244</v>
      </c>
      <c r="Q559" s="52">
        <v>1.5690278703600002</v>
      </c>
      <c r="R559" s="53">
        <v>5.1985792702615434</v>
      </c>
      <c r="S559" s="52"/>
      <c r="T559" s="52"/>
      <c r="U559" s="52"/>
      <c r="V559" s="52"/>
      <c r="W559" s="52"/>
      <c r="X559" s="52"/>
      <c r="Y559" s="53"/>
      <c r="Z559" s="60">
        <v>5.1985792702615434</v>
      </c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</row>
    <row r="560" spans="1:52" s="19" customFormat="1" x14ac:dyDescent="0.35">
      <c r="A560" s="39">
        <v>43653</v>
      </c>
      <c r="B560" s="16" t="s">
        <v>44</v>
      </c>
      <c r="C560" s="16" t="s">
        <v>45</v>
      </c>
      <c r="D560" s="17">
        <v>4.1100000000000003</v>
      </c>
      <c r="E560" s="50">
        <v>430</v>
      </c>
      <c r="F560" s="50">
        <v>275.2</v>
      </c>
      <c r="G560" s="51">
        <v>394</v>
      </c>
      <c r="H560" s="52">
        <v>66.361949484781306</v>
      </c>
      <c r="I560" s="52">
        <v>88.46106489568119</v>
      </c>
      <c r="J560" s="52">
        <v>584.52683000000002</v>
      </c>
      <c r="K560" s="52">
        <v>423.864171</v>
      </c>
      <c r="L560" s="53">
        <v>22.071949484781307</v>
      </c>
      <c r="M560" s="52">
        <v>39.32</v>
      </c>
      <c r="N560" s="52">
        <v>4.97</v>
      </c>
      <c r="O560" s="52">
        <v>1.9259999999999999</v>
      </c>
      <c r="P560" s="52">
        <v>2.2320000000000002</v>
      </c>
      <c r="Q560" s="52">
        <v>2.2055144287600004</v>
      </c>
      <c r="R560" s="53">
        <v>3.5290468149428382</v>
      </c>
      <c r="S560" s="52"/>
      <c r="T560" s="52"/>
      <c r="U560" s="52"/>
      <c r="V560" s="52"/>
      <c r="W560" s="52"/>
      <c r="X560" s="52"/>
      <c r="Y560" s="53"/>
      <c r="Z560" s="60">
        <v>3.5290468149428382</v>
      </c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</row>
    <row r="561" spans="1:52" s="19" customFormat="1" x14ac:dyDescent="0.35">
      <c r="A561" s="39">
        <v>43669</v>
      </c>
      <c r="B561" s="16" t="s">
        <v>44</v>
      </c>
      <c r="C561" s="16" t="s">
        <v>45</v>
      </c>
      <c r="D561" s="17">
        <v>3.85</v>
      </c>
      <c r="E561" s="50">
        <v>300</v>
      </c>
      <c r="F561" s="50">
        <v>192</v>
      </c>
      <c r="G561" s="51">
        <v>18.3</v>
      </c>
      <c r="H561" s="52">
        <v>89.223423418989597</v>
      </c>
      <c r="I561" s="52"/>
      <c r="J561" s="52">
        <v>795.58676700000001</v>
      </c>
      <c r="K561" s="52">
        <v>881.61099899999999</v>
      </c>
      <c r="L561" s="53">
        <v>54.803423418989595</v>
      </c>
      <c r="M561" s="52">
        <v>33.35</v>
      </c>
      <c r="N561" s="52">
        <v>1.07</v>
      </c>
      <c r="O561" s="52">
        <v>2.0950000000000002</v>
      </c>
      <c r="P561" s="52">
        <v>2.2719999999999998</v>
      </c>
      <c r="Q561" s="52">
        <v>2.2669999999999999</v>
      </c>
      <c r="R561" s="53">
        <v>3.4188370644975579</v>
      </c>
      <c r="S561" s="52"/>
      <c r="T561" s="52"/>
      <c r="U561" s="52"/>
      <c r="V561" s="52"/>
      <c r="W561" s="52"/>
      <c r="X561" s="52"/>
      <c r="Y561" s="53"/>
      <c r="Z561" s="60">
        <v>3.4188370644975579</v>
      </c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</row>
    <row r="562" spans="1:52" s="19" customFormat="1" x14ac:dyDescent="0.35">
      <c r="A562" s="39">
        <v>43677</v>
      </c>
      <c r="B562" s="16" t="s">
        <v>44</v>
      </c>
      <c r="C562" s="16" t="s">
        <v>45</v>
      </c>
      <c r="D562" s="17">
        <v>2.7</v>
      </c>
      <c r="E562" s="50"/>
      <c r="F562" s="50"/>
      <c r="G562" s="51"/>
      <c r="H562" s="52">
        <v>61.532484596864563</v>
      </c>
      <c r="I562" s="52">
        <v>51.647291739583331</v>
      </c>
      <c r="J562" s="52">
        <v>716.943534</v>
      </c>
      <c r="K562" s="52">
        <v>757.91578000000004</v>
      </c>
      <c r="L562" s="53">
        <v>26.255484596864566</v>
      </c>
      <c r="M562" s="52">
        <v>35.262999999999998</v>
      </c>
      <c r="N562" s="52">
        <v>1.4E-2</v>
      </c>
      <c r="O562" s="52">
        <v>1.0844406922752217</v>
      </c>
      <c r="P562" s="52">
        <v>2.1320000000000001</v>
      </c>
      <c r="Q562" s="52">
        <v>1.0984045841999996</v>
      </c>
      <c r="R562" s="53">
        <v>2.4532897221993983</v>
      </c>
      <c r="S562" s="52"/>
      <c r="T562" s="52"/>
      <c r="U562" s="52"/>
      <c r="V562" s="52"/>
      <c r="W562" s="52"/>
      <c r="X562" s="52"/>
      <c r="Y562" s="53"/>
      <c r="Z562" s="60">
        <v>2.4532897221993983</v>
      </c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</row>
    <row r="563" spans="1:52" s="19" customFormat="1" x14ac:dyDescent="0.35">
      <c r="A563" s="39">
        <v>43686</v>
      </c>
      <c r="B563" s="16" t="s">
        <v>44</v>
      </c>
      <c r="C563" s="16" t="s">
        <v>45</v>
      </c>
      <c r="D563" s="17">
        <v>2.4700000000000002</v>
      </c>
      <c r="E563" s="50"/>
      <c r="F563" s="50"/>
      <c r="G563" s="51"/>
      <c r="H563" s="52">
        <v>39.952983080101546</v>
      </c>
      <c r="I563" s="52">
        <v>47.907066370309721</v>
      </c>
      <c r="J563" s="52">
        <v>513.33120400000007</v>
      </c>
      <c r="K563" s="52">
        <v>550.24452500000007</v>
      </c>
      <c r="L563" s="53">
        <v>11.859983080101545</v>
      </c>
      <c r="M563" s="52">
        <v>27.806000000000001</v>
      </c>
      <c r="N563" s="52">
        <v>0.28699999999999998</v>
      </c>
      <c r="O563" s="52">
        <v>0.19436048965808356</v>
      </c>
      <c r="P563" s="52">
        <v>0.15</v>
      </c>
      <c r="Q563" s="52">
        <v>0.28015312979999996</v>
      </c>
      <c r="R563" s="53">
        <v>0.86931976405300626</v>
      </c>
      <c r="S563" s="52"/>
      <c r="T563" s="52"/>
      <c r="U563" s="52"/>
      <c r="V563" s="52"/>
      <c r="W563" s="52"/>
      <c r="X563" s="52"/>
      <c r="Y563" s="53"/>
      <c r="Z563" s="60">
        <v>0.86931976405300626</v>
      </c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</row>
    <row r="564" spans="1:52" s="19" customFormat="1" x14ac:dyDescent="0.35">
      <c r="A564" s="39">
        <v>43694</v>
      </c>
      <c r="B564" s="16" t="s">
        <v>44</v>
      </c>
      <c r="C564" s="16" t="s">
        <v>45</v>
      </c>
      <c r="D564" s="17">
        <v>2.34</v>
      </c>
      <c r="E564" s="50"/>
      <c r="F564" s="50"/>
      <c r="G564" s="51"/>
      <c r="H564" s="52">
        <v>57.563059004477694</v>
      </c>
      <c r="I564" s="52">
        <v>67.435327360597782</v>
      </c>
      <c r="J564" s="52">
        <v>670.46780200000001</v>
      </c>
      <c r="K564" s="52">
        <v>688.59350399999994</v>
      </c>
      <c r="L564" s="53">
        <v>21.64105900447769</v>
      </c>
      <c r="M564" s="52">
        <v>35.892000000000003</v>
      </c>
      <c r="N564" s="52">
        <v>0.03</v>
      </c>
      <c r="O564" s="52">
        <v>0.96861122836639935</v>
      </c>
      <c r="P564" s="52">
        <v>2.1789999999999998</v>
      </c>
      <c r="Q564" s="52">
        <v>1.1440797521999999</v>
      </c>
      <c r="R564" s="53">
        <v>2.7078743985667941</v>
      </c>
      <c r="S564" s="52"/>
      <c r="T564" s="52"/>
      <c r="U564" s="52"/>
      <c r="V564" s="52"/>
      <c r="W564" s="52"/>
      <c r="X564" s="52"/>
      <c r="Y564" s="53"/>
      <c r="Z564" s="60">
        <v>2.7078743985667941</v>
      </c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</row>
    <row r="565" spans="1:52" s="19" customFormat="1" x14ac:dyDescent="0.35">
      <c r="A565" s="39">
        <v>43732</v>
      </c>
      <c r="B565" s="16" t="s">
        <v>44</v>
      </c>
      <c r="C565" s="16" t="s">
        <v>45</v>
      </c>
      <c r="D565" s="17">
        <v>0.93</v>
      </c>
      <c r="E565" s="50"/>
      <c r="F565" s="50"/>
      <c r="G565" s="51"/>
      <c r="H565" s="52">
        <v>59.465212417677513</v>
      </c>
      <c r="I565" s="52">
        <v>64.142139328547728</v>
      </c>
      <c r="J565" s="52">
        <v>545.348837</v>
      </c>
      <c r="K565" s="52">
        <v>327.96114</v>
      </c>
      <c r="L565" s="53">
        <v>51.459212417677513</v>
      </c>
      <c r="M565" s="52">
        <v>7.4370000000000003</v>
      </c>
      <c r="N565" s="52">
        <v>0.56899999999999995</v>
      </c>
      <c r="O565" s="52">
        <v>0.88100000000000001</v>
      </c>
      <c r="P565" s="52">
        <v>0.96099999999999997</v>
      </c>
      <c r="Q565" s="52">
        <v>1.228</v>
      </c>
      <c r="R565" s="53">
        <v>2.0970163415292427</v>
      </c>
      <c r="S565" s="52"/>
      <c r="T565" s="52"/>
      <c r="U565" s="52"/>
      <c r="V565" s="52"/>
      <c r="W565" s="52"/>
      <c r="X565" s="52"/>
      <c r="Y565" s="53"/>
      <c r="Z565" s="60">
        <v>2.0970163415292427</v>
      </c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</row>
    <row r="566" spans="1:52" s="19" customFormat="1" x14ac:dyDescent="0.35">
      <c r="A566" s="39">
        <v>43746</v>
      </c>
      <c r="B566" s="16" t="s">
        <v>44</v>
      </c>
      <c r="C566" s="16" t="s">
        <v>45</v>
      </c>
      <c r="D566" s="17">
        <v>4.13</v>
      </c>
      <c r="E566" s="50"/>
      <c r="F566" s="50"/>
      <c r="G566" s="51"/>
      <c r="H566" s="52">
        <v>66.391318079947595</v>
      </c>
      <c r="I566" s="52"/>
      <c r="J566" s="52">
        <v>599.38457700000004</v>
      </c>
      <c r="K566" s="52">
        <v>466.04785000000004</v>
      </c>
      <c r="L566" s="53">
        <v>54.096318079947601</v>
      </c>
      <c r="M566" s="52">
        <v>11.55</v>
      </c>
      <c r="N566" s="52">
        <v>0.745</v>
      </c>
      <c r="O566" s="52">
        <v>1.722</v>
      </c>
      <c r="P566" s="52">
        <v>3.6680000000000001</v>
      </c>
      <c r="Q566" s="52">
        <v>2.3130000000000002</v>
      </c>
      <c r="R566" s="53">
        <v>3.5421194000353524</v>
      </c>
      <c r="S566" s="52"/>
      <c r="T566" s="52"/>
      <c r="U566" s="52"/>
      <c r="V566" s="52"/>
      <c r="W566" s="52"/>
      <c r="X566" s="52"/>
      <c r="Y566" s="53"/>
      <c r="Z566" s="60">
        <v>3.5421194000353524</v>
      </c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</row>
    <row r="567" spans="1:52" s="19" customFormat="1" x14ac:dyDescent="0.35">
      <c r="A567" s="39">
        <v>43770</v>
      </c>
      <c r="B567" s="16" t="s">
        <v>44</v>
      </c>
      <c r="C567" s="16" t="s">
        <v>45</v>
      </c>
      <c r="D567" s="17">
        <v>52.1</v>
      </c>
      <c r="E567" s="50"/>
      <c r="F567" s="50"/>
      <c r="G567" s="51"/>
      <c r="H567" s="52">
        <v>48.297236394633991</v>
      </c>
      <c r="I567" s="52">
        <v>46.834712339875686</v>
      </c>
      <c r="J567" s="52">
        <v>466.20604400000002</v>
      </c>
      <c r="K567" s="52">
        <v>591.9631357871599</v>
      </c>
      <c r="L567" s="53">
        <v>30.71523639463399</v>
      </c>
      <c r="M567" s="52">
        <v>17.582000000000001</v>
      </c>
      <c r="N567" s="52">
        <v>0</v>
      </c>
      <c r="O567" s="52">
        <v>1.1279999999999999</v>
      </c>
      <c r="P567" s="52">
        <v>2.5830000000000002</v>
      </c>
      <c r="Q567" s="52">
        <v>1.22</v>
      </c>
      <c r="R567" s="53">
        <v>1.6919599612528253</v>
      </c>
      <c r="S567" s="52"/>
      <c r="T567" s="52"/>
      <c r="U567" s="52"/>
      <c r="V567" s="52"/>
      <c r="W567" s="52"/>
      <c r="X567" s="52"/>
      <c r="Y567" s="53"/>
      <c r="Z567" s="60">
        <v>1.6919599612528253</v>
      </c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</row>
    <row r="568" spans="1:52" s="19" customFormat="1" x14ac:dyDescent="0.35">
      <c r="A568" s="39">
        <v>43809</v>
      </c>
      <c r="B568" s="16" t="s">
        <v>44</v>
      </c>
      <c r="C568" s="16" t="s">
        <v>45</v>
      </c>
      <c r="D568" s="17">
        <v>17.559999999999999</v>
      </c>
      <c r="E568" s="50"/>
      <c r="F568" s="50"/>
      <c r="G568" s="51"/>
      <c r="H568" s="52">
        <v>58.093013870242203</v>
      </c>
      <c r="I568" s="52">
        <v>45.887425907266994</v>
      </c>
      <c r="J568" s="52">
        <v>310.03109900000004</v>
      </c>
      <c r="K568" s="52">
        <v>343.25600200000002</v>
      </c>
      <c r="L568" s="53">
        <v>9.7740138702422001</v>
      </c>
      <c r="M568" s="52">
        <v>48.319000000000003</v>
      </c>
      <c r="N568" s="52">
        <v>0</v>
      </c>
      <c r="O568" s="52">
        <v>1.472</v>
      </c>
      <c r="P568" s="52">
        <v>1.631</v>
      </c>
      <c r="Q568" s="52">
        <v>1.5209999999999999</v>
      </c>
      <c r="R568" s="53">
        <v>1.9276719405876657</v>
      </c>
      <c r="S568" s="52"/>
      <c r="T568" s="52"/>
      <c r="U568" s="52"/>
      <c r="V568" s="52"/>
      <c r="W568" s="52"/>
      <c r="X568" s="52"/>
      <c r="Y568" s="53"/>
      <c r="Z568" s="60">
        <v>1.9276719405876657</v>
      </c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</row>
    <row r="569" spans="1:52" s="19" customFormat="1" x14ac:dyDescent="0.35">
      <c r="A569" s="39">
        <v>43949</v>
      </c>
      <c r="B569" s="16" t="s">
        <v>44</v>
      </c>
      <c r="C569" s="16" t="s">
        <v>45</v>
      </c>
      <c r="D569" s="17">
        <v>8.1300000000000008</v>
      </c>
      <c r="E569" s="50"/>
      <c r="F569" s="50"/>
      <c r="G569" s="51"/>
      <c r="H569" s="52">
        <v>57.828339376598343</v>
      </c>
      <c r="I569" s="52">
        <v>34.894522068880377</v>
      </c>
      <c r="J569" s="52">
        <v>393.56585700000005</v>
      </c>
      <c r="K569" s="52">
        <v>565.16055400000005</v>
      </c>
      <c r="L569" s="53">
        <v>20.387339376598341</v>
      </c>
      <c r="M569" s="52">
        <v>37.441000000000003</v>
      </c>
      <c r="N569" s="52">
        <v>0</v>
      </c>
      <c r="O569" s="52">
        <v>2.8359999999999999</v>
      </c>
      <c r="P569" s="52">
        <v>3.5999999999999997E-2</v>
      </c>
      <c r="Q569" s="52">
        <v>3.391</v>
      </c>
      <c r="R569" s="53">
        <v>1.2140781401356151</v>
      </c>
      <c r="S569" s="52"/>
      <c r="T569" s="52"/>
      <c r="U569" s="52"/>
      <c r="V569" s="52"/>
      <c r="W569" s="52"/>
      <c r="X569" s="52"/>
      <c r="Y569" s="53"/>
      <c r="Z569" s="60">
        <v>1.2140781401356151</v>
      </c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</row>
    <row r="570" spans="1:52" s="19" customFormat="1" x14ac:dyDescent="0.35">
      <c r="A570" s="39">
        <v>43952</v>
      </c>
      <c r="B570" s="16" t="s">
        <v>44</v>
      </c>
      <c r="C570" s="16" t="s">
        <v>45</v>
      </c>
      <c r="D570" s="17">
        <v>51.25</v>
      </c>
      <c r="E570" s="50"/>
      <c r="F570" s="50"/>
      <c r="G570" s="51"/>
      <c r="H570" s="52">
        <v>63.961684766758609</v>
      </c>
      <c r="I570" s="52"/>
      <c r="J570" s="52">
        <v>455.03671499999996</v>
      </c>
      <c r="K570" s="52">
        <v>507.38643999999999</v>
      </c>
      <c r="L570" s="53">
        <v>12.767684766758606</v>
      </c>
      <c r="M570" s="52">
        <v>50.709000000000003</v>
      </c>
      <c r="N570" s="52">
        <v>0.48499999999999999</v>
      </c>
      <c r="O570" s="52">
        <v>8.3149999999999995</v>
      </c>
      <c r="P570" s="52">
        <v>8.5519999999999996</v>
      </c>
      <c r="Q570" s="52">
        <v>8.82</v>
      </c>
      <c r="R570" s="53">
        <v>10.203422667097191</v>
      </c>
      <c r="S570" s="52"/>
      <c r="T570" s="52"/>
      <c r="U570" s="52"/>
      <c r="V570" s="52"/>
      <c r="W570" s="52"/>
      <c r="X570" s="52"/>
      <c r="Y570" s="53"/>
      <c r="Z570" s="60">
        <v>10.203422667097191</v>
      </c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</row>
    <row r="571" spans="1:52" s="19" customFormat="1" x14ac:dyDescent="0.35">
      <c r="A571" s="39">
        <v>43959</v>
      </c>
      <c r="B571" s="16" t="s">
        <v>44</v>
      </c>
      <c r="C571" s="16" t="s">
        <v>45</v>
      </c>
      <c r="D571" s="17">
        <v>7.28</v>
      </c>
      <c r="E571" s="50">
        <v>660</v>
      </c>
      <c r="F571" s="50">
        <v>422.40000000000003</v>
      </c>
      <c r="G571" s="51">
        <v>1.65</v>
      </c>
      <c r="H571" s="52">
        <v>20.568756709999999</v>
      </c>
      <c r="I571" s="52">
        <v>20.426038105</v>
      </c>
      <c r="J571" s="52">
        <v>221.54653400000001</v>
      </c>
      <c r="K571" s="52">
        <v>239.16018699999998</v>
      </c>
      <c r="L571" s="53">
        <v>2.3727567099999982</v>
      </c>
      <c r="M571" s="52">
        <v>15.816000000000001</v>
      </c>
      <c r="N571" s="52">
        <v>2.38</v>
      </c>
      <c r="O571" s="52">
        <v>0.311</v>
      </c>
      <c r="P571" s="52">
        <v>0.48199999999999998</v>
      </c>
      <c r="Q571" s="52">
        <v>0.46800000000000003</v>
      </c>
      <c r="R571" s="53">
        <v>0.62142727066241876</v>
      </c>
      <c r="S571" s="52"/>
      <c r="T571" s="52"/>
      <c r="U571" s="52"/>
      <c r="V571" s="52"/>
      <c r="W571" s="52"/>
      <c r="X571" s="52"/>
      <c r="Y571" s="53"/>
      <c r="Z571" s="60">
        <v>0.62142727066241876</v>
      </c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</row>
    <row r="572" spans="1:52" s="19" customFormat="1" x14ac:dyDescent="0.35">
      <c r="A572" s="39">
        <v>43965</v>
      </c>
      <c r="B572" s="16" t="s">
        <v>44</v>
      </c>
      <c r="C572" s="16" t="s">
        <v>45</v>
      </c>
      <c r="D572" s="17">
        <v>4.9000000000000004</v>
      </c>
      <c r="E572" s="50">
        <v>620</v>
      </c>
      <c r="F572" s="50">
        <v>396.8</v>
      </c>
      <c r="G572" s="51">
        <v>1.19</v>
      </c>
      <c r="H572" s="52">
        <v>19.554876314999998</v>
      </c>
      <c r="I572" s="52">
        <v>13.836636579999999</v>
      </c>
      <c r="J572" s="52">
        <v>197.23461400000002</v>
      </c>
      <c r="K572" s="52">
        <v>224.81448900000001</v>
      </c>
      <c r="L572" s="53">
        <v>9.871876314999998</v>
      </c>
      <c r="M572" s="52">
        <v>7.3719999999999999</v>
      </c>
      <c r="N572" s="52">
        <v>2.3109999999999999</v>
      </c>
      <c r="O572" s="52">
        <v>0.187</v>
      </c>
      <c r="P572" s="52">
        <v>0.51100000000000001</v>
      </c>
      <c r="Q572" s="52">
        <v>0.29299999999999998</v>
      </c>
      <c r="R572" s="53">
        <v>0.81876440871386302</v>
      </c>
      <c r="S572" s="52"/>
      <c r="T572" s="52"/>
      <c r="U572" s="52"/>
      <c r="V572" s="52"/>
      <c r="W572" s="52"/>
      <c r="X572" s="52"/>
      <c r="Y572" s="53"/>
      <c r="Z572" s="60">
        <v>0.81876440871386302</v>
      </c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</row>
    <row r="573" spans="1:52" s="19" customFormat="1" x14ac:dyDescent="0.35">
      <c r="A573" s="39">
        <v>43967</v>
      </c>
      <c r="B573" s="16" t="s">
        <v>44</v>
      </c>
      <c r="C573" s="16" t="s">
        <v>45</v>
      </c>
      <c r="D573" s="17">
        <v>11.52</v>
      </c>
      <c r="E573" s="50">
        <v>520</v>
      </c>
      <c r="F573" s="50">
        <v>332.8</v>
      </c>
      <c r="G573" s="51">
        <v>3.98</v>
      </c>
      <c r="H573" s="52">
        <v>27.169867014999998</v>
      </c>
      <c r="I573" s="52">
        <v>25.662718564999999</v>
      </c>
      <c r="J573" s="52">
        <v>289.08704600000004</v>
      </c>
      <c r="K573" s="52">
        <v>342.01126499999998</v>
      </c>
      <c r="L573" s="53">
        <v>13.013867014999997</v>
      </c>
      <c r="M573" s="52">
        <v>13.917</v>
      </c>
      <c r="N573" s="52">
        <v>0.23899999999999999</v>
      </c>
      <c r="O573" s="52">
        <v>0.26800000000000002</v>
      </c>
      <c r="P573" s="60">
        <v>1.139</v>
      </c>
      <c r="Q573" s="52">
        <v>0.40699999999999997</v>
      </c>
      <c r="R573" s="53"/>
      <c r="S573" s="52"/>
      <c r="T573" s="52"/>
      <c r="U573" s="52"/>
      <c r="V573" s="52"/>
      <c r="W573" s="52"/>
      <c r="X573" s="52"/>
      <c r="Y573" s="53"/>
      <c r="Z573" s="60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</row>
    <row r="574" spans="1:52" s="19" customFormat="1" x14ac:dyDescent="0.35">
      <c r="A574" s="39">
        <v>43972</v>
      </c>
      <c r="B574" s="16" t="s">
        <v>44</v>
      </c>
      <c r="C574" s="16" t="s">
        <v>45</v>
      </c>
      <c r="D574" s="17">
        <v>4.1900000000000004</v>
      </c>
      <c r="E574" s="50">
        <v>610</v>
      </c>
      <c r="F574" s="50">
        <v>390.40000000000003</v>
      </c>
      <c r="G574" s="51">
        <v>3.42</v>
      </c>
      <c r="H574" s="52">
        <v>28.284771334999999</v>
      </c>
      <c r="I574" s="52">
        <v>26.294635709999998</v>
      </c>
      <c r="J574" s="52">
        <v>279.28734400000002</v>
      </c>
      <c r="K574" s="52">
        <v>312.92438400000003</v>
      </c>
      <c r="L574" s="53">
        <v>17.053771335</v>
      </c>
      <c r="M574" s="52">
        <v>9.8409999999999993</v>
      </c>
      <c r="N574" s="52">
        <v>1.39</v>
      </c>
      <c r="O574" s="59">
        <v>0.16600000000000001</v>
      </c>
      <c r="P574" s="52">
        <v>0.90800000000000003</v>
      </c>
      <c r="Q574" s="59">
        <v>0.34200000000000003</v>
      </c>
      <c r="R574" s="53">
        <v>0.72673307075352167</v>
      </c>
      <c r="S574" s="52"/>
      <c r="T574" s="52"/>
      <c r="U574" s="52"/>
      <c r="V574" s="52"/>
      <c r="W574" s="52"/>
      <c r="X574" s="52"/>
      <c r="Y574" s="53"/>
      <c r="Z574" s="60">
        <v>0.72673307075352167</v>
      </c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</row>
    <row r="575" spans="1:52" s="19" customFormat="1" x14ac:dyDescent="0.35">
      <c r="A575" s="39">
        <v>43981</v>
      </c>
      <c r="B575" s="16" t="s">
        <v>44</v>
      </c>
      <c r="C575" s="16" t="s">
        <v>45</v>
      </c>
      <c r="D575" s="17">
        <v>3.96</v>
      </c>
      <c r="E575" s="50">
        <v>650</v>
      </c>
      <c r="F575" s="50">
        <v>416</v>
      </c>
      <c r="G575" s="51">
        <v>1.46</v>
      </c>
      <c r="H575" s="52">
        <v>33.997228075000002</v>
      </c>
      <c r="I575" s="52">
        <v>29.28694295</v>
      </c>
      <c r="J575" s="52">
        <v>299.011638</v>
      </c>
      <c r="K575" s="52">
        <v>345.95778899999999</v>
      </c>
      <c r="L575" s="53">
        <v>4.020228075000003</v>
      </c>
      <c r="M575" s="52">
        <v>29.645</v>
      </c>
      <c r="N575" s="52">
        <v>0.33200000000000002</v>
      </c>
      <c r="O575" s="59">
        <v>0.28000000000000003</v>
      </c>
      <c r="P575" s="52">
        <v>1.103</v>
      </c>
      <c r="Q575" s="59">
        <v>0.41599999999999998</v>
      </c>
      <c r="R575" s="53">
        <v>0.64678115508632794</v>
      </c>
      <c r="S575" s="52"/>
      <c r="T575" s="52"/>
      <c r="U575" s="52"/>
      <c r="V575" s="52"/>
      <c r="W575" s="52"/>
      <c r="X575" s="52"/>
      <c r="Y575" s="53"/>
      <c r="Z575" s="60">
        <v>0.64678115508632794</v>
      </c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</row>
    <row r="576" spans="1:52" s="19" customFormat="1" x14ac:dyDescent="0.35">
      <c r="A576" s="39">
        <v>43986</v>
      </c>
      <c r="B576" s="16" t="s">
        <v>44</v>
      </c>
      <c r="C576" s="16" t="s">
        <v>45</v>
      </c>
      <c r="D576" s="17">
        <v>1.95</v>
      </c>
      <c r="E576" s="50">
        <v>680</v>
      </c>
      <c r="F576" s="50">
        <v>435.2</v>
      </c>
      <c r="G576" s="51">
        <v>2.56</v>
      </c>
      <c r="H576" s="52">
        <v>43.056039859999998</v>
      </c>
      <c r="I576" s="52">
        <v>31.547879809999998</v>
      </c>
      <c r="J576" s="52">
        <v>317.09987300000006</v>
      </c>
      <c r="K576" s="52">
        <v>384.58626600000008</v>
      </c>
      <c r="L576" s="53">
        <v>32.448039860000002</v>
      </c>
      <c r="M576" s="52">
        <v>4.9880000000000004</v>
      </c>
      <c r="N576" s="52">
        <v>5.62</v>
      </c>
      <c r="O576" s="52">
        <v>0.39200000000000002</v>
      </c>
      <c r="P576" s="52">
        <v>1.9870000000000001</v>
      </c>
      <c r="Q576" s="52">
        <v>0.67600000000000005</v>
      </c>
      <c r="R576" s="53">
        <v>0.77388096824415253</v>
      </c>
      <c r="S576" s="52"/>
      <c r="T576" s="52"/>
      <c r="U576" s="52"/>
      <c r="V576" s="52"/>
      <c r="W576" s="52"/>
      <c r="X576" s="52"/>
      <c r="Y576" s="53"/>
      <c r="Z576" s="60">
        <v>0.77388096824415253</v>
      </c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</row>
    <row r="577" spans="1:52" s="19" customFormat="1" x14ac:dyDescent="0.35">
      <c r="A577" s="39">
        <v>44000</v>
      </c>
      <c r="B577" s="16" t="s">
        <v>44</v>
      </c>
      <c r="C577" s="16" t="s">
        <v>45</v>
      </c>
      <c r="D577" s="17">
        <v>0.74</v>
      </c>
      <c r="E577" s="50">
        <v>650</v>
      </c>
      <c r="F577" s="50">
        <v>416</v>
      </c>
      <c r="G577" s="51">
        <v>3.83</v>
      </c>
      <c r="H577" s="52">
        <v>15.516632325</v>
      </c>
      <c r="I577" s="52">
        <v>15.199567129999998</v>
      </c>
      <c r="J577" s="52">
        <v>282.10569500000003</v>
      </c>
      <c r="K577" s="52">
        <v>286.577</v>
      </c>
      <c r="L577" s="53">
        <v>10.505632325000001</v>
      </c>
      <c r="M577" s="52">
        <v>5.0110000000000001</v>
      </c>
      <c r="N577" s="52">
        <v>0</v>
      </c>
      <c r="O577" s="52">
        <v>0.50900000000000001</v>
      </c>
      <c r="P577" s="52">
        <v>2.5950000000000002</v>
      </c>
      <c r="Q577" s="52">
        <v>0.77</v>
      </c>
      <c r="R577" s="53">
        <v>0.74094949988079595</v>
      </c>
      <c r="S577" s="52"/>
      <c r="T577" s="52"/>
      <c r="U577" s="52"/>
      <c r="V577" s="52"/>
      <c r="W577" s="52"/>
      <c r="X577" s="52"/>
      <c r="Y577" s="53"/>
      <c r="Z577" s="60">
        <v>0.74094949988079595</v>
      </c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</row>
    <row r="578" spans="1:52" s="19" customFormat="1" x14ac:dyDescent="0.35">
      <c r="A578" s="39">
        <v>44007</v>
      </c>
      <c r="B578" s="16" t="s">
        <v>44</v>
      </c>
      <c r="C578" s="16" t="s">
        <v>45</v>
      </c>
      <c r="D578" s="17">
        <v>0.73</v>
      </c>
      <c r="E578" s="50">
        <v>390</v>
      </c>
      <c r="F578" s="50">
        <v>249.6</v>
      </c>
      <c r="G578" s="51">
        <v>6.89</v>
      </c>
      <c r="H578" s="52">
        <v>62.824721625019947</v>
      </c>
      <c r="I578" s="52">
        <v>40.313543725000002</v>
      </c>
      <c r="J578" s="52">
        <v>250.40445</v>
      </c>
      <c r="K578" s="52">
        <v>250.66255600000002</v>
      </c>
      <c r="L578" s="53">
        <v>16.556721625019946</v>
      </c>
      <c r="M578" s="52">
        <v>46</v>
      </c>
      <c r="N578" s="52">
        <v>0.26800000000000002</v>
      </c>
      <c r="O578" s="52">
        <v>0.61799999999999999</v>
      </c>
      <c r="P578" s="52">
        <v>2.6869999999999998</v>
      </c>
      <c r="Q578" s="52">
        <v>0.751</v>
      </c>
      <c r="R578" s="53">
        <v>0.86702516114229278</v>
      </c>
      <c r="S578" s="52"/>
      <c r="T578" s="52"/>
      <c r="U578" s="52"/>
      <c r="V578" s="52"/>
      <c r="W578" s="52"/>
      <c r="X578" s="52"/>
      <c r="Y578" s="53"/>
      <c r="Z578" s="60">
        <v>0.86702516114229278</v>
      </c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</row>
    <row r="579" spans="1:52" s="19" customFormat="1" x14ac:dyDescent="0.35">
      <c r="A579" s="39">
        <v>44014</v>
      </c>
      <c r="B579" s="16" t="s">
        <v>44</v>
      </c>
      <c r="C579" s="16" t="s">
        <v>45</v>
      </c>
      <c r="D579" s="17">
        <v>0.75</v>
      </c>
      <c r="E579" s="50">
        <v>410</v>
      </c>
      <c r="F579" s="50">
        <v>262.39999999999998</v>
      </c>
      <c r="G579" s="51">
        <v>0.55000000000000004</v>
      </c>
      <c r="H579" s="52">
        <v>43.017344120222418</v>
      </c>
      <c r="I579" s="52">
        <v>24.915998259999999</v>
      </c>
      <c r="J579" s="52">
        <v>315.14326300000005</v>
      </c>
      <c r="K579" s="52">
        <v>325.929596</v>
      </c>
      <c r="L579" s="53">
        <v>29.057344120222417</v>
      </c>
      <c r="M579" s="52">
        <v>12.648</v>
      </c>
      <c r="N579" s="52">
        <v>1.3120000000000001</v>
      </c>
      <c r="O579" s="52">
        <v>0.52700000000000002</v>
      </c>
      <c r="P579" s="52">
        <v>1.264</v>
      </c>
      <c r="Q579" s="52">
        <v>0.68200000000000005</v>
      </c>
      <c r="R579" s="53">
        <v>0.83721566111521828</v>
      </c>
      <c r="S579" s="52"/>
      <c r="T579" s="52"/>
      <c r="U579" s="52"/>
      <c r="V579" s="52"/>
      <c r="W579" s="52"/>
      <c r="X579" s="52"/>
      <c r="Y579" s="53"/>
      <c r="Z579" s="60">
        <v>0.83721566111521828</v>
      </c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</row>
    <row r="580" spans="1:52" s="19" customFormat="1" x14ac:dyDescent="0.35">
      <c r="A580" s="39">
        <v>44021</v>
      </c>
      <c r="B580" s="16" t="s">
        <v>44</v>
      </c>
      <c r="C580" s="16" t="s">
        <v>45</v>
      </c>
      <c r="D580" s="17">
        <v>0.5</v>
      </c>
      <c r="E580" s="50">
        <v>370</v>
      </c>
      <c r="F580" s="50">
        <v>236.8</v>
      </c>
      <c r="G580" s="51">
        <v>4.57</v>
      </c>
      <c r="H580" s="52">
        <v>50.944098667156936</v>
      </c>
      <c r="I580" s="52">
        <v>30.264626079999999</v>
      </c>
      <c r="J580" s="52">
        <v>296.25573200000002</v>
      </c>
      <c r="K580" s="52">
        <v>297.925095</v>
      </c>
      <c r="L580" s="53">
        <v>28.337098667156937</v>
      </c>
      <c r="M580" s="52">
        <v>22.138999999999999</v>
      </c>
      <c r="N580" s="52">
        <v>0.46800000000000003</v>
      </c>
      <c r="O580" s="52">
        <v>0.34499999999999997</v>
      </c>
      <c r="P580" s="52">
        <v>1.2769999999999999</v>
      </c>
      <c r="Q580" s="52">
        <v>0.56100000000000005</v>
      </c>
      <c r="R580" s="53">
        <v>0.76030655182324969</v>
      </c>
      <c r="S580" s="52"/>
      <c r="T580" s="52"/>
      <c r="U580" s="52"/>
      <c r="V580" s="52"/>
      <c r="W580" s="52"/>
      <c r="X580" s="52"/>
      <c r="Y580" s="53"/>
      <c r="Z580" s="60">
        <v>0.76030655182324969</v>
      </c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</row>
    <row r="581" spans="1:52" s="19" customFormat="1" x14ac:dyDescent="0.35">
      <c r="A581" s="39">
        <v>44024</v>
      </c>
      <c r="B581" s="16" t="s">
        <v>44</v>
      </c>
      <c r="C581" s="16" t="s">
        <v>45</v>
      </c>
      <c r="D581" s="17">
        <v>3.74</v>
      </c>
      <c r="E581" s="50">
        <v>410</v>
      </c>
      <c r="F581" s="50">
        <v>262.39999999999998</v>
      </c>
      <c r="G581" s="58">
        <v>3</v>
      </c>
      <c r="H581" s="52">
        <v>77.805771234999995</v>
      </c>
      <c r="I581" s="52">
        <v>1.3587182449999999</v>
      </c>
      <c r="J581" s="52">
        <v>713.608971</v>
      </c>
      <c r="K581" s="52">
        <v>747.44167200000004</v>
      </c>
      <c r="L581" s="53">
        <v>3.2507712349999975</v>
      </c>
      <c r="M581" s="52">
        <v>73.55</v>
      </c>
      <c r="N581" s="52">
        <v>1.0049999999999999</v>
      </c>
      <c r="O581" s="52">
        <v>1.2689999999999999</v>
      </c>
      <c r="P581" s="52">
        <v>4.3899999999999997</v>
      </c>
      <c r="Q581" s="52">
        <v>2.2120000000000002</v>
      </c>
      <c r="R581" s="53">
        <v>2.6398434268267916</v>
      </c>
      <c r="S581" s="52"/>
      <c r="T581" s="52"/>
      <c r="U581" s="52"/>
      <c r="V581" s="52"/>
      <c r="W581" s="52"/>
      <c r="X581" s="52"/>
      <c r="Y581" s="53"/>
      <c r="Z581" s="60">
        <v>2.6398434268267916</v>
      </c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</row>
    <row r="582" spans="1:52" s="19" customFormat="1" x14ac:dyDescent="0.35">
      <c r="A582" s="39">
        <v>44040</v>
      </c>
      <c r="B582" s="16" t="s">
        <v>44</v>
      </c>
      <c r="C582" s="16" t="s">
        <v>45</v>
      </c>
      <c r="D582" s="17">
        <v>0.56999999999999995</v>
      </c>
      <c r="E582" s="50">
        <v>480</v>
      </c>
      <c r="F582" s="50">
        <v>307.2</v>
      </c>
      <c r="G582" s="51">
        <v>19.3</v>
      </c>
      <c r="H582" s="52">
        <v>90.151965794999995</v>
      </c>
      <c r="I582" s="52">
        <v>85.350937625</v>
      </c>
      <c r="J582" s="52">
        <v>823.62457199999994</v>
      </c>
      <c r="K582" s="52">
        <v>840.06842200000006</v>
      </c>
      <c r="L582" s="53">
        <v>20.187965794999993</v>
      </c>
      <c r="M582" s="52">
        <v>69.459000000000003</v>
      </c>
      <c r="N582" s="52">
        <v>0.505</v>
      </c>
      <c r="O582" s="52">
        <v>0.48899999999999999</v>
      </c>
      <c r="P582" s="52">
        <v>4.2190000000000003</v>
      </c>
      <c r="Q582" s="52">
        <v>2.4870000000000001</v>
      </c>
      <c r="R582" s="53">
        <v>3.082535903253651</v>
      </c>
      <c r="S582" s="52"/>
      <c r="T582" s="52"/>
      <c r="U582" s="52"/>
      <c r="V582" s="52"/>
      <c r="W582" s="52"/>
      <c r="X582" s="52"/>
      <c r="Y582" s="53"/>
      <c r="Z582" s="60">
        <v>3.082535903253651</v>
      </c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</row>
    <row r="583" spans="1:52" s="19" customFormat="1" x14ac:dyDescent="0.35">
      <c r="A583" s="39">
        <v>44042</v>
      </c>
      <c r="B583" s="16" t="s">
        <v>44</v>
      </c>
      <c r="C583" s="16" t="s">
        <v>45</v>
      </c>
      <c r="D583" s="17">
        <v>0.59</v>
      </c>
      <c r="E583" s="50">
        <v>500</v>
      </c>
      <c r="F583" s="50">
        <v>320</v>
      </c>
      <c r="G583" s="51">
        <v>5.49</v>
      </c>
      <c r="H583" s="52">
        <v>77.419095914999986</v>
      </c>
      <c r="I583" s="52">
        <v>72.384391909999991</v>
      </c>
      <c r="J583" s="52">
        <v>832.61248899999998</v>
      </c>
      <c r="K583" s="52">
        <v>843.6277869999999</v>
      </c>
      <c r="L583" s="53">
        <v>34.141095914999987</v>
      </c>
      <c r="M583" s="52">
        <v>42.594000000000001</v>
      </c>
      <c r="N583" s="52">
        <v>0.68400000000000005</v>
      </c>
      <c r="O583" s="52">
        <v>0.96599999999999997</v>
      </c>
      <c r="P583" s="52">
        <v>2.6909999999999998</v>
      </c>
      <c r="Q583" s="52">
        <v>1.7589999999999999</v>
      </c>
      <c r="R583" s="53">
        <v>2.0788684928103662</v>
      </c>
      <c r="S583" s="52"/>
      <c r="T583" s="52"/>
      <c r="U583" s="52"/>
      <c r="V583" s="52"/>
      <c r="W583" s="52"/>
      <c r="X583" s="52"/>
      <c r="Y583" s="53"/>
      <c r="Z583" s="60">
        <v>2.0788684928103662</v>
      </c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</row>
    <row r="584" spans="1:52" s="19" customFormat="1" x14ac:dyDescent="0.35">
      <c r="A584" s="39">
        <v>44048</v>
      </c>
      <c r="B584" s="16" t="s">
        <v>44</v>
      </c>
      <c r="C584" s="16" t="s">
        <v>45</v>
      </c>
      <c r="D584" s="17">
        <v>0.75</v>
      </c>
      <c r="E584" s="50">
        <v>430</v>
      </c>
      <c r="F584" s="50">
        <v>275.2</v>
      </c>
      <c r="G584" s="51">
        <v>1</v>
      </c>
      <c r="H584" s="52">
        <v>84.323063809999994</v>
      </c>
      <c r="I584" s="52">
        <v>83.48117397</v>
      </c>
      <c r="J584" s="52">
        <v>778.26868700000011</v>
      </c>
      <c r="K584" s="52">
        <v>810.17808200000013</v>
      </c>
      <c r="L584" s="53">
        <v>23.328063809999996</v>
      </c>
      <c r="M584" s="52">
        <v>60.921999999999997</v>
      </c>
      <c r="N584" s="52">
        <v>7.2999999999999995E-2</v>
      </c>
      <c r="O584" s="52">
        <v>2.7509999999999999</v>
      </c>
      <c r="P584" s="52">
        <v>5.0620000000000003</v>
      </c>
      <c r="Q584" s="52">
        <v>2.778</v>
      </c>
      <c r="R584" s="53">
        <v>4.0170487163169728</v>
      </c>
      <c r="S584" s="52"/>
      <c r="T584" s="52"/>
      <c r="U584" s="52"/>
      <c r="V584" s="52"/>
      <c r="W584" s="52"/>
      <c r="X584" s="52"/>
      <c r="Y584" s="53"/>
      <c r="Z584" s="60">
        <v>4.0170487163169728</v>
      </c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</row>
    <row r="585" spans="1:52" s="19" customFormat="1" x14ac:dyDescent="0.35">
      <c r="A585" s="39">
        <v>44056</v>
      </c>
      <c r="B585" s="16" t="s">
        <v>44</v>
      </c>
      <c r="C585" s="16" t="s">
        <v>45</v>
      </c>
      <c r="D585" s="17">
        <v>0.28999999999999998</v>
      </c>
      <c r="E585" s="50">
        <v>400</v>
      </c>
      <c r="F585" s="50">
        <v>256</v>
      </c>
      <c r="G585" s="51">
        <v>1.66</v>
      </c>
      <c r="H585" s="52">
        <v>32.889606045000001</v>
      </c>
      <c r="I585" s="52">
        <v>31.050756424999999</v>
      </c>
      <c r="J585" s="52">
        <v>358.45927800000004</v>
      </c>
      <c r="K585" s="52">
        <v>363.54646400000007</v>
      </c>
      <c r="L585" s="53">
        <v>14.077606045000003</v>
      </c>
      <c r="M585" s="52">
        <v>15.994999999999999</v>
      </c>
      <c r="N585" s="52">
        <v>2.8170000000000002</v>
      </c>
      <c r="O585" s="52">
        <v>0.53600000000000003</v>
      </c>
      <c r="P585" s="52">
        <v>1.798</v>
      </c>
      <c r="Q585" s="52">
        <v>0.57499999999999996</v>
      </c>
      <c r="R585" s="53">
        <v>0.77727660569912405</v>
      </c>
      <c r="S585" s="52"/>
      <c r="T585" s="52"/>
      <c r="U585" s="52"/>
      <c r="V585" s="52"/>
      <c r="W585" s="52"/>
      <c r="X585" s="52"/>
      <c r="Y585" s="53"/>
      <c r="Z585" s="60">
        <v>0.77727660569912405</v>
      </c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</row>
    <row r="586" spans="1:52" s="19" customFormat="1" x14ac:dyDescent="0.35">
      <c r="A586" s="39">
        <v>44063</v>
      </c>
      <c r="B586" s="16" t="s">
        <v>44</v>
      </c>
      <c r="C586" s="16" t="s">
        <v>45</v>
      </c>
      <c r="D586" s="17">
        <v>0.24</v>
      </c>
      <c r="E586" s="50">
        <v>350</v>
      </c>
      <c r="F586" s="50">
        <v>224</v>
      </c>
      <c r="G586" s="51">
        <v>4.8099999999999996</v>
      </c>
      <c r="H586" s="52">
        <v>35.765753619999998</v>
      </c>
      <c r="I586" s="52">
        <v>35.466679964999997</v>
      </c>
      <c r="J586" s="52">
        <v>275.04941000000002</v>
      </c>
      <c r="K586" s="52">
        <v>289.36596700000001</v>
      </c>
      <c r="L586" s="53">
        <v>2.7627536199999989</v>
      </c>
      <c r="M586" s="52">
        <v>29.568999999999999</v>
      </c>
      <c r="N586" s="52">
        <v>3.4340000000000002</v>
      </c>
      <c r="O586" s="52">
        <v>0.78700000000000003</v>
      </c>
      <c r="P586" s="52">
        <v>1.819</v>
      </c>
      <c r="Q586" s="52">
        <v>1.3029999999999999</v>
      </c>
      <c r="R586" s="53">
        <v>1.045826968489008</v>
      </c>
      <c r="S586" s="52"/>
      <c r="T586" s="52"/>
      <c r="U586" s="52"/>
      <c r="V586" s="52"/>
      <c r="W586" s="52"/>
      <c r="X586" s="52"/>
      <c r="Y586" s="53"/>
      <c r="Z586" s="60">
        <v>1.045826968489008</v>
      </c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</row>
    <row r="587" spans="1:52" s="19" customFormat="1" x14ac:dyDescent="0.35">
      <c r="A587" s="39">
        <v>44072</v>
      </c>
      <c r="B587" s="16" t="s">
        <v>44</v>
      </c>
      <c r="C587" s="16" t="s">
        <v>45</v>
      </c>
      <c r="D587" s="17">
        <v>0.3</v>
      </c>
      <c r="E587" s="50">
        <v>390</v>
      </c>
      <c r="F587" s="50">
        <v>249.6</v>
      </c>
      <c r="G587" s="51">
        <v>7.55</v>
      </c>
      <c r="H587" s="52">
        <v>46.88423976</v>
      </c>
      <c r="I587" s="52">
        <v>40.280773420000003</v>
      </c>
      <c r="J587" s="52">
        <v>410.36772500000001</v>
      </c>
      <c r="K587" s="52">
        <v>510.338007</v>
      </c>
      <c r="L587" s="53">
        <v>10.077239759999999</v>
      </c>
      <c r="M587" s="52">
        <v>31.858000000000001</v>
      </c>
      <c r="N587" s="52">
        <v>4.9489999999999998</v>
      </c>
      <c r="O587" s="52">
        <v>0.64100000000000001</v>
      </c>
      <c r="P587" s="52">
        <v>1.39</v>
      </c>
      <c r="Q587" s="52">
        <v>0.92200000000000004</v>
      </c>
      <c r="R587" s="53">
        <v>1.5476242912929592</v>
      </c>
      <c r="S587" s="52"/>
      <c r="T587" s="52"/>
      <c r="U587" s="52"/>
      <c r="V587" s="52"/>
      <c r="W587" s="52"/>
      <c r="X587" s="52"/>
      <c r="Y587" s="53"/>
      <c r="Z587" s="60">
        <v>1.5476242912929592</v>
      </c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</row>
    <row r="588" spans="1:52" s="19" customFormat="1" x14ac:dyDescent="0.35">
      <c r="A588" s="39">
        <v>44077</v>
      </c>
      <c r="B588" s="16" t="s">
        <v>44</v>
      </c>
      <c r="C588" s="16" t="s">
        <v>45</v>
      </c>
      <c r="D588" s="17">
        <v>0.26</v>
      </c>
      <c r="E588" s="50">
        <v>250</v>
      </c>
      <c r="F588" s="50">
        <v>160</v>
      </c>
      <c r="G588" s="51">
        <v>10.5</v>
      </c>
      <c r="H588" s="52">
        <v>30.972864479999998</v>
      </c>
      <c r="I588" s="52"/>
      <c r="J588" s="52">
        <v>162.10722000000001</v>
      </c>
      <c r="K588" s="52">
        <v>284.97816500000005</v>
      </c>
      <c r="L588" s="53">
        <v>8.838864479999998</v>
      </c>
      <c r="M588" s="52">
        <v>22.131</v>
      </c>
      <c r="N588" s="52">
        <v>3.0000000000000001E-3</v>
      </c>
      <c r="O588" s="52">
        <v>0.70799999999999996</v>
      </c>
      <c r="P588" s="52">
        <v>1.855</v>
      </c>
      <c r="Q588" s="52">
        <v>0.995</v>
      </c>
      <c r="R588" s="53"/>
      <c r="S588" s="52"/>
      <c r="T588" s="52"/>
      <c r="U588" s="52"/>
      <c r="V588" s="52"/>
      <c r="W588" s="52"/>
      <c r="X588" s="52"/>
      <c r="Y588" s="53"/>
      <c r="Z588" s="60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</row>
    <row r="589" spans="1:52" s="19" customFormat="1" x14ac:dyDescent="0.35">
      <c r="A589" s="39">
        <v>44104</v>
      </c>
      <c r="B589" s="16" t="s">
        <v>44</v>
      </c>
      <c r="C589" s="16" t="s">
        <v>45</v>
      </c>
      <c r="D589" s="17">
        <v>0.54</v>
      </c>
      <c r="E589" s="50">
        <v>300</v>
      </c>
      <c r="F589" s="50">
        <v>192</v>
      </c>
      <c r="G589" s="51">
        <v>15.1</v>
      </c>
      <c r="H589" s="61">
        <v>64.336747509999995</v>
      </c>
      <c r="I589" s="81">
        <v>47.689218384999997</v>
      </c>
      <c r="J589" s="52">
        <v>459.41202799999996</v>
      </c>
      <c r="K589" s="52">
        <v>471.06842800000004</v>
      </c>
      <c r="L589" s="53">
        <v>30.264747509999996</v>
      </c>
      <c r="M589" s="52">
        <v>32.463999999999999</v>
      </c>
      <c r="N589" s="52">
        <v>1.6080000000000001</v>
      </c>
      <c r="O589" s="52">
        <v>0.188</v>
      </c>
      <c r="P589" s="60">
        <v>2.9470000000000001</v>
      </c>
      <c r="Q589" s="52">
        <v>0.45500000000000002</v>
      </c>
      <c r="R589" s="62">
        <v>2.5165793431096191</v>
      </c>
      <c r="S589" s="52"/>
      <c r="T589" s="52"/>
      <c r="U589" s="52"/>
      <c r="V589" s="52"/>
      <c r="W589" s="52"/>
      <c r="X589" s="52"/>
      <c r="Y589" s="53"/>
      <c r="Z589" s="100">
        <v>2.5165793431096191</v>
      </c>
    </row>
    <row r="590" spans="1:52" s="19" customFormat="1" x14ac:dyDescent="0.35">
      <c r="A590" s="39">
        <v>44124</v>
      </c>
      <c r="B590" s="16" t="s">
        <v>44</v>
      </c>
      <c r="C590" s="16" t="s">
        <v>45</v>
      </c>
      <c r="D590" s="17">
        <v>0.71</v>
      </c>
      <c r="E590" s="50">
        <v>390</v>
      </c>
      <c r="F590" s="50">
        <v>249.6</v>
      </c>
      <c r="G590" s="51">
        <v>8.67</v>
      </c>
      <c r="H590" s="61">
        <v>60.522826609999996</v>
      </c>
      <c r="I590" s="81">
        <v>52.887452637500004</v>
      </c>
      <c r="J590" s="52">
        <v>541.10257700000011</v>
      </c>
      <c r="K590" s="52">
        <v>577.51633800000002</v>
      </c>
      <c r="L590" s="53">
        <v>46.806826609999995</v>
      </c>
      <c r="M590" s="52">
        <v>9.2439999999999998</v>
      </c>
      <c r="N590" s="52">
        <v>4.4720000000000004</v>
      </c>
      <c r="O590" s="52">
        <v>0.33100000000000002</v>
      </c>
      <c r="P590" s="60">
        <v>2.3540000000000001</v>
      </c>
      <c r="Q590" s="52">
        <v>0.40699999999999997</v>
      </c>
      <c r="R590" s="62">
        <v>1.752935739087615</v>
      </c>
      <c r="S590" s="52"/>
      <c r="T590" s="52"/>
      <c r="U590" s="52"/>
      <c r="V590" s="52"/>
      <c r="W590" s="52"/>
      <c r="X590" s="52"/>
      <c r="Y590" s="53"/>
      <c r="Z590" s="100">
        <v>1.752935739087615</v>
      </c>
    </row>
    <row r="591" spans="1:52" s="19" customFormat="1" x14ac:dyDescent="0.35">
      <c r="A591" s="39">
        <v>44131</v>
      </c>
      <c r="B591" s="16" t="s">
        <v>44</v>
      </c>
      <c r="C591" s="16" t="s">
        <v>45</v>
      </c>
      <c r="D591" s="17">
        <v>0.72</v>
      </c>
      <c r="E591" s="50">
        <v>430</v>
      </c>
      <c r="F591" s="50">
        <v>275.2</v>
      </c>
      <c r="G591" s="51">
        <v>6.91</v>
      </c>
      <c r="H591" s="52">
        <v>58.564533154999999</v>
      </c>
      <c r="I591" s="52">
        <v>50.860584284999995</v>
      </c>
      <c r="J591" s="52">
        <v>574.84785499999998</v>
      </c>
      <c r="K591" s="52">
        <v>614.9666860000001</v>
      </c>
      <c r="L591" s="53">
        <v>34.778533154999998</v>
      </c>
      <c r="M591" s="52">
        <v>22.927</v>
      </c>
      <c r="N591" s="52">
        <v>0.85899999999999999</v>
      </c>
      <c r="O591" s="52">
        <v>0.40300000000000002</v>
      </c>
      <c r="P591" s="52">
        <v>1.1930000000000001</v>
      </c>
      <c r="Q591" s="52">
        <v>0.48799999999999999</v>
      </c>
      <c r="R591" s="62">
        <v>1.5979461318808921</v>
      </c>
      <c r="S591" s="52"/>
      <c r="T591" s="52"/>
      <c r="U591" s="52"/>
      <c r="V591" s="52"/>
      <c r="W591" s="52"/>
      <c r="X591" s="52"/>
      <c r="Y591" s="53"/>
      <c r="Z591" s="100">
        <v>1.5979461318808921</v>
      </c>
    </row>
    <row r="592" spans="1:52" s="19" customFormat="1" x14ac:dyDescent="0.35">
      <c r="A592" s="39">
        <v>44138</v>
      </c>
      <c r="B592" s="16" t="s">
        <v>44</v>
      </c>
      <c r="C592" s="16" t="s">
        <v>45</v>
      </c>
      <c r="D592" s="17">
        <v>0.8</v>
      </c>
      <c r="E592" s="50">
        <v>530</v>
      </c>
      <c r="F592" s="50">
        <v>339.2</v>
      </c>
      <c r="G592" s="51">
        <v>8.15</v>
      </c>
      <c r="H592" s="52">
        <v>56.735607440000003</v>
      </c>
      <c r="I592" s="52">
        <v>51.693978119999997</v>
      </c>
      <c r="J592" s="52">
        <v>519.69226800000001</v>
      </c>
      <c r="K592" s="52">
        <v>561.2223560000001</v>
      </c>
      <c r="L592" s="53">
        <v>37.448607440000011</v>
      </c>
      <c r="M592" s="52">
        <v>19.065999999999999</v>
      </c>
      <c r="N592" s="52">
        <v>0.221</v>
      </c>
      <c r="O592" s="52">
        <v>0.41799999999999998</v>
      </c>
      <c r="P592" s="52">
        <v>2.7370000000000001</v>
      </c>
      <c r="Q592" s="52">
        <v>0.45</v>
      </c>
      <c r="R592" s="62">
        <v>0.91661044087958965</v>
      </c>
      <c r="S592" s="52"/>
      <c r="T592" s="52"/>
      <c r="U592" s="52"/>
      <c r="V592" s="52"/>
      <c r="W592" s="52"/>
      <c r="X592" s="52"/>
      <c r="Y592" s="53"/>
      <c r="Z592" s="100">
        <v>0.91661044087958965</v>
      </c>
    </row>
    <row r="593" spans="1:52" s="19" customFormat="1" x14ac:dyDescent="0.35">
      <c r="A593" s="39">
        <v>44147</v>
      </c>
      <c r="B593" s="16" t="s">
        <v>44</v>
      </c>
      <c r="C593" s="16" t="s">
        <v>45</v>
      </c>
      <c r="D593" s="17">
        <v>3.11</v>
      </c>
      <c r="E593" s="50">
        <v>520</v>
      </c>
      <c r="F593" s="50">
        <v>332.8</v>
      </c>
      <c r="G593" s="51">
        <v>3.52</v>
      </c>
      <c r="H593" s="52">
        <v>52.018325604999994</v>
      </c>
      <c r="I593" s="52">
        <v>48.183700154999997</v>
      </c>
      <c r="J593" s="52">
        <v>478.59096900000003</v>
      </c>
      <c r="K593" s="52">
        <v>491.70025600000002</v>
      </c>
      <c r="L593" s="53">
        <v>0.44732560499999097</v>
      </c>
      <c r="M593" s="52">
        <v>50.142000000000003</v>
      </c>
      <c r="N593" s="52">
        <v>1.429</v>
      </c>
      <c r="O593" s="52">
        <v>0.32</v>
      </c>
      <c r="P593" s="52">
        <v>0.53800000000000003</v>
      </c>
      <c r="Q593" s="52">
        <v>0.40200000000000002</v>
      </c>
      <c r="R593" s="53">
        <v>0.74572116809620792</v>
      </c>
      <c r="S593" s="52"/>
      <c r="T593" s="52"/>
      <c r="U593" s="52"/>
      <c r="V593" s="52"/>
      <c r="W593" s="52"/>
      <c r="X593" s="52"/>
      <c r="Y593" s="53"/>
      <c r="Z593" s="60">
        <v>0.74572116809620792</v>
      </c>
    </row>
    <row r="594" spans="1:52" s="20" customFormat="1" x14ac:dyDescent="0.35">
      <c r="A594" s="39">
        <v>44151</v>
      </c>
      <c r="B594" s="16" t="s">
        <v>44</v>
      </c>
      <c r="C594" s="16" t="s">
        <v>45</v>
      </c>
      <c r="D594" s="17">
        <v>1.4</v>
      </c>
      <c r="E594" s="50">
        <v>550</v>
      </c>
      <c r="F594" s="50">
        <v>352</v>
      </c>
      <c r="G594" s="51">
        <v>3.12</v>
      </c>
      <c r="H594" s="52">
        <v>49.573046854999994</v>
      </c>
      <c r="I594" s="52">
        <v>46.076119754999993</v>
      </c>
      <c r="J594" s="52">
        <v>449.20435200000003</v>
      </c>
      <c r="K594" s="52">
        <v>462.76740599999999</v>
      </c>
      <c r="L594" s="53">
        <v>28.034046854999993</v>
      </c>
      <c r="M594" s="52">
        <v>20.439</v>
      </c>
      <c r="N594" s="52">
        <v>1.1000000000000001</v>
      </c>
      <c r="O594" s="52">
        <v>0.28100000000000003</v>
      </c>
      <c r="P594" s="52">
        <v>0.40200000000000002</v>
      </c>
      <c r="Q594" s="52">
        <v>0.40200000000000002</v>
      </c>
      <c r="R594" s="53">
        <v>0.66103887557059915</v>
      </c>
      <c r="S594" s="52"/>
      <c r="T594" s="52"/>
      <c r="U594" s="52"/>
      <c r="V594" s="52"/>
      <c r="W594" s="52"/>
      <c r="X594" s="52"/>
      <c r="Y594" s="53"/>
      <c r="Z594" s="60">
        <v>0.66103887557059915</v>
      </c>
    </row>
    <row r="595" spans="1:52" s="20" customFormat="1" x14ac:dyDescent="0.35">
      <c r="A595" s="39">
        <v>44190</v>
      </c>
      <c r="B595" s="16" t="s">
        <v>44</v>
      </c>
      <c r="C595" s="16" t="s">
        <v>45</v>
      </c>
      <c r="D595" s="17">
        <v>57.77</v>
      </c>
      <c r="E595" s="50">
        <v>280</v>
      </c>
      <c r="F595" s="50">
        <v>179.20000000000002</v>
      </c>
      <c r="G595" s="51">
        <v>13.9</v>
      </c>
      <c r="H595" s="52">
        <v>81.722072564999991</v>
      </c>
      <c r="I595" s="52">
        <v>78.993427059999988</v>
      </c>
      <c r="J595" s="52">
        <v>459.13727</v>
      </c>
      <c r="K595" s="52">
        <v>473.204047</v>
      </c>
      <c r="L595" s="53">
        <v>35.255072564999992</v>
      </c>
      <c r="M595" s="52">
        <v>38.985999999999997</v>
      </c>
      <c r="N595" s="52">
        <v>7.4809999999999999</v>
      </c>
      <c r="O595" s="52">
        <v>2.5910000000000002</v>
      </c>
      <c r="P595" s="52">
        <v>4.3760000000000003</v>
      </c>
      <c r="Q595" s="52">
        <v>3.738</v>
      </c>
      <c r="R595" s="53"/>
      <c r="S595" s="52"/>
      <c r="T595" s="52"/>
      <c r="U595" s="52"/>
      <c r="V595" s="52"/>
      <c r="W595" s="52"/>
      <c r="X595" s="52"/>
      <c r="Y595" s="53"/>
      <c r="Z595" s="60"/>
    </row>
    <row r="596" spans="1:52" s="20" customFormat="1" x14ac:dyDescent="0.35">
      <c r="A596" s="39">
        <v>44205</v>
      </c>
      <c r="B596" s="16" t="s">
        <v>44</v>
      </c>
      <c r="C596" s="16" t="s">
        <v>45</v>
      </c>
      <c r="D596" s="17">
        <v>4.08</v>
      </c>
      <c r="E596" s="50">
        <v>600</v>
      </c>
      <c r="F596" s="50">
        <v>384</v>
      </c>
      <c r="G596" s="51">
        <v>1.44</v>
      </c>
      <c r="H596" s="52">
        <v>96.171421034999995</v>
      </c>
      <c r="I596" s="52">
        <v>92.985704739999989</v>
      </c>
      <c r="J596" s="52">
        <v>268.754954</v>
      </c>
      <c r="K596" s="52">
        <v>272.17694</v>
      </c>
      <c r="L596" s="53">
        <v>21.161421034999996</v>
      </c>
      <c r="M596" s="52">
        <v>73.192999999999998</v>
      </c>
      <c r="N596" s="52">
        <v>1.8169999999999999</v>
      </c>
      <c r="O596" s="52">
        <v>0.25600000000000001</v>
      </c>
      <c r="P596" s="52">
        <v>0.05</v>
      </c>
      <c r="Q596" s="52">
        <v>0.623</v>
      </c>
      <c r="R596" s="53"/>
      <c r="S596" s="52"/>
      <c r="T596" s="52"/>
      <c r="U596" s="52"/>
      <c r="V596" s="52"/>
      <c r="W596" s="52"/>
      <c r="X596" s="52"/>
      <c r="Y596" s="53"/>
      <c r="Z596" s="60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</row>
    <row r="597" spans="1:52" s="20" customFormat="1" x14ac:dyDescent="0.35">
      <c r="A597" s="40">
        <v>44256</v>
      </c>
      <c r="B597" s="16" t="s">
        <v>44</v>
      </c>
      <c r="C597" s="16" t="s">
        <v>45</v>
      </c>
      <c r="D597" s="17">
        <v>10.9</v>
      </c>
      <c r="E597" s="50">
        <v>400</v>
      </c>
      <c r="F597" s="50">
        <v>256</v>
      </c>
      <c r="G597" s="51">
        <v>101</v>
      </c>
      <c r="H597" s="52">
        <v>106.45751287</v>
      </c>
      <c r="I597" s="52">
        <v>105.82780896999999</v>
      </c>
      <c r="J597" s="52">
        <v>454.72865300000001</v>
      </c>
      <c r="K597" s="52">
        <v>455.16160499999995</v>
      </c>
      <c r="L597" s="53">
        <v>55.115512869999996</v>
      </c>
      <c r="M597" s="50">
        <v>46.776000000000003</v>
      </c>
      <c r="N597" s="60">
        <v>4.5659999999999998</v>
      </c>
      <c r="O597" s="60">
        <v>2.3639999999999999</v>
      </c>
      <c r="P597" s="50">
        <v>3.1850000000000001</v>
      </c>
      <c r="Q597" s="52">
        <v>2.83</v>
      </c>
      <c r="R597" s="53"/>
      <c r="S597" s="52"/>
      <c r="T597" s="52"/>
      <c r="U597" s="52"/>
      <c r="V597" s="52"/>
      <c r="W597" s="52"/>
      <c r="X597" s="52"/>
      <c r="Y597" s="53"/>
      <c r="Z597" s="60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</row>
    <row r="598" spans="1:52" s="20" customFormat="1" x14ac:dyDescent="0.35">
      <c r="A598" s="41">
        <v>44267</v>
      </c>
      <c r="B598" s="21" t="s">
        <v>44</v>
      </c>
      <c r="C598" s="16" t="s">
        <v>45</v>
      </c>
      <c r="D598" s="23">
        <v>33.700000000000003</v>
      </c>
      <c r="E598" s="65">
        <v>320</v>
      </c>
      <c r="F598" s="50">
        <v>204.8</v>
      </c>
      <c r="G598" s="66">
        <v>10.8</v>
      </c>
      <c r="H598" s="52">
        <v>93.028184764999992</v>
      </c>
      <c r="I598" s="52">
        <v>71.35773180999999</v>
      </c>
      <c r="J598" s="52">
        <v>256.36170300000003</v>
      </c>
      <c r="K598" s="52">
        <v>404.34802700000006</v>
      </c>
      <c r="L598" s="53">
        <v>54.828184764999996</v>
      </c>
      <c r="M598" s="50">
        <v>36.863999999999997</v>
      </c>
      <c r="N598" s="52">
        <v>1.3360000000000001</v>
      </c>
      <c r="O598" s="50">
        <v>3.6960000000000002</v>
      </c>
      <c r="P598" s="52">
        <v>5.226</v>
      </c>
      <c r="Q598" s="52">
        <v>3.3559999999999999</v>
      </c>
      <c r="R598" s="53"/>
      <c r="S598" s="52"/>
      <c r="T598" s="52"/>
      <c r="U598" s="52"/>
      <c r="V598" s="52"/>
      <c r="W598" s="52"/>
      <c r="X598" s="52"/>
      <c r="Y598" s="53"/>
      <c r="Z598" s="60"/>
    </row>
    <row r="599" spans="1:52" s="20" customFormat="1" x14ac:dyDescent="0.35">
      <c r="A599" s="42">
        <v>44284</v>
      </c>
      <c r="B599" s="24" t="s">
        <v>44</v>
      </c>
      <c r="C599" s="16" t="s">
        <v>45</v>
      </c>
      <c r="D599" s="23">
        <v>8.5500000000000007</v>
      </c>
      <c r="E599" s="65">
        <v>620</v>
      </c>
      <c r="F599" s="67">
        <v>396.8</v>
      </c>
      <c r="G599" s="68">
        <v>10.7</v>
      </c>
      <c r="H599" s="52">
        <v>71.946454979999999</v>
      </c>
      <c r="I599" s="52">
        <v>61.242059839999996</v>
      </c>
      <c r="J599" s="52">
        <v>346.60305400000004</v>
      </c>
      <c r="K599" s="52">
        <v>549.09553700000004</v>
      </c>
      <c r="L599" s="53">
        <v>54.080454979999999</v>
      </c>
      <c r="M599" s="52">
        <v>15.999000000000001</v>
      </c>
      <c r="N599" s="52">
        <v>1.867</v>
      </c>
      <c r="O599" s="52">
        <v>2.2930000000000001</v>
      </c>
      <c r="P599" s="52">
        <v>1.794</v>
      </c>
      <c r="Q599" s="52">
        <v>0.35199999999999998</v>
      </c>
      <c r="R599" s="53"/>
      <c r="S599" s="52"/>
      <c r="T599" s="52"/>
      <c r="U599" s="52"/>
      <c r="V599" s="52"/>
      <c r="W599" s="52"/>
      <c r="X599" s="52"/>
      <c r="Y599" s="53"/>
      <c r="Z599" s="60"/>
    </row>
    <row r="600" spans="1:52" s="20" customFormat="1" x14ac:dyDescent="0.35">
      <c r="A600" s="46">
        <v>44319</v>
      </c>
      <c r="B600" s="29" t="s">
        <v>44</v>
      </c>
      <c r="C600" s="16" t="s">
        <v>45</v>
      </c>
      <c r="D600" s="30">
        <v>5.35</v>
      </c>
      <c r="E600" s="84">
        <v>580</v>
      </c>
      <c r="F600" s="67">
        <v>371.2</v>
      </c>
      <c r="G600" s="85">
        <v>5.05</v>
      </c>
      <c r="H600" s="52">
        <v>69.847013609999991</v>
      </c>
      <c r="I600" s="52">
        <v>67.914422354999999</v>
      </c>
      <c r="J600" s="52">
        <v>396.29678500000006</v>
      </c>
      <c r="K600" s="52">
        <v>410.33025800000001</v>
      </c>
      <c r="L600" s="53">
        <v>55.276013609999985</v>
      </c>
      <c r="M600" s="52">
        <v>12.691000000000001</v>
      </c>
      <c r="N600" s="50">
        <v>1.88</v>
      </c>
      <c r="O600" s="52">
        <v>2.819</v>
      </c>
      <c r="P600" s="52">
        <v>1.216</v>
      </c>
      <c r="Q600" s="52">
        <v>0.16400000000000001</v>
      </c>
      <c r="R600" s="53"/>
      <c r="S600" s="52"/>
      <c r="T600" s="52"/>
      <c r="U600" s="52"/>
      <c r="V600" s="52"/>
      <c r="W600" s="52"/>
      <c r="X600" s="52"/>
      <c r="Y600" s="53"/>
      <c r="Z600" s="60"/>
    </row>
    <row r="601" spans="1:52" s="20" customFormat="1" x14ac:dyDescent="0.35">
      <c r="A601" s="47">
        <v>44342</v>
      </c>
      <c r="B601" s="25" t="s">
        <v>44</v>
      </c>
      <c r="C601" s="16" t="s">
        <v>45</v>
      </c>
      <c r="D601" s="17"/>
      <c r="E601" s="69">
        <v>430</v>
      </c>
      <c r="F601" s="67">
        <v>275.2</v>
      </c>
      <c r="G601" s="70">
        <v>18.5</v>
      </c>
      <c r="H601" s="71">
        <v>103.15977782</v>
      </c>
      <c r="I601" s="71">
        <v>99.947466887499971</v>
      </c>
      <c r="J601" s="71">
        <v>1157.0558940000001</v>
      </c>
      <c r="K601" s="71">
        <v>1585.994762</v>
      </c>
      <c r="L601" s="53">
        <v>76.083777819999995</v>
      </c>
      <c r="M601" s="71">
        <v>26.696999999999999</v>
      </c>
      <c r="N601" s="71">
        <v>0.379</v>
      </c>
      <c r="O601" s="71">
        <v>0.11600000000000001</v>
      </c>
      <c r="P601" s="71">
        <v>7.8928767123287669</v>
      </c>
      <c r="Q601" s="71">
        <v>0.44800000000000001</v>
      </c>
      <c r="R601" s="72">
        <v>3.513570299755826</v>
      </c>
      <c r="S601" s="52"/>
      <c r="T601" s="52"/>
      <c r="U601" s="52"/>
      <c r="V601" s="52"/>
      <c r="W601" s="52"/>
      <c r="X601" s="52"/>
      <c r="Y601" s="53"/>
      <c r="Z601" s="101">
        <v>3.513570299755826</v>
      </c>
    </row>
    <row r="602" spans="1:52" s="20" customFormat="1" x14ac:dyDescent="0.35">
      <c r="A602" s="47">
        <v>44345</v>
      </c>
      <c r="B602" s="25" t="s">
        <v>44</v>
      </c>
      <c r="C602" s="16" t="s">
        <v>45</v>
      </c>
      <c r="D602" s="17"/>
      <c r="E602" s="69">
        <v>520</v>
      </c>
      <c r="F602" s="67">
        <v>332.8</v>
      </c>
      <c r="G602" s="70">
        <v>7.08</v>
      </c>
      <c r="H602" s="71">
        <v>49.22185485</v>
      </c>
      <c r="I602" s="71">
        <v>37.710981789999991</v>
      </c>
      <c r="J602" s="71">
        <v>468.32917400000002</v>
      </c>
      <c r="K602" s="71">
        <v>572.87043000000006</v>
      </c>
      <c r="L602" s="53">
        <v>29.96885485</v>
      </c>
      <c r="M602" s="71">
        <v>19.056000000000001</v>
      </c>
      <c r="N602" s="71">
        <v>0.19700000000000001</v>
      </c>
      <c r="O602" s="71">
        <v>0.26200000000000001</v>
      </c>
      <c r="P602" s="71">
        <v>2.9733883972468043</v>
      </c>
      <c r="Q602" s="71">
        <v>0.33600000000000002</v>
      </c>
      <c r="R602" s="72">
        <v>4.3909491604113935</v>
      </c>
      <c r="S602" s="52"/>
      <c r="T602" s="52"/>
      <c r="U602" s="52"/>
      <c r="V602" s="52"/>
      <c r="W602" s="52"/>
      <c r="X602" s="52"/>
      <c r="Y602" s="53"/>
      <c r="Z602" s="101">
        <v>4.3909491604113935</v>
      </c>
    </row>
    <row r="603" spans="1:52" s="20" customFormat="1" x14ac:dyDescent="0.35">
      <c r="A603" s="43">
        <v>44348</v>
      </c>
      <c r="B603" s="25" t="s">
        <v>44</v>
      </c>
      <c r="C603" s="16" t="s">
        <v>45</v>
      </c>
      <c r="D603" s="17"/>
      <c r="E603" s="69">
        <v>560</v>
      </c>
      <c r="F603" s="67">
        <v>358.40000000000003</v>
      </c>
      <c r="G603" s="70">
        <v>1.78</v>
      </c>
      <c r="H603" s="71">
        <v>38.156879262499999</v>
      </c>
      <c r="I603" s="71">
        <v>18.97836169</v>
      </c>
      <c r="J603" s="71">
        <v>408.60677600000008</v>
      </c>
      <c r="K603" s="71">
        <v>483.69064400000002</v>
      </c>
      <c r="L603" s="53">
        <v>18.735879262499999</v>
      </c>
      <c r="M603" s="71">
        <v>17.734999999999999</v>
      </c>
      <c r="N603" s="71">
        <v>1.6859999999999999</v>
      </c>
      <c r="O603" s="71">
        <v>2.5999999999999999E-2</v>
      </c>
      <c r="P603" s="71">
        <v>0.33200000000000002</v>
      </c>
      <c r="Q603" s="71">
        <v>0.249</v>
      </c>
      <c r="R603" s="72">
        <v>2.1971751985242416</v>
      </c>
      <c r="S603" s="52"/>
      <c r="T603" s="52"/>
      <c r="U603" s="52"/>
      <c r="V603" s="52"/>
      <c r="W603" s="52"/>
      <c r="X603" s="52"/>
      <c r="Y603" s="53"/>
      <c r="Z603" s="101">
        <v>2.1971751985242416</v>
      </c>
    </row>
    <row r="604" spans="1:52" s="20" customFormat="1" x14ac:dyDescent="0.35">
      <c r="A604" s="39">
        <v>44355</v>
      </c>
      <c r="B604" s="16" t="s">
        <v>44</v>
      </c>
      <c r="C604" s="16" t="s">
        <v>45</v>
      </c>
      <c r="D604" s="17"/>
      <c r="E604" s="50">
        <v>470</v>
      </c>
      <c r="F604" s="50">
        <v>300.8</v>
      </c>
      <c r="G604" s="51">
        <v>7.89</v>
      </c>
      <c r="H604" s="71">
        <v>54.331737789999991</v>
      </c>
      <c r="I604" s="71">
        <v>32.754598100000003</v>
      </c>
      <c r="J604" s="71">
        <v>393.03715600000004</v>
      </c>
      <c r="K604" s="71">
        <v>482.59993800000007</v>
      </c>
      <c r="L604" s="53">
        <v>46.73173778999999</v>
      </c>
      <c r="M604" s="71">
        <v>7.2670000000000003</v>
      </c>
      <c r="N604" s="71">
        <v>0.33300000000000002</v>
      </c>
      <c r="O604" s="71">
        <v>2.3E-2</v>
      </c>
      <c r="P604" s="71">
        <v>0.73599999999999999</v>
      </c>
      <c r="Q604" s="71">
        <v>0.13</v>
      </c>
      <c r="R604" s="72">
        <v>1.66847653493438</v>
      </c>
      <c r="S604" s="52"/>
      <c r="T604" s="52"/>
      <c r="U604" s="52"/>
      <c r="V604" s="52"/>
      <c r="W604" s="52"/>
      <c r="X604" s="52"/>
      <c r="Y604" s="53"/>
      <c r="Z604" s="101">
        <v>1.66847653493438</v>
      </c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</row>
    <row r="605" spans="1:52" s="20" customFormat="1" x14ac:dyDescent="0.35">
      <c r="A605" s="39">
        <v>44356</v>
      </c>
      <c r="B605" s="16" t="s">
        <v>44</v>
      </c>
      <c r="C605" s="16" t="s">
        <v>45</v>
      </c>
      <c r="D605" s="17"/>
      <c r="E605" s="50">
        <v>290</v>
      </c>
      <c r="F605" s="50">
        <v>185.6</v>
      </c>
      <c r="G605" s="51">
        <v>61.8</v>
      </c>
      <c r="H605" s="71">
        <v>209.03042378999999</v>
      </c>
      <c r="I605" s="71">
        <v>192.31050013499998</v>
      </c>
      <c r="J605" s="71">
        <v>945.91269699999998</v>
      </c>
      <c r="K605" s="71">
        <v>1211.070819</v>
      </c>
      <c r="L605" s="53">
        <v>24.047423789999986</v>
      </c>
      <c r="M605" s="71">
        <v>182.768</v>
      </c>
      <c r="N605" s="71">
        <v>2.2149999999999999</v>
      </c>
      <c r="O605" s="71">
        <v>1.206</v>
      </c>
      <c r="P605" s="71">
        <v>3.2229999999999999</v>
      </c>
      <c r="Q605" s="71">
        <v>1.4790000000000001</v>
      </c>
      <c r="R605" s="72">
        <v>5.3285617367934996</v>
      </c>
      <c r="S605" s="52"/>
      <c r="T605" s="52"/>
      <c r="U605" s="52"/>
      <c r="V605" s="52"/>
      <c r="W605" s="52"/>
      <c r="X605" s="52"/>
      <c r="Y605" s="53"/>
      <c r="Z605" s="101">
        <v>5.3285617367934996</v>
      </c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</row>
    <row r="606" spans="1:52" s="20" customFormat="1" x14ac:dyDescent="0.35">
      <c r="A606" s="39">
        <v>44361</v>
      </c>
      <c r="B606" s="16" t="s">
        <v>44</v>
      </c>
      <c r="C606" s="16" t="s">
        <v>45</v>
      </c>
      <c r="D606" s="17"/>
      <c r="E606" s="50">
        <v>480</v>
      </c>
      <c r="F606" s="50">
        <v>307.2</v>
      </c>
      <c r="G606" s="51">
        <v>5.64</v>
      </c>
      <c r="H606" s="71">
        <v>122.66567716499999</v>
      </c>
      <c r="I606" s="71">
        <v>99.542050379999992</v>
      </c>
      <c r="J606" s="71">
        <v>750.78456100000005</v>
      </c>
      <c r="K606" s="71">
        <v>847.57014800000002</v>
      </c>
      <c r="L606" s="53">
        <v>18.427677164999999</v>
      </c>
      <c r="M606" s="71">
        <v>103.57899999999999</v>
      </c>
      <c r="N606" s="71">
        <v>0.65900000000000003</v>
      </c>
      <c r="O606" s="71">
        <v>0.158</v>
      </c>
      <c r="P606" s="71">
        <v>0.315</v>
      </c>
      <c r="Q606" s="71">
        <v>0.16700000000000001</v>
      </c>
      <c r="R606" s="72">
        <v>1.0124644919116956</v>
      </c>
      <c r="S606" s="52"/>
      <c r="T606" s="52"/>
      <c r="U606" s="52"/>
      <c r="V606" s="52"/>
      <c r="W606" s="52"/>
      <c r="X606" s="52"/>
      <c r="Y606" s="53"/>
      <c r="Z606" s="101">
        <v>1.0124644919116956</v>
      </c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</row>
    <row r="607" spans="1:52" s="20" customFormat="1" x14ac:dyDescent="0.35">
      <c r="A607" s="39">
        <v>44369</v>
      </c>
      <c r="B607" s="16" t="s">
        <v>44</v>
      </c>
      <c r="C607" s="16" t="s">
        <v>45</v>
      </c>
      <c r="D607" s="17"/>
      <c r="E607" s="50">
        <v>480</v>
      </c>
      <c r="F607" s="50">
        <v>307.2</v>
      </c>
      <c r="G607" s="51">
        <v>3.35</v>
      </c>
      <c r="H607" s="71">
        <v>59.407065549999999</v>
      </c>
      <c r="I607" s="71">
        <v>44.666853849999995</v>
      </c>
      <c r="J607" s="71">
        <v>376.09790900000002</v>
      </c>
      <c r="K607" s="71">
        <v>597.42380400000002</v>
      </c>
      <c r="L607" s="53">
        <v>31.315565549999995</v>
      </c>
      <c r="M607" s="71">
        <v>27.259499999999999</v>
      </c>
      <c r="N607" s="71">
        <v>0.83199999999999996</v>
      </c>
      <c r="O607" s="71">
        <v>0.191</v>
      </c>
      <c r="P607" s="71">
        <v>0.85899999999999999</v>
      </c>
      <c r="Q607" s="71">
        <v>0.46300000000000002</v>
      </c>
      <c r="R607" s="72">
        <v>2.244565442936941</v>
      </c>
      <c r="S607" s="52"/>
      <c r="T607" s="52"/>
      <c r="U607" s="52"/>
      <c r="V607" s="52"/>
      <c r="W607" s="52"/>
      <c r="X607" s="52"/>
      <c r="Y607" s="53"/>
      <c r="Z607" s="101">
        <v>2.244565442936941</v>
      </c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</row>
    <row r="608" spans="1:52" s="20" customFormat="1" x14ac:dyDescent="0.35">
      <c r="A608" s="39">
        <v>44376</v>
      </c>
      <c r="B608" s="16" t="s">
        <v>44</v>
      </c>
      <c r="C608" s="16" t="s">
        <v>45</v>
      </c>
      <c r="D608" s="17"/>
      <c r="E608" s="50">
        <v>700</v>
      </c>
      <c r="F608" s="50">
        <v>448</v>
      </c>
      <c r="G608" s="51">
        <v>3.47</v>
      </c>
      <c r="H608" s="71">
        <v>55.577866120000003</v>
      </c>
      <c r="I608" s="71">
        <v>46.399039340000002</v>
      </c>
      <c r="J608" s="74">
        <v>470.23166500000008</v>
      </c>
      <c r="K608" s="71">
        <v>493.65270300000003</v>
      </c>
      <c r="L608" s="53">
        <v>42.481366120000004</v>
      </c>
      <c r="M608" s="71">
        <v>12.3805</v>
      </c>
      <c r="N608" s="71">
        <v>0.71599999999999997</v>
      </c>
      <c r="O608" s="71">
        <v>0.33900000000000002</v>
      </c>
      <c r="P608" s="71">
        <v>1.1060000000000001</v>
      </c>
      <c r="Q608" s="71">
        <v>0.53900000000000003</v>
      </c>
      <c r="R608" s="72">
        <v>1.1060512562450313</v>
      </c>
      <c r="S608" s="52"/>
      <c r="T608" s="52"/>
      <c r="U608" s="52"/>
      <c r="V608" s="52"/>
      <c r="W608" s="52"/>
      <c r="X608" s="52"/>
      <c r="Y608" s="53"/>
      <c r="Z608" s="101">
        <v>1.1060512562450313</v>
      </c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</row>
    <row r="609" spans="1:52" s="20" customFormat="1" x14ac:dyDescent="0.35">
      <c r="A609" s="39">
        <v>44379</v>
      </c>
      <c r="B609" s="16" t="s">
        <v>44</v>
      </c>
      <c r="C609" s="16" t="s">
        <v>45</v>
      </c>
      <c r="D609" s="17"/>
      <c r="E609" s="50">
        <v>610</v>
      </c>
      <c r="F609" s="50">
        <v>390.40000000000003</v>
      </c>
      <c r="G609" s="51">
        <v>3.47</v>
      </c>
      <c r="H609" s="71">
        <v>91.305423414999993</v>
      </c>
      <c r="I609" s="71">
        <v>83.64766711</v>
      </c>
      <c r="J609" s="71">
        <v>489.38979100000006</v>
      </c>
      <c r="K609" s="71">
        <v>639.01217400000007</v>
      </c>
      <c r="L609" s="53">
        <v>29.905423414999991</v>
      </c>
      <c r="M609" s="71">
        <v>59.612000000000002</v>
      </c>
      <c r="N609" s="79">
        <v>1.788</v>
      </c>
      <c r="O609" s="71">
        <v>3.9E-2</v>
      </c>
      <c r="P609" s="71">
        <v>0.65</v>
      </c>
      <c r="Q609" s="71">
        <v>6.0999999999999999E-2</v>
      </c>
      <c r="R609" s="72">
        <v>1.1693886844644792</v>
      </c>
      <c r="S609" s="52"/>
      <c r="T609" s="52"/>
      <c r="U609" s="52"/>
      <c r="V609" s="52"/>
      <c r="W609" s="52"/>
      <c r="X609" s="52"/>
      <c r="Y609" s="53"/>
      <c r="Z609" s="101">
        <v>1.1693886844644792</v>
      </c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</row>
    <row r="610" spans="1:52" x14ac:dyDescent="0.35">
      <c r="A610" s="39">
        <v>44383</v>
      </c>
      <c r="B610" s="16" t="s">
        <v>44</v>
      </c>
      <c r="C610" s="16" t="s">
        <v>45</v>
      </c>
      <c r="E610" s="50">
        <v>460</v>
      </c>
      <c r="F610" s="50">
        <v>294.40000000000003</v>
      </c>
      <c r="G610" s="51">
        <v>4.84</v>
      </c>
      <c r="H610" s="71">
        <v>48.193124294999997</v>
      </c>
      <c r="I610" s="71">
        <v>47.00575405</v>
      </c>
      <c r="J610" s="71">
        <v>395.53911900000003</v>
      </c>
      <c r="K610" s="71">
        <v>397.76216100000005</v>
      </c>
      <c r="L610" s="53">
        <v>31.494124294999995</v>
      </c>
      <c r="M610" s="71">
        <v>15.557</v>
      </c>
      <c r="N610" s="79">
        <v>1.1419999999999999</v>
      </c>
      <c r="O610" s="71">
        <v>1.7000000000000001E-2</v>
      </c>
      <c r="P610" s="71">
        <v>0.56999999999999995</v>
      </c>
      <c r="Q610" s="71">
        <v>0.27600000000000002</v>
      </c>
      <c r="R610" s="72">
        <v>1.3161302425280561</v>
      </c>
      <c r="Z610" s="101">
        <v>1.3161302425280561</v>
      </c>
    </row>
    <row r="611" spans="1:52" x14ac:dyDescent="0.35">
      <c r="A611" s="39">
        <v>44389</v>
      </c>
      <c r="B611" s="16" t="s">
        <v>44</v>
      </c>
      <c r="C611" s="16" t="s">
        <v>45</v>
      </c>
      <c r="E611" s="50">
        <v>320</v>
      </c>
      <c r="F611" s="50">
        <v>204.8</v>
      </c>
      <c r="G611" s="51">
        <v>15.4</v>
      </c>
      <c r="H611" s="71">
        <v>334.11275030999997</v>
      </c>
      <c r="I611" s="71">
        <v>327.64286401499999</v>
      </c>
      <c r="J611" s="71">
        <v>986.95987700000012</v>
      </c>
      <c r="K611" s="71">
        <v>1003.516128</v>
      </c>
      <c r="L611" s="53">
        <v>100.71475030999999</v>
      </c>
      <c r="M611" s="71">
        <v>233.19399999999999</v>
      </c>
      <c r="N611" s="71">
        <v>0.20399999999999999</v>
      </c>
      <c r="O611" s="71">
        <v>1.3859999999999999</v>
      </c>
      <c r="P611" s="71">
        <v>2.06</v>
      </c>
      <c r="Q611" s="71">
        <v>1.7150000000000001</v>
      </c>
      <c r="R611" s="75">
        <v>4.3890000000000002</v>
      </c>
      <c r="Z611" s="103">
        <v>4.3890000000000002</v>
      </c>
    </row>
    <row r="612" spans="1:52" x14ac:dyDescent="0.35">
      <c r="A612" s="39">
        <v>44395</v>
      </c>
      <c r="B612" s="16" t="s">
        <v>44</v>
      </c>
      <c r="C612" s="16" t="s">
        <v>45</v>
      </c>
      <c r="E612" s="50">
        <v>360</v>
      </c>
      <c r="F612" s="50">
        <v>230.4</v>
      </c>
      <c r="G612" s="51">
        <v>26.7</v>
      </c>
      <c r="H612" s="71">
        <v>132.05383408500001</v>
      </c>
      <c r="I612" s="71">
        <v>116.60538398499999</v>
      </c>
      <c r="J612" s="71">
        <v>1109.2396760000001</v>
      </c>
      <c r="K612" s="71">
        <v>1114.0063110000001</v>
      </c>
      <c r="L612" s="53">
        <v>77.117834085000013</v>
      </c>
      <c r="M612" s="71">
        <v>53.914999999999999</v>
      </c>
      <c r="N612" s="71">
        <v>1.0209999999999999</v>
      </c>
      <c r="O612" s="71">
        <v>1.1859999999999999</v>
      </c>
      <c r="P612" s="71">
        <v>3.28</v>
      </c>
      <c r="Q612" s="71">
        <v>1.641</v>
      </c>
      <c r="R612" s="75">
        <v>3.2290000000000001</v>
      </c>
      <c r="Z612" s="103">
        <v>3.2290000000000001</v>
      </c>
    </row>
    <row r="613" spans="1:52" x14ac:dyDescent="0.35">
      <c r="A613" s="39">
        <v>44404</v>
      </c>
      <c r="B613" s="16" t="s">
        <v>44</v>
      </c>
      <c r="C613" s="16" t="s">
        <v>45</v>
      </c>
      <c r="E613" s="50">
        <v>480</v>
      </c>
      <c r="F613" s="50">
        <v>307.2</v>
      </c>
      <c r="G613" s="51">
        <v>17.2</v>
      </c>
      <c r="H613" s="71">
        <v>63.034288524999994</v>
      </c>
      <c r="I613" s="71">
        <v>38.846733449999995</v>
      </c>
      <c r="J613" s="71">
        <v>661.05525900000009</v>
      </c>
      <c r="K613" s="71">
        <v>668.27806399999997</v>
      </c>
      <c r="L613" s="53">
        <v>52.921288524999994</v>
      </c>
      <c r="M613" s="71">
        <v>6.1130000000000004</v>
      </c>
      <c r="N613" s="71">
        <v>4</v>
      </c>
      <c r="O613" s="71">
        <v>0.19</v>
      </c>
      <c r="P613" s="71">
        <v>0.439</v>
      </c>
      <c r="Q613" s="71">
        <v>0.40100000000000002</v>
      </c>
      <c r="R613" s="75">
        <v>2.2389999999999999</v>
      </c>
      <c r="Z613" s="103">
        <v>2.2389999999999999</v>
      </c>
    </row>
    <row r="614" spans="1:52" x14ac:dyDescent="0.35">
      <c r="A614" s="39">
        <v>44410</v>
      </c>
      <c r="B614" s="16" t="s">
        <v>44</v>
      </c>
      <c r="C614" s="16" t="s">
        <v>45</v>
      </c>
      <c r="E614" s="50">
        <v>450</v>
      </c>
      <c r="F614" s="50">
        <v>288</v>
      </c>
      <c r="G614" s="51">
        <v>6.63</v>
      </c>
      <c r="H614" s="71">
        <v>49.777593529999997</v>
      </c>
      <c r="I614" s="71">
        <v>37.667216654999997</v>
      </c>
      <c r="J614" s="71">
        <v>656.18454900000006</v>
      </c>
      <c r="K614" s="71">
        <v>884.6333370000001</v>
      </c>
      <c r="L614" s="53">
        <v>40.062593529999994</v>
      </c>
      <c r="M614" s="71">
        <v>9.3529999999999998</v>
      </c>
      <c r="N614" s="71">
        <v>0.36199999999999999</v>
      </c>
      <c r="O614" s="71">
        <v>2.3E-2</v>
      </c>
      <c r="P614" s="71">
        <v>0.45200000000000001</v>
      </c>
      <c r="Q614" s="71">
        <v>0.13600000000000001</v>
      </c>
      <c r="R614" s="75">
        <v>1.4430000000000001</v>
      </c>
      <c r="Z614" s="103">
        <v>1.4430000000000001</v>
      </c>
    </row>
    <row r="615" spans="1:52" x14ac:dyDescent="0.35">
      <c r="A615" s="41">
        <v>44427</v>
      </c>
      <c r="B615" s="22" t="s">
        <v>44</v>
      </c>
      <c r="C615" s="16" t="s">
        <v>45</v>
      </c>
      <c r="E615" s="79">
        <v>190</v>
      </c>
      <c r="F615" s="50">
        <v>121.60000000000001</v>
      </c>
      <c r="G615" s="109">
        <v>9.48</v>
      </c>
      <c r="H615" s="71">
        <v>51.790075789999996</v>
      </c>
      <c r="I615" s="71">
        <v>51.664349194999993</v>
      </c>
      <c r="J615" s="71">
        <v>693.7764390000001</v>
      </c>
      <c r="K615" s="71">
        <v>770.35066100000006</v>
      </c>
      <c r="L615" s="53">
        <v>8.3313859315094323</v>
      </c>
      <c r="M615" s="71">
        <v>41.587689858490563</v>
      </c>
      <c r="N615" s="71">
        <v>1.871</v>
      </c>
      <c r="O615" s="71">
        <v>1.5589999999999999</v>
      </c>
      <c r="P615" s="71">
        <v>1.616759433962264</v>
      </c>
      <c r="Q615" s="71">
        <v>1.6060000000000001</v>
      </c>
      <c r="R615" s="75">
        <v>4.3929999999999998</v>
      </c>
      <c r="Z615" s="103">
        <v>4.3929999999999998</v>
      </c>
    </row>
    <row r="616" spans="1:52" x14ac:dyDescent="0.35">
      <c r="A616" s="44">
        <v>44447</v>
      </c>
      <c r="B616" s="27" t="s">
        <v>44</v>
      </c>
      <c r="C616" s="16" t="s">
        <v>45</v>
      </c>
      <c r="E616" s="65">
        <v>460</v>
      </c>
      <c r="F616" s="50">
        <v>294.40000000000003</v>
      </c>
      <c r="G616" s="78">
        <v>1.07277858</v>
      </c>
      <c r="H616" s="71">
        <v>35.296045915000001</v>
      </c>
      <c r="I616" s="71">
        <v>33.952320619999995</v>
      </c>
      <c r="J616" s="71">
        <v>340.87060299999996</v>
      </c>
      <c r="K616" s="71">
        <v>440.63689800000003</v>
      </c>
      <c r="L616" s="53">
        <v>11.873045915000001</v>
      </c>
      <c r="M616" s="71">
        <v>23.175000000000001</v>
      </c>
      <c r="N616" s="79">
        <v>0.248</v>
      </c>
      <c r="O616" s="71">
        <v>7.5999999999999998E-2</v>
      </c>
      <c r="P616" s="71">
        <v>0.73899999999999999</v>
      </c>
      <c r="Q616" s="71">
        <v>0.19600000000000001</v>
      </c>
      <c r="R616" s="75">
        <v>1.006</v>
      </c>
      <c r="Z616" s="103">
        <v>1.006</v>
      </c>
    </row>
    <row r="617" spans="1:52" x14ac:dyDescent="0.35">
      <c r="A617" s="44">
        <v>44454</v>
      </c>
      <c r="B617" s="27" t="s">
        <v>44</v>
      </c>
      <c r="C617" s="16" t="s">
        <v>45</v>
      </c>
      <c r="E617" s="65">
        <v>330</v>
      </c>
      <c r="F617" s="50">
        <v>211.20000000000002</v>
      </c>
      <c r="G617" s="78">
        <v>5.9518904199999998</v>
      </c>
      <c r="H617" s="71">
        <v>50.894639699999999</v>
      </c>
      <c r="I617" s="71">
        <v>45.278209234999999</v>
      </c>
      <c r="J617" s="71">
        <v>832.74154199999998</v>
      </c>
      <c r="K617" s="71">
        <v>834.93960599999991</v>
      </c>
      <c r="L617" s="53">
        <v>35.786639700000002</v>
      </c>
      <c r="M617" s="71">
        <v>14.263999999999999</v>
      </c>
      <c r="N617" s="79">
        <v>0.84399999999999997</v>
      </c>
      <c r="O617" s="71">
        <v>5.8000000000000003E-2</v>
      </c>
      <c r="P617" s="71">
        <v>0.874</v>
      </c>
      <c r="Q617" s="71">
        <v>0.247</v>
      </c>
      <c r="R617" s="75">
        <v>2.7930000000000001</v>
      </c>
      <c r="Z617" s="103">
        <v>2.7930000000000001</v>
      </c>
    </row>
    <row r="618" spans="1:52" x14ac:dyDescent="0.35">
      <c r="A618" s="44">
        <v>44462</v>
      </c>
      <c r="B618" s="27" t="s">
        <v>44</v>
      </c>
      <c r="C618" s="16" t="s">
        <v>45</v>
      </c>
      <c r="E618" s="65">
        <v>340</v>
      </c>
      <c r="F618" s="50">
        <v>217.6</v>
      </c>
      <c r="G618" s="78">
        <v>12.510772000000001</v>
      </c>
      <c r="H618" s="71">
        <v>59.663088019999996</v>
      </c>
      <c r="I618" s="71">
        <v>56.486510284999994</v>
      </c>
      <c r="J618" s="71">
        <v>763.43175500000007</v>
      </c>
      <c r="K618" s="71">
        <v>1120.879424</v>
      </c>
      <c r="L618" s="53">
        <v>0.85408801999999895</v>
      </c>
      <c r="M618" s="71">
        <v>57.683999999999997</v>
      </c>
      <c r="N618" s="79">
        <v>1.125</v>
      </c>
      <c r="O618" s="71">
        <v>1.8779999999999999</v>
      </c>
      <c r="P618" s="71">
        <v>2.214</v>
      </c>
      <c r="Q618" s="71">
        <v>2.077</v>
      </c>
      <c r="R618" s="75">
        <v>5.5419999999999998</v>
      </c>
      <c r="Z618" s="103">
        <v>5.5419999999999998</v>
      </c>
    </row>
    <row r="619" spans="1:52" x14ac:dyDescent="0.35">
      <c r="A619" s="44">
        <v>44473</v>
      </c>
      <c r="B619" s="27" t="s">
        <v>44</v>
      </c>
      <c r="C619" s="16" t="s">
        <v>45</v>
      </c>
      <c r="E619" s="65">
        <v>210</v>
      </c>
      <c r="F619" s="50">
        <v>134.4</v>
      </c>
      <c r="G619" s="78">
        <v>18.872987999999999</v>
      </c>
      <c r="H619" s="71">
        <v>67.113656034999991</v>
      </c>
      <c r="I619" s="71">
        <v>57.412789014999994</v>
      </c>
      <c r="J619" s="71">
        <v>627.10599400000001</v>
      </c>
      <c r="K619" s="71">
        <v>942.22011599999996</v>
      </c>
      <c r="L619" s="53">
        <v>46.984656034999993</v>
      </c>
      <c r="M619" s="71">
        <v>19.271000000000001</v>
      </c>
      <c r="N619" s="79">
        <v>0.85799999999999998</v>
      </c>
      <c r="O619" s="71">
        <v>2.2360000000000002</v>
      </c>
      <c r="P619" s="71">
        <v>2.766</v>
      </c>
      <c r="Q619" s="71">
        <v>2.5419999999999998</v>
      </c>
      <c r="R619" s="75">
        <v>5.6449999999999996</v>
      </c>
      <c r="Z619" s="103">
        <v>5.6449999999999996</v>
      </c>
    </row>
    <row r="620" spans="1:52" x14ac:dyDescent="0.35">
      <c r="A620" s="44">
        <v>44495</v>
      </c>
      <c r="B620" s="27" t="s">
        <v>44</v>
      </c>
      <c r="C620" s="16" t="s">
        <v>45</v>
      </c>
      <c r="E620" s="79">
        <v>90</v>
      </c>
      <c r="F620" s="50">
        <v>57.6</v>
      </c>
      <c r="G620" s="77">
        <v>105</v>
      </c>
      <c r="H620" s="71">
        <v>52.611046895000001</v>
      </c>
      <c r="I620" s="71">
        <v>50.423004329999998</v>
      </c>
      <c r="J620" s="71">
        <v>446.63994400000001</v>
      </c>
      <c r="K620" s="71">
        <v>666.84599200000002</v>
      </c>
      <c r="L620" s="53">
        <v>24.773046895</v>
      </c>
      <c r="M620" s="71">
        <v>26.667000000000002</v>
      </c>
      <c r="N620" s="79">
        <v>1.171</v>
      </c>
      <c r="O620" s="71">
        <v>0.36499999999999999</v>
      </c>
      <c r="P620" s="71">
        <v>2.427</v>
      </c>
      <c r="Q620" s="71">
        <v>0.53100000000000003</v>
      </c>
      <c r="R620" s="75">
        <v>2.3650000000000002</v>
      </c>
      <c r="Z620" s="103">
        <v>2.3650000000000002</v>
      </c>
    </row>
    <row r="621" spans="1:52" x14ac:dyDescent="0.35">
      <c r="A621" s="39">
        <v>43583</v>
      </c>
      <c r="B621" s="16" t="s">
        <v>46</v>
      </c>
      <c r="C621" s="16" t="s">
        <v>47</v>
      </c>
      <c r="D621" s="17">
        <v>7.99</v>
      </c>
      <c r="E621" s="50">
        <v>370</v>
      </c>
      <c r="F621" s="50">
        <v>236.8</v>
      </c>
      <c r="G621" s="51">
        <v>10.4</v>
      </c>
      <c r="H621" s="52">
        <v>123.18689013968823</v>
      </c>
      <c r="I621" s="52">
        <v>104.59745485694044</v>
      </c>
      <c r="J621" s="52">
        <v>287.48012799999998</v>
      </c>
      <c r="K621" s="52">
        <v>371.81418200000002</v>
      </c>
      <c r="L621" s="53">
        <v>32.143890139688231</v>
      </c>
      <c r="M621" s="52">
        <v>83.991</v>
      </c>
      <c r="N621" s="52">
        <v>7.0519999999999996</v>
      </c>
      <c r="O621" s="52">
        <v>4.6449999999999996</v>
      </c>
      <c r="P621" s="52">
        <v>4.3739999999999997</v>
      </c>
      <c r="Q621" s="52">
        <v>4.6849999999999996</v>
      </c>
      <c r="R621" s="53">
        <v>5.0694220213109462</v>
      </c>
      <c r="Z621" s="60">
        <v>5.0694220213109462</v>
      </c>
    </row>
    <row r="622" spans="1:52" s="31" customFormat="1" x14ac:dyDescent="0.35">
      <c r="A622" s="48">
        <v>43595</v>
      </c>
      <c r="B622" s="16" t="s">
        <v>46</v>
      </c>
      <c r="C622" s="31" t="s">
        <v>47</v>
      </c>
      <c r="D622" s="32">
        <v>17.13</v>
      </c>
      <c r="E622" s="94">
        <v>260</v>
      </c>
      <c r="F622" s="94">
        <v>166.4</v>
      </c>
      <c r="G622" s="95" t="s">
        <v>26</v>
      </c>
      <c r="H622" s="96">
        <v>94.395631213589269</v>
      </c>
      <c r="I622" s="96">
        <v>81.352801220175323</v>
      </c>
      <c r="J622" s="96">
        <v>476.33046000000002</v>
      </c>
      <c r="K622" s="96">
        <v>468.49985700000002</v>
      </c>
      <c r="L622" s="97">
        <v>57.350631213589267</v>
      </c>
      <c r="M622" s="96">
        <v>36.581000000000003</v>
      </c>
      <c r="N622" s="96">
        <v>0.46400000000000002</v>
      </c>
      <c r="O622" s="96">
        <v>2.7909999999999999</v>
      </c>
      <c r="P622" s="96">
        <v>2.4529999999999998</v>
      </c>
      <c r="Q622" s="96">
        <v>2.9060000000000001</v>
      </c>
      <c r="R622" s="97">
        <v>4.5527930255085565</v>
      </c>
      <c r="S622" s="96"/>
      <c r="T622" s="52"/>
      <c r="U622" s="96"/>
      <c r="V622" s="96"/>
      <c r="W622" s="96"/>
      <c r="X622" s="96"/>
      <c r="Y622" s="97"/>
      <c r="Z622" s="108">
        <v>4.5527930255085565</v>
      </c>
    </row>
    <row r="623" spans="1:52" x14ac:dyDescent="0.35">
      <c r="A623" s="39">
        <v>43600</v>
      </c>
      <c r="B623" s="16" t="s">
        <v>46</v>
      </c>
      <c r="C623" s="16" t="s">
        <v>47</v>
      </c>
      <c r="D623" s="17">
        <v>17.13</v>
      </c>
      <c r="E623" s="50">
        <v>370</v>
      </c>
      <c r="F623" s="50">
        <v>236.8</v>
      </c>
      <c r="G623" s="51">
        <v>236</v>
      </c>
      <c r="I623" s="52">
        <v>74.165518277190884</v>
      </c>
      <c r="J623" s="52">
        <v>397.86207299999995</v>
      </c>
      <c r="L623" s="53">
        <v>24.976518277190884</v>
      </c>
      <c r="M623" s="52">
        <v>48.6</v>
      </c>
      <c r="N623" s="52">
        <v>0.58899999999999997</v>
      </c>
      <c r="O623" s="52">
        <v>3.43</v>
      </c>
      <c r="P623" s="52">
        <v>0.92600000000000005</v>
      </c>
      <c r="Q623" s="52">
        <v>3.57</v>
      </c>
      <c r="R623" s="54">
        <v>2.3036821944924544</v>
      </c>
      <c r="Z623" s="99">
        <v>2.3036821944924544</v>
      </c>
    </row>
    <row r="624" spans="1:52" x14ac:dyDescent="0.35">
      <c r="A624" s="39">
        <v>43611</v>
      </c>
      <c r="B624" s="16" t="s">
        <v>46</v>
      </c>
      <c r="C624" s="16" t="s">
        <v>47</v>
      </c>
      <c r="D624" s="17">
        <v>11.13</v>
      </c>
      <c r="E624" s="50">
        <v>270</v>
      </c>
      <c r="F624" s="50">
        <v>172.8</v>
      </c>
      <c r="G624" s="51">
        <v>871</v>
      </c>
      <c r="I624" s="52">
        <v>69.271659436748635</v>
      </c>
      <c r="J624" s="52">
        <v>660.01034600000003</v>
      </c>
      <c r="L624" s="53">
        <v>28.651659436748634</v>
      </c>
      <c r="M624" s="52">
        <v>39.14</v>
      </c>
      <c r="N624" s="52">
        <v>1.48</v>
      </c>
      <c r="O624" s="52">
        <v>3.2509999999999999</v>
      </c>
      <c r="P624" s="52">
        <v>1.43</v>
      </c>
      <c r="Q624" s="52">
        <v>3.6419999999999999</v>
      </c>
      <c r="R624" s="54">
        <v>5.3016815091189544</v>
      </c>
      <c r="Z624" s="99">
        <v>5.3016815091189544</v>
      </c>
    </row>
    <row r="625" spans="1:52" x14ac:dyDescent="0.35">
      <c r="A625" s="39">
        <v>43618</v>
      </c>
      <c r="B625" s="16" t="s">
        <v>46</v>
      </c>
      <c r="C625" s="16" t="s">
        <v>47</v>
      </c>
      <c r="D625" s="17">
        <v>3.94</v>
      </c>
      <c r="E625" s="50">
        <v>420</v>
      </c>
      <c r="F625" s="50">
        <v>268.8</v>
      </c>
      <c r="G625" s="51">
        <v>10.94</v>
      </c>
      <c r="H625" s="52">
        <v>64.873488658815958</v>
      </c>
      <c r="I625" s="52">
        <v>69.29372370090185</v>
      </c>
      <c r="J625" s="52">
        <v>454.59960000000001</v>
      </c>
      <c r="K625" s="52">
        <v>482.25857199999996</v>
      </c>
      <c r="L625" s="53">
        <v>47.35448865881596</v>
      </c>
      <c r="M625" s="52">
        <v>5.1539999999999999</v>
      </c>
      <c r="N625" s="52">
        <v>12.365</v>
      </c>
      <c r="O625" s="52">
        <v>1.7529999999999999</v>
      </c>
      <c r="P625" s="52">
        <v>0.98099999999999998</v>
      </c>
      <c r="Q625" s="52">
        <v>2.0383133996400002</v>
      </c>
      <c r="R625" s="54">
        <v>3.4046920359237327</v>
      </c>
      <c r="Z625" s="99">
        <v>3.4046920359237327</v>
      </c>
    </row>
    <row r="626" spans="1:52" s="20" customFormat="1" x14ac:dyDescent="0.35">
      <c r="A626" s="39">
        <v>43627</v>
      </c>
      <c r="B626" s="16" t="s">
        <v>46</v>
      </c>
      <c r="C626" s="16" t="s">
        <v>47</v>
      </c>
      <c r="D626" s="17">
        <v>3.37</v>
      </c>
      <c r="E626" s="50">
        <v>380</v>
      </c>
      <c r="F626" s="50">
        <v>243.20000000000002</v>
      </c>
      <c r="G626" s="51">
        <v>1.06</v>
      </c>
      <c r="H626" s="52">
        <v>70.273532361882275</v>
      </c>
      <c r="I626" s="52">
        <v>83.355217934337446</v>
      </c>
      <c r="J626" s="52">
        <v>552.03045200000008</v>
      </c>
      <c r="K626" s="52">
        <v>596.61465743030305</v>
      </c>
      <c r="L626" s="53">
        <v>64.78953236188228</v>
      </c>
      <c r="M626" s="52">
        <v>3.145</v>
      </c>
      <c r="N626" s="52">
        <v>2.339</v>
      </c>
      <c r="O626" s="52">
        <v>1.833</v>
      </c>
      <c r="P626" s="52">
        <v>3.077</v>
      </c>
      <c r="Q626" s="52">
        <v>2.2011319647600005</v>
      </c>
      <c r="R626" s="53">
        <v>3.8747174685179209</v>
      </c>
      <c r="S626" s="52"/>
      <c r="T626" s="52"/>
      <c r="U626" s="52"/>
      <c r="V626" s="52"/>
      <c r="W626" s="52"/>
      <c r="X626" s="52"/>
      <c r="Y626" s="53"/>
      <c r="Z626" s="60">
        <v>3.8747174685179209</v>
      </c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</row>
    <row r="627" spans="1:52" s="20" customFormat="1" x14ac:dyDescent="0.35">
      <c r="A627" s="39">
        <v>43630</v>
      </c>
      <c r="B627" s="16" t="s">
        <v>46</v>
      </c>
      <c r="C627" s="16" t="s">
        <v>47</v>
      </c>
      <c r="D627" s="17">
        <v>3.74</v>
      </c>
      <c r="E627" s="50">
        <v>350</v>
      </c>
      <c r="F627" s="50">
        <v>224</v>
      </c>
      <c r="G627" s="51">
        <v>0.18</v>
      </c>
      <c r="H627" s="52">
        <v>25.392625190895149</v>
      </c>
      <c r="I627" s="52">
        <v>79.904614856079803</v>
      </c>
      <c r="J627" s="52">
        <v>629.51637100000005</v>
      </c>
      <c r="K627" s="52">
        <v>610.72458900000004</v>
      </c>
      <c r="L627" s="53">
        <v>17.209625190895149</v>
      </c>
      <c r="M627" s="52">
        <v>4.3479999999999999</v>
      </c>
      <c r="N627" s="52">
        <v>3.835</v>
      </c>
      <c r="O627" s="52">
        <v>1.2030000000000001</v>
      </c>
      <c r="P627" s="52">
        <v>2.7189999999999999</v>
      </c>
      <c r="Q627" s="52">
        <v>1.4940065983600002</v>
      </c>
      <c r="R627" s="54">
        <v>2.5354261557766971</v>
      </c>
      <c r="S627" s="52"/>
      <c r="T627" s="52"/>
      <c r="U627" s="52"/>
      <c r="V627" s="52"/>
      <c r="W627" s="52"/>
      <c r="X627" s="52"/>
      <c r="Y627" s="53"/>
      <c r="Z627" s="99">
        <v>2.5354261557766971</v>
      </c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</row>
    <row r="628" spans="1:52" s="20" customFormat="1" x14ac:dyDescent="0.35">
      <c r="A628" s="39">
        <v>43633</v>
      </c>
      <c r="B628" s="16" t="s">
        <v>46</v>
      </c>
      <c r="C628" s="16" t="s">
        <v>47</v>
      </c>
      <c r="D628" s="17">
        <v>7.5</v>
      </c>
      <c r="E628" s="50">
        <v>350</v>
      </c>
      <c r="F628" s="50">
        <v>224</v>
      </c>
      <c r="G628" s="51">
        <v>1.76</v>
      </c>
      <c r="H628" s="52">
        <v>149.53750258228462</v>
      </c>
      <c r="I628" s="52">
        <v>150.70339648168022</v>
      </c>
      <c r="J628" s="52">
        <v>537.58484199999998</v>
      </c>
      <c r="K628" s="52">
        <v>555.48157900000001</v>
      </c>
      <c r="L628" s="53">
        <v>137.10650258228461</v>
      </c>
      <c r="M628" s="52">
        <v>6.9669999999999996</v>
      </c>
      <c r="N628" s="52">
        <v>5.4640000000000004</v>
      </c>
      <c r="O628" s="52">
        <v>1.581</v>
      </c>
      <c r="P628" s="52">
        <v>1.49</v>
      </c>
      <c r="Q628" s="52">
        <v>2.0674585110000003</v>
      </c>
      <c r="R628" s="53">
        <v>2.1214078140135615</v>
      </c>
      <c r="S628" s="52"/>
      <c r="T628" s="52"/>
      <c r="U628" s="52"/>
      <c r="V628" s="52"/>
      <c r="W628" s="52"/>
      <c r="X628" s="52"/>
      <c r="Y628" s="53"/>
      <c r="Z628" s="60">
        <v>2.1214078140135615</v>
      </c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</row>
    <row r="629" spans="1:52" s="20" customFormat="1" x14ac:dyDescent="0.35">
      <c r="A629" s="39">
        <v>43636</v>
      </c>
      <c r="B629" s="16" t="s">
        <v>46</v>
      </c>
      <c r="C629" s="16" t="s">
        <v>47</v>
      </c>
      <c r="D629" s="17">
        <v>63.43</v>
      </c>
      <c r="E629" s="50">
        <v>290</v>
      </c>
      <c r="F629" s="50">
        <v>185.6</v>
      </c>
      <c r="G629" s="51">
        <v>6.53</v>
      </c>
      <c r="H629" s="52">
        <v>75.122659426930738</v>
      </c>
      <c r="I629" s="52">
        <v>86.541895112521416</v>
      </c>
      <c r="J629" s="52">
        <v>602.1612980000001</v>
      </c>
      <c r="K629" s="52">
        <v>569.73569100000009</v>
      </c>
      <c r="L629" s="53">
        <v>55.138659426930744</v>
      </c>
      <c r="M629" s="52">
        <v>19.172000000000001</v>
      </c>
      <c r="N629" s="52">
        <v>0.81200000000000006</v>
      </c>
      <c r="O629" s="52">
        <v>1.998</v>
      </c>
      <c r="P629" s="52">
        <v>2.73</v>
      </c>
      <c r="Q629" s="52">
        <v>2.4815560412400002</v>
      </c>
      <c r="R629" s="53">
        <v>3.5841136583790765</v>
      </c>
      <c r="S629" s="52"/>
      <c r="T629" s="52"/>
      <c r="U629" s="52"/>
      <c r="V629" s="52"/>
      <c r="W629" s="52"/>
      <c r="X629" s="52"/>
      <c r="Y629" s="53"/>
      <c r="Z629" s="60">
        <v>3.5841136583790765</v>
      </c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</row>
    <row r="630" spans="1:52" s="20" customFormat="1" x14ac:dyDescent="0.35">
      <c r="A630" s="39">
        <v>43653</v>
      </c>
      <c r="B630" s="16" t="s">
        <v>46</v>
      </c>
      <c r="C630" s="16" t="s">
        <v>47</v>
      </c>
      <c r="D630" s="17">
        <v>4.1100000000000003</v>
      </c>
      <c r="E630" s="50">
        <v>380</v>
      </c>
      <c r="F630" s="50">
        <v>243.20000000000002</v>
      </c>
      <c r="G630" s="51">
        <v>0</v>
      </c>
      <c r="H630" s="52">
        <v>62.31127918078775</v>
      </c>
      <c r="I630" s="52">
        <v>81.805591684133091</v>
      </c>
      <c r="J630" s="52">
        <v>515.55424600000003</v>
      </c>
      <c r="K630" s="52">
        <v>395.68482399999999</v>
      </c>
      <c r="L630" s="53">
        <v>13.203279180787749</v>
      </c>
      <c r="M630" s="52">
        <v>48.887</v>
      </c>
      <c r="N630" s="52">
        <v>0.221</v>
      </c>
      <c r="O630" s="52">
        <v>1.6764204305614183</v>
      </c>
      <c r="P630" s="52">
        <v>2.3130000000000002</v>
      </c>
      <c r="Q630" s="52">
        <v>1.7172225041999998</v>
      </c>
      <c r="R630" s="53">
        <v>4.9009429848001362</v>
      </c>
      <c r="S630" s="52"/>
      <c r="T630" s="52"/>
      <c r="U630" s="52"/>
      <c r="V630" s="52"/>
      <c r="W630" s="52"/>
      <c r="X630" s="52"/>
      <c r="Y630" s="53"/>
      <c r="Z630" s="60">
        <v>4.9009429848001362</v>
      </c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</row>
    <row r="631" spans="1:52" s="20" customFormat="1" x14ac:dyDescent="0.35">
      <c r="A631" s="39">
        <v>43669</v>
      </c>
      <c r="B631" s="16" t="s">
        <v>46</v>
      </c>
      <c r="C631" s="16" t="s">
        <v>47</v>
      </c>
      <c r="D631" s="17">
        <v>3.85</v>
      </c>
      <c r="E631" s="50">
        <v>280</v>
      </c>
      <c r="F631" s="50">
        <v>179.20000000000002</v>
      </c>
      <c r="G631" s="51">
        <v>6.21</v>
      </c>
      <c r="H631" s="52">
        <v>101.70823840409273</v>
      </c>
      <c r="I631" s="52"/>
      <c r="J631" s="52">
        <v>827.95409199999995</v>
      </c>
      <c r="K631" s="52">
        <v>889.29173400000013</v>
      </c>
      <c r="L631" s="53">
        <v>59.218238404092723</v>
      </c>
      <c r="M631" s="52">
        <v>39.89</v>
      </c>
      <c r="N631" s="52">
        <v>2.6</v>
      </c>
      <c r="O631" s="52">
        <v>3.17</v>
      </c>
      <c r="P631" s="52">
        <v>1.98</v>
      </c>
      <c r="Q631" s="52">
        <v>3.343</v>
      </c>
      <c r="R631" s="53">
        <v>4.7398029732633491</v>
      </c>
      <c r="S631" s="52"/>
      <c r="T631" s="52"/>
      <c r="U631" s="52"/>
      <c r="V631" s="52"/>
      <c r="W631" s="52"/>
      <c r="X631" s="52"/>
      <c r="Y631" s="53"/>
      <c r="Z631" s="60">
        <v>4.7398029732633491</v>
      </c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</row>
    <row r="632" spans="1:52" s="20" customFormat="1" x14ac:dyDescent="0.35">
      <c r="A632" s="39">
        <v>43677</v>
      </c>
      <c r="B632" s="16" t="s">
        <v>46</v>
      </c>
      <c r="C632" s="16" t="s">
        <v>47</v>
      </c>
      <c r="D632" s="17">
        <v>2.7</v>
      </c>
      <c r="E632" s="50"/>
      <c r="F632" s="50"/>
      <c r="G632" s="51"/>
      <c r="H632" s="52">
        <v>57.770183391567898</v>
      </c>
      <c r="I632" s="52">
        <v>49.397028432083331</v>
      </c>
      <c r="J632" s="52">
        <v>748.65726800000004</v>
      </c>
      <c r="K632" s="52">
        <v>792.16478100000006</v>
      </c>
      <c r="L632" s="53">
        <v>27.081183391567897</v>
      </c>
      <c r="M632" s="52">
        <v>30.503</v>
      </c>
      <c r="N632" s="52">
        <v>0.186</v>
      </c>
      <c r="O632" s="52">
        <v>1.1399915576192488</v>
      </c>
      <c r="P632" s="52">
        <v>2.214</v>
      </c>
      <c r="Q632" s="52">
        <v>1.2426938418</v>
      </c>
      <c r="R632" s="53">
        <v>3.301262980070705</v>
      </c>
      <c r="S632" s="52"/>
      <c r="T632" s="52"/>
      <c r="U632" s="52"/>
      <c r="V632" s="52"/>
      <c r="W632" s="52"/>
      <c r="X632" s="52"/>
      <c r="Y632" s="53"/>
      <c r="Z632" s="60">
        <v>3.301262980070705</v>
      </c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</row>
    <row r="633" spans="1:52" s="20" customFormat="1" x14ac:dyDescent="0.35">
      <c r="A633" s="39">
        <v>43686</v>
      </c>
      <c r="B633" s="16" t="s">
        <v>46</v>
      </c>
      <c r="C633" s="16" t="s">
        <v>47</v>
      </c>
      <c r="D633" s="17">
        <v>2.4700000000000002</v>
      </c>
      <c r="E633" s="50"/>
      <c r="F633" s="50"/>
      <c r="G633" s="51"/>
      <c r="H633" s="52">
        <v>48.267028956076572</v>
      </c>
      <c r="I633" s="52">
        <v>37.313734060416664</v>
      </c>
      <c r="J633" s="52">
        <v>594.45558500000004</v>
      </c>
      <c r="K633" s="52">
        <v>640.22360700000002</v>
      </c>
      <c r="L633" s="53">
        <v>18.802028956076573</v>
      </c>
      <c r="M633" s="52">
        <v>29.007999999999999</v>
      </c>
      <c r="N633" s="52">
        <v>0.45700000000000002</v>
      </c>
      <c r="O633" s="52">
        <v>0.81183621781342341</v>
      </c>
      <c r="P633" s="52">
        <v>1.2849999999999999</v>
      </c>
      <c r="Q633" s="52">
        <v>0.91421469779999975</v>
      </c>
      <c r="R633" s="53">
        <v>2.7049826516819202</v>
      </c>
      <c r="S633" s="52"/>
      <c r="T633" s="52"/>
      <c r="U633" s="52"/>
      <c r="V633" s="52"/>
      <c r="W633" s="52"/>
      <c r="X633" s="52"/>
      <c r="Y633" s="53"/>
      <c r="Z633" s="60">
        <v>2.7049826516819202</v>
      </c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</row>
    <row r="634" spans="1:52" s="20" customFormat="1" x14ac:dyDescent="0.35">
      <c r="A634" s="39">
        <v>43694</v>
      </c>
      <c r="B634" s="16" t="s">
        <v>46</v>
      </c>
      <c r="C634" s="16" t="s">
        <v>47</v>
      </c>
      <c r="D634" s="17">
        <v>2.34</v>
      </c>
      <c r="E634" s="50"/>
      <c r="F634" s="50"/>
      <c r="G634" s="51"/>
      <c r="H634" s="52">
        <v>59.593342646042466</v>
      </c>
      <c r="I634" s="52">
        <v>67.537096200377789</v>
      </c>
      <c r="J634" s="52">
        <v>678.05278799999996</v>
      </c>
      <c r="K634" s="52">
        <v>779.10961300000008</v>
      </c>
      <c r="L634" s="53">
        <v>24.973342646042468</v>
      </c>
      <c r="M634" s="52">
        <v>34.619999999999997</v>
      </c>
      <c r="N634" s="52">
        <v>0</v>
      </c>
      <c r="O634" s="52">
        <v>1.3874377374419586</v>
      </c>
      <c r="P634" s="52">
        <v>1.792</v>
      </c>
      <c r="Q634" s="52">
        <v>1.5545580167999997</v>
      </c>
      <c r="R634" s="53">
        <v>3.086467216611648</v>
      </c>
      <c r="S634" s="52"/>
      <c r="T634" s="52"/>
      <c r="U634" s="52"/>
      <c r="V634" s="52"/>
      <c r="W634" s="52"/>
      <c r="X634" s="52"/>
      <c r="Y634" s="53"/>
      <c r="Z634" s="60">
        <v>3.086467216611648</v>
      </c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</row>
    <row r="635" spans="1:52" s="20" customFormat="1" x14ac:dyDescent="0.35">
      <c r="A635" s="39">
        <v>43732</v>
      </c>
      <c r="B635" s="16" t="s">
        <v>46</v>
      </c>
      <c r="C635" s="16" t="s">
        <v>47</v>
      </c>
      <c r="D635" s="17">
        <v>0.93</v>
      </c>
      <c r="E635" s="50"/>
      <c r="F635" s="50"/>
      <c r="G635" s="51"/>
      <c r="H635" s="52">
        <v>62.013857617675335</v>
      </c>
      <c r="I635" s="52">
        <v>82.552311355846598</v>
      </c>
      <c r="J635" s="52">
        <v>477.68343499999997</v>
      </c>
      <c r="K635" s="52">
        <v>312.51641000000001</v>
      </c>
      <c r="L635" s="53">
        <v>46.757857617675334</v>
      </c>
      <c r="M635" s="52">
        <v>15.04</v>
      </c>
      <c r="N635" s="52">
        <v>0.216</v>
      </c>
      <c r="O635" s="52">
        <v>1.244</v>
      </c>
      <c r="P635" s="52">
        <v>2.895</v>
      </c>
      <c r="Q635" s="52">
        <v>1.891</v>
      </c>
      <c r="R635" s="53">
        <v>8.3889944847121907</v>
      </c>
      <c r="S635" s="52"/>
      <c r="T635" s="52"/>
      <c r="U635" s="52"/>
      <c r="V635" s="52"/>
      <c r="W635" s="52"/>
      <c r="X635" s="52"/>
      <c r="Y635" s="53"/>
      <c r="Z635" s="60">
        <v>8.3889944847121907</v>
      </c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</row>
    <row r="636" spans="1:52" s="20" customFormat="1" x14ac:dyDescent="0.35">
      <c r="A636" s="39">
        <v>43746</v>
      </c>
      <c r="B636" s="16" t="s">
        <v>46</v>
      </c>
      <c r="C636" s="16" t="s">
        <v>47</v>
      </c>
      <c r="D636" s="17">
        <v>4.13</v>
      </c>
      <c r="E636" s="50"/>
      <c r="F636" s="50"/>
      <c r="G636" s="51"/>
      <c r="H636" s="52">
        <v>73.456066334539841</v>
      </c>
      <c r="I636" s="52"/>
      <c r="J636" s="52">
        <v>434.49230999999997</v>
      </c>
      <c r="K636" s="52">
        <v>473.82077079948704</v>
      </c>
      <c r="L636" s="53">
        <v>48.097066334539839</v>
      </c>
      <c r="M636" s="52">
        <v>24.484000000000002</v>
      </c>
      <c r="N636" s="52">
        <v>0.875</v>
      </c>
      <c r="O636" s="52">
        <v>1.099</v>
      </c>
      <c r="P636" s="52">
        <v>0.75791470125786153</v>
      </c>
      <c r="Q636" s="52">
        <v>1.1659999999999999</v>
      </c>
      <c r="R636" s="53">
        <v>0.85243784307394255</v>
      </c>
      <c r="S636" s="52"/>
      <c r="T636" s="52"/>
      <c r="U636" s="52"/>
      <c r="V636" s="52"/>
      <c r="W636" s="52"/>
      <c r="X636" s="52"/>
      <c r="Y636" s="53"/>
      <c r="Z636" s="60">
        <v>0.85243784307394255</v>
      </c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</row>
    <row r="637" spans="1:52" s="20" customFormat="1" x14ac:dyDescent="0.35">
      <c r="A637" s="39">
        <v>43770</v>
      </c>
      <c r="B637" s="16" t="s">
        <v>46</v>
      </c>
      <c r="C637" s="16" t="s">
        <v>47</v>
      </c>
      <c r="D637" s="17">
        <v>52.1</v>
      </c>
      <c r="E637" s="50"/>
      <c r="F637" s="50"/>
      <c r="G637" s="51"/>
      <c r="H637" s="52">
        <v>50.832395111026294</v>
      </c>
      <c r="I637" s="52">
        <v>49.421303725192701</v>
      </c>
      <c r="J637" s="52">
        <v>392.95389599999999</v>
      </c>
      <c r="K637" s="52">
        <v>373.50436000000008</v>
      </c>
      <c r="L637" s="53">
        <v>28.475395111026291</v>
      </c>
      <c r="M637" s="52">
        <v>22.103000000000002</v>
      </c>
      <c r="N637" s="52">
        <v>0.254</v>
      </c>
      <c r="O637" s="52">
        <v>1.006</v>
      </c>
      <c r="P637" s="52">
        <v>2.444</v>
      </c>
      <c r="Q637" s="52">
        <v>1.1040000000000001</v>
      </c>
      <c r="R637" s="53">
        <v>1.3981272198902164</v>
      </c>
      <c r="S637" s="52"/>
      <c r="T637" s="52"/>
      <c r="U637" s="52"/>
      <c r="V637" s="52"/>
      <c r="W637" s="52"/>
      <c r="X637" s="52"/>
      <c r="Y637" s="53"/>
      <c r="Z637" s="60">
        <v>1.3981272198902164</v>
      </c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</row>
    <row r="638" spans="1:52" s="20" customFormat="1" x14ac:dyDescent="0.35">
      <c r="A638" s="39">
        <v>43809</v>
      </c>
      <c r="B638" s="16" t="s">
        <v>46</v>
      </c>
      <c r="C638" s="16" t="s">
        <v>47</v>
      </c>
      <c r="D638" s="17">
        <v>17.559999999999999</v>
      </c>
      <c r="E638" s="50"/>
      <c r="F638" s="50"/>
      <c r="G638" s="51"/>
      <c r="H638" s="52">
        <v>63.110391643094296</v>
      </c>
      <c r="I638" s="52">
        <v>49.92887584528664</v>
      </c>
      <c r="J638" s="52">
        <v>333.87259999999998</v>
      </c>
      <c r="K638" s="52">
        <v>349.80023799999998</v>
      </c>
      <c r="L638" s="53">
        <v>14.770391643094293</v>
      </c>
      <c r="M638" s="52">
        <v>48.34</v>
      </c>
      <c r="N638" s="52">
        <v>0</v>
      </c>
      <c r="O638" s="52">
        <v>1.659</v>
      </c>
      <c r="P638" s="52">
        <v>1.903</v>
      </c>
      <c r="Q638" s="52">
        <v>1.7230000000000001</v>
      </c>
      <c r="R638" s="53">
        <v>1.6402970616725863</v>
      </c>
      <c r="S638" s="52"/>
      <c r="T638" s="52"/>
      <c r="U638" s="52"/>
      <c r="V638" s="52"/>
      <c r="W638" s="52"/>
      <c r="X638" s="52"/>
      <c r="Y638" s="53"/>
      <c r="Z638" s="60">
        <v>1.6402970616725863</v>
      </c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</row>
    <row r="639" spans="1:52" s="20" customFormat="1" x14ac:dyDescent="0.35">
      <c r="A639" s="39">
        <v>43949</v>
      </c>
      <c r="B639" s="16" t="s">
        <v>46</v>
      </c>
      <c r="C639" s="16" t="s">
        <v>47</v>
      </c>
      <c r="D639" s="17">
        <v>8.1300000000000008</v>
      </c>
      <c r="E639" s="50"/>
      <c r="F639" s="50"/>
      <c r="G639" s="51"/>
      <c r="H639" s="52">
        <v>55.085532450626467</v>
      </c>
      <c r="I639" s="52">
        <v>42.090082352970811</v>
      </c>
      <c r="J639" s="52">
        <v>383.012652</v>
      </c>
      <c r="K639" s="52">
        <v>550.73575899999992</v>
      </c>
      <c r="L639" s="53">
        <v>14.639532450626469</v>
      </c>
      <c r="M639" s="52">
        <v>40.445999999999998</v>
      </c>
      <c r="N639" s="52">
        <v>0</v>
      </c>
      <c r="O639" s="52">
        <v>0.94499999999999995</v>
      </c>
      <c r="P639" s="52">
        <v>0.61299999999999999</v>
      </c>
      <c r="Q639" s="52">
        <v>1.216</v>
      </c>
      <c r="R639" s="53">
        <v>1.3400064578624475</v>
      </c>
      <c r="S639" s="52"/>
      <c r="T639" s="52"/>
      <c r="U639" s="52"/>
      <c r="V639" s="52"/>
      <c r="W639" s="52"/>
      <c r="X639" s="52"/>
      <c r="Y639" s="53"/>
      <c r="Z639" s="60">
        <v>1.3400064578624475</v>
      </c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</row>
    <row r="640" spans="1:52" s="20" customFormat="1" x14ac:dyDescent="0.35">
      <c r="A640" s="39">
        <v>43952</v>
      </c>
      <c r="B640" s="16" t="s">
        <v>46</v>
      </c>
      <c r="C640" s="16" t="s">
        <v>47</v>
      </c>
      <c r="D640" s="17">
        <v>51.25</v>
      </c>
      <c r="E640" s="50"/>
      <c r="F640" s="50"/>
      <c r="G640" s="51"/>
      <c r="H640" s="52">
        <v>64.664048708921527</v>
      </c>
      <c r="I640" s="52">
        <v>50.414030610575736</v>
      </c>
      <c r="J640" s="52">
        <v>467.02199200000007</v>
      </c>
      <c r="K640" s="52">
        <v>527.82677000000001</v>
      </c>
      <c r="L640" s="53">
        <v>18.950048708921528</v>
      </c>
      <c r="M640" s="52">
        <v>45.713999999999999</v>
      </c>
      <c r="N640" s="52">
        <v>0</v>
      </c>
      <c r="O640" s="52">
        <v>6.1</v>
      </c>
      <c r="P640" s="52">
        <v>5.2140000000000004</v>
      </c>
      <c r="Q640" s="52">
        <v>6.3150000000000004</v>
      </c>
      <c r="R640" s="53">
        <v>7.8463028737487894</v>
      </c>
      <c r="S640" s="52"/>
      <c r="T640" s="52"/>
      <c r="U640" s="52"/>
      <c r="V640" s="52"/>
      <c r="W640" s="52"/>
      <c r="X640" s="52"/>
      <c r="Y640" s="53"/>
      <c r="Z640" s="60">
        <v>7.8463028737487894</v>
      </c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</row>
    <row r="641" spans="1:52" s="20" customFormat="1" x14ac:dyDescent="0.35">
      <c r="A641" s="39">
        <v>43959</v>
      </c>
      <c r="B641" s="16" t="s">
        <v>46</v>
      </c>
      <c r="C641" s="16" t="s">
        <v>47</v>
      </c>
      <c r="D641" s="17">
        <v>7.28</v>
      </c>
      <c r="E641" s="50">
        <v>560</v>
      </c>
      <c r="F641" s="50">
        <v>358.40000000000003</v>
      </c>
      <c r="G641" s="51">
        <v>2.25</v>
      </c>
      <c r="H641" s="52">
        <v>22.976338899999998</v>
      </c>
      <c r="I641" s="52">
        <v>22.159794285</v>
      </c>
      <c r="J641" s="52">
        <v>211.83009200000001</v>
      </c>
      <c r="K641" s="52">
        <v>247.53614299999998</v>
      </c>
      <c r="L641" s="53">
        <v>15.089338899999998</v>
      </c>
      <c r="M641" s="52">
        <v>7.4219999999999997</v>
      </c>
      <c r="N641" s="52">
        <v>0.46500000000000002</v>
      </c>
      <c r="O641" s="52">
        <v>0.156</v>
      </c>
      <c r="P641" s="52">
        <v>2.0960000000000001</v>
      </c>
      <c r="Q641" s="52">
        <v>0.40500000000000003</v>
      </c>
      <c r="R641" s="53">
        <v>2.0253408843407743</v>
      </c>
      <c r="S641" s="52"/>
      <c r="T641" s="52"/>
      <c r="U641" s="52"/>
      <c r="V641" s="52"/>
      <c r="W641" s="52"/>
      <c r="X641" s="52"/>
      <c r="Y641" s="53"/>
      <c r="Z641" s="60">
        <v>2.0253408843407743</v>
      </c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</row>
    <row r="642" spans="1:52" s="20" customFormat="1" x14ac:dyDescent="0.35">
      <c r="A642" s="39">
        <v>43965</v>
      </c>
      <c r="B642" s="16" t="s">
        <v>46</v>
      </c>
      <c r="C642" s="16" t="s">
        <v>47</v>
      </c>
      <c r="D642" s="17">
        <v>4.9000000000000004</v>
      </c>
      <c r="E642" s="50">
        <v>480</v>
      </c>
      <c r="F642" s="50">
        <v>307.2</v>
      </c>
      <c r="G642" s="51">
        <v>2.4500000000000002</v>
      </c>
      <c r="H642" s="52">
        <v>17.750153505</v>
      </c>
      <c r="I642" s="52">
        <v>17.725522229999999</v>
      </c>
      <c r="J642" s="52">
        <v>198.79990200000003</v>
      </c>
      <c r="K642" s="52">
        <v>231.97901200000001</v>
      </c>
      <c r="L642" s="53">
        <v>13.781153505000001</v>
      </c>
      <c r="M642" s="52">
        <v>3.03</v>
      </c>
      <c r="N642" s="52">
        <v>0.93899999999999995</v>
      </c>
      <c r="O642" s="52">
        <v>0.19400000000000001</v>
      </c>
      <c r="P642" s="52">
        <v>0.7</v>
      </c>
      <c r="Q642" s="52">
        <v>0.439</v>
      </c>
      <c r="R642" s="53">
        <v>1.4641797619159478</v>
      </c>
      <c r="S642" s="52"/>
      <c r="T642" s="52"/>
      <c r="U642" s="52"/>
      <c r="V642" s="52"/>
      <c r="W642" s="52"/>
      <c r="X642" s="52"/>
      <c r="Y642" s="53"/>
      <c r="Z642" s="60">
        <v>1.4641797619159478</v>
      </c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</row>
    <row r="643" spans="1:52" s="20" customFormat="1" x14ac:dyDescent="0.35">
      <c r="A643" s="39">
        <v>43967</v>
      </c>
      <c r="B643" s="16" t="s">
        <v>46</v>
      </c>
      <c r="C643" s="16" t="s">
        <v>47</v>
      </c>
      <c r="D643" s="17">
        <v>11.52</v>
      </c>
      <c r="E643" s="50">
        <v>460</v>
      </c>
      <c r="F643" s="50">
        <v>294.40000000000003</v>
      </c>
      <c r="G643" s="51">
        <v>2.97</v>
      </c>
      <c r="H643" s="52">
        <v>46.808418269999997</v>
      </c>
      <c r="I643" s="52">
        <v>35.896049495</v>
      </c>
      <c r="J643" s="52">
        <v>359.87469800000002</v>
      </c>
      <c r="K643" s="52">
        <v>398.8861710000001</v>
      </c>
      <c r="L643" s="53">
        <v>45.13941827</v>
      </c>
      <c r="M643" s="52">
        <v>1.5669999999999999</v>
      </c>
      <c r="N643" s="52">
        <v>0.10199999999999999</v>
      </c>
      <c r="O643" s="52">
        <v>0.53200000000000003</v>
      </c>
      <c r="P643" s="52">
        <v>3.948</v>
      </c>
      <c r="Q643" s="52">
        <v>0.78400000000000003</v>
      </c>
      <c r="R643" s="53">
        <v>3.6637425598680951</v>
      </c>
      <c r="S643" s="52"/>
      <c r="T643" s="52"/>
      <c r="U643" s="52"/>
      <c r="V643" s="52"/>
      <c r="W643" s="52"/>
      <c r="X643" s="52"/>
      <c r="Y643" s="53"/>
      <c r="Z643" s="60">
        <v>3.6637425598680951</v>
      </c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</row>
    <row r="644" spans="1:52" s="20" customFormat="1" x14ac:dyDescent="0.35">
      <c r="A644" s="39">
        <v>43972</v>
      </c>
      <c r="B644" s="16" t="s">
        <v>46</v>
      </c>
      <c r="C644" s="16" t="s">
        <v>47</v>
      </c>
      <c r="D644" s="17">
        <v>4.1900000000000004</v>
      </c>
      <c r="E644" s="50">
        <v>500</v>
      </c>
      <c r="F644" s="50">
        <v>320</v>
      </c>
      <c r="G644" s="51">
        <v>3.74</v>
      </c>
      <c r="H644" s="52">
        <v>27.466656029999999</v>
      </c>
      <c r="I644" s="52">
        <v>24.95026786</v>
      </c>
      <c r="J644" s="52">
        <v>283.90827400000001</v>
      </c>
      <c r="K644" s="52">
        <v>328.652198</v>
      </c>
      <c r="L644" s="53">
        <v>19.881656029999998</v>
      </c>
      <c r="M644" s="52">
        <v>4.2670000000000003</v>
      </c>
      <c r="N644" s="52">
        <v>3.3180000000000001</v>
      </c>
      <c r="O644" s="59">
        <v>0.23400000000000001</v>
      </c>
      <c r="P644" s="52">
        <v>2.4260000000000002</v>
      </c>
      <c r="Q644" s="59">
        <v>0.55600000000000005</v>
      </c>
      <c r="R644" s="53">
        <v>2.9065320868921147</v>
      </c>
      <c r="S644" s="52"/>
      <c r="T644" s="52"/>
      <c r="U644" s="52"/>
      <c r="V644" s="52"/>
      <c r="W644" s="52"/>
      <c r="X644" s="52"/>
      <c r="Y644" s="53"/>
      <c r="Z644" s="60">
        <v>2.9065320868921147</v>
      </c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</row>
    <row r="645" spans="1:52" s="20" customFormat="1" x14ac:dyDescent="0.35">
      <c r="A645" s="39">
        <v>43981</v>
      </c>
      <c r="B645" s="16" t="s">
        <v>46</v>
      </c>
      <c r="C645" s="16" t="s">
        <v>47</v>
      </c>
      <c r="D645" s="17">
        <v>3.96</v>
      </c>
      <c r="E645" s="50">
        <v>600</v>
      </c>
      <c r="F645" s="50">
        <v>384</v>
      </c>
      <c r="G645" s="51">
        <v>6.23</v>
      </c>
      <c r="H645" s="52">
        <v>66.120408794999989</v>
      </c>
      <c r="I645" s="52">
        <v>52.697863214999998</v>
      </c>
      <c r="J645" s="52">
        <v>356.31117</v>
      </c>
      <c r="K645" s="52">
        <v>389.22384799999998</v>
      </c>
      <c r="L645" s="53"/>
      <c r="M645" s="52">
        <v>90.804000000000002</v>
      </c>
      <c r="N645" s="52">
        <v>15.366</v>
      </c>
      <c r="O645" s="52">
        <v>0.55500000000000005</v>
      </c>
      <c r="P645" s="52">
        <v>3.4319999999999999</v>
      </c>
      <c r="Q645" s="52">
        <v>1.1539999999999999</v>
      </c>
      <c r="R645" s="53">
        <v>1.3271602089273664</v>
      </c>
      <c r="S645" s="52"/>
      <c r="T645" s="52"/>
      <c r="U645" s="52"/>
      <c r="V645" s="52"/>
      <c r="W645" s="52"/>
      <c r="X645" s="52"/>
      <c r="Y645" s="53"/>
      <c r="Z645" s="60">
        <v>1.3271602089273664</v>
      </c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</row>
    <row r="646" spans="1:52" s="20" customFormat="1" x14ac:dyDescent="0.35">
      <c r="A646" s="39">
        <v>43986</v>
      </c>
      <c r="B646" s="16" t="s">
        <v>46</v>
      </c>
      <c r="C646" s="16" t="s">
        <v>47</v>
      </c>
      <c r="D646" s="17">
        <v>1.95</v>
      </c>
      <c r="E646" s="50">
        <v>610</v>
      </c>
      <c r="F646" s="50">
        <v>390.40000000000003</v>
      </c>
      <c r="G646" s="51">
        <v>4.28</v>
      </c>
      <c r="H646" s="52">
        <v>62.970104419999998</v>
      </c>
      <c r="I646" s="52">
        <v>45.137918059999997</v>
      </c>
      <c r="J646" s="52">
        <v>388.27884699999998</v>
      </c>
      <c r="K646" s="52">
        <v>452.24750500000005</v>
      </c>
      <c r="L646" s="53">
        <v>47.614104419999997</v>
      </c>
      <c r="M646" s="52">
        <v>3.34</v>
      </c>
      <c r="N646" s="52">
        <v>12.016</v>
      </c>
      <c r="O646" s="52">
        <v>0.495</v>
      </c>
      <c r="P646" s="52">
        <v>2.4449999999999998</v>
      </c>
      <c r="Q646" s="52">
        <v>0.95</v>
      </c>
      <c r="R646" s="53">
        <v>1.3656381111212395</v>
      </c>
      <c r="S646" s="52"/>
      <c r="T646" s="52"/>
      <c r="U646" s="52"/>
      <c r="V646" s="52"/>
      <c r="W646" s="52"/>
      <c r="X646" s="52"/>
      <c r="Y646" s="53"/>
      <c r="Z646" s="60">
        <v>1.3656381111212395</v>
      </c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</row>
    <row r="647" spans="1:52" s="20" customFormat="1" x14ac:dyDescent="0.35">
      <c r="A647" s="39">
        <v>44000</v>
      </c>
      <c r="B647" s="16" t="s">
        <v>46</v>
      </c>
      <c r="C647" s="16" t="s">
        <v>47</v>
      </c>
      <c r="D647" s="17">
        <v>0.74</v>
      </c>
      <c r="E647" s="50">
        <v>530</v>
      </c>
      <c r="F647" s="50">
        <v>339.2</v>
      </c>
      <c r="G647" s="51">
        <v>9.2200000000000006</v>
      </c>
      <c r="H647" s="52">
        <v>113.44351490267761</v>
      </c>
      <c r="I647" s="52">
        <v>66.902326834999997</v>
      </c>
      <c r="J647" s="52">
        <v>543.26733700000011</v>
      </c>
      <c r="K647" s="52">
        <v>573.90285400000005</v>
      </c>
      <c r="L647" s="53">
        <v>12.725273241683734</v>
      </c>
      <c r="M647" s="52">
        <v>80.515000000000001</v>
      </c>
      <c r="N647" s="52">
        <v>20.203241660993871</v>
      </c>
      <c r="O647" s="52">
        <v>0.54500000000000004</v>
      </c>
      <c r="P647" s="52">
        <v>2.496</v>
      </c>
      <c r="Q647" s="52">
        <v>1.2170000000000001</v>
      </c>
      <c r="R647" s="53">
        <v>1.4778252502201896</v>
      </c>
      <c r="S647" s="52"/>
      <c r="T647" s="52"/>
      <c r="U647" s="52"/>
      <c r="V647" s="52"/>
      <c r="W647" s="52"/>
      <c r="X647" s="52"/>
      <c r="Y647" s="53"/>
      <c r="Z647" s="60">
        <v>1.4778252502201896</v>
      </c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</row>
    <row r="648" spans="1:52" s="20" customFormat="1" x14ac:dyDescent="0.35">
      <c r="A648" s="39">
        <v>44007</v>
      </c>
      <c r="B648" s="16" t="s">
        <v>46</v>
      </c>
      <c r="C648" s="16" t="s">
        <v>47</v>
      </c>
      <c r="D648" s="17">
        <v>0.73</v>
      </c>
      <c r="E648" s="50">
        <v>570</v>
      </c>
      <c r="F648" s="50">
        <v>364.8</v>
      </c>
      <c r="G648" s="51">
        <v>13.6</v>
      </c>
      <c r="H648" s="52">
        <v>117.65296281999998</v>
      </c>
      <c r="I648" s="52">
        <v>88.32425379499999</v>
      </c>
      <c r="J648" s="52">
        <v>647.84189700000002</v>
      </c>
      <c r="K648" s="52">
        <v>703.73017200000015</v>
      </c>
      <c r="L648" s="53">
        <v>33.94774703748157</v>
      </c>
      <c r="M648" s="52">
        <v>52.091999999999999</v>
      </c>
      <c r="N648" s="52">
        <v>31.613215782518417</v>
      </c>
      <c r="O648" s="52">
        <v>0.123</v>
      </c>
      <c r="P648" s="52">
        <v>2.5870000000000002</v>
      </c>
      <c r="Q648" s="52">
        <v>1.224</v>
      </c>
      <c r="R648" s="53">
        <v>1.6504474810250063</v>
      </c>
      <c r="S648" s="52"/>
      <c r="T648" s="52"/>
      <c r="U648" s="52"/>
      <c r="V648" s="52"/>
      <c r="W648" s="52"/>
      <c r="X648" s="52"/>
      <c r="Y648" s="53"/>
      <c r="Z648" s="60">
        <v>1.6504474810250063</v>
      </c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</row>
    <row r="649" spans="1:52" s="20" customFormat="1" x14ac:dyDescent="0.35">
      <c r="A649" s="39">
        <v>44014</v>
      </c>
      <c r="B649" s="16" t="s">
        <v>46</v>
      </c>
      <c r="C649" s="16" t="s">
        <v>47</v>
      </c>
      <c r="D649" s="17">
        <v>0.75</v>
      </c>
      <c r="E649" s="50">
        <v>570</v>
      </c>
      <c r="F649" s="50">
        <v>364.8</v>
      </c>
      <c r="G649" s="51">
        <v>9.1300000000000008</v>
      </c>
      <c r="H649" s="52">
        <v>94.622006744999993</v>
      </c>
      <c r="I649" s="52">
        <v>83.642026905000009</v>
      </c>
      <c r="J649" s="52">
        <v>703.73017200000015</v>
      </c>
      <c r="K649" s="52">
        <v>761.76655500000004</v>
      </c>
      <c r="L649" s="53">
        <v>61.536006744999995</v>
      </c>
      <c r="M649" s="52">
        <v>8.1329999999999991</v>
      </c>
      <c r="N649" s="52">
        <v>24.952999999999999</v>
      </c>
      <c r="O649" s="52">
        <v>0.33800000000000002</v>
      </c>
      <c r="P649" s="52">
        <v>2.7690000000000001</v>
      </c>
      <c r="Q649" s="52">
        <v>1.5209999999999999</v>
      </c>
      <c r="R649" s="53">
        <v>1.8668407200062893</v>
      </c>
      <c r="S649" s="52"/>
      <c r="T649" s="52"/>
      <c r="U649" s="52"/>
      <c r="V649" s="52"/>
      <c r="W649" s="52"/>
      <c r="X649" s="52"/>
      <c r="Y649" s="53"/>
      <c r="Z649" s="60">
        <v>1.8668407200062893</v>
      </c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</row>
    <row r="650" spans="1:52" s="20" customFormat="1" x14ac:dyDescent="0.35">
      <c r="A650" s="39">
        <v>44021</v>
      </c>
      <c r="B650" s="16" t="s">
        <v>46</v>
      </c>
      <c r="C650" s="16" t="s">
        <v>47</v>
      </c>
      <c r="D650" s="17">
        <v>0.5</v>
      </c>
      <c r="E650" s="50">
        <v>600</v>
      </c>
      <c r="F650" s="50">
        <v>384</v>
      </c>
      <c r="G650" s="51">
        <v>2.67</v>
      </c>
      <c r="H650" s="52">
        <v>95.861780919999987</v>
      </c>
      <c r="I650" s="52">
        <v>93.667812569999995</v>
      </c>
      <c r="J650" s="52">
        <v>817.20938899999999</v>
      </c>
      <c r="K650" s="52">
        <v>841.05921600000011</v>
      </c>
      <c r="L650" s="53"/>
      <c r="M650" s="52">
        <v>63.905000000000001</v>
      </c>
      <c r="N650" s="52">
        <v>32.899346245530396</v>
      </c>
      <c r="O650" s="52">
        <v>0.45400000000000001</v>
      </c>
      <c r="P650" s="52">
        <v>2.5009999999999999</v>
      </c>
      <c r="Q650" s="52">
        <v>1.8149999999999999</v>
      </c>
      <c r="R650" s="53">
        <v>2.3575868427067941</v>
      </c>
      <c r="S650" s="52"/>
      <c r="T650" s="52"/>
      <c r="U650" s="52"/>
      <c r="V650" s="52"/>
      <c r="W650" s="52"/>
      <c r="X650" s="52"/>
      <c r="Y650" s="53"/>
      <c r="Z650" s="60">
        <v>2.3575868427067941</v>
      </c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</row>
    <row r="651" spans="1:52" s="20" customFormat="1" x14ac:dyDescent="0.35">
      <c r="A651" s="39">
        <v>44024</v>
      </c>
      <c r="B651" s="16" t="s">
        <v>46</v>
      </c>
      <c r="C651" s="16" t="s">
        <v>47</v>
      </c>
      <c r="D651" s="17">
        <v>3.74</v>
      </c>
      <c r="E651" s="50">
        <v>550</v>
      </c>
      <c r="F651" s="50">
        <v>352</v>
      </c>
      <c r="G651" s="58">
        <v>4.0999999999999996</v>
      </c>
      <c r="H651" s="52">
        <v>195.86835213481976</v>
      </c>
      <c r="I651" s="52">
        <v>90.088352849999993</v>
      </c>
      <c r="J651" s="52">
        <v>669.99322000000006</v>
      </c>
      <c r="K651" s="52">
        <v>827.95409199999995</v>
      </c>
      <c r="L651" s="53">
        <v>122.38735213481976</v>
      </c>
      <c r="M651" s="52">
        <v>71.849999999999994</v>
      </c>
      <c r="N651" s="52">
        <v>1.631</v>
      </c>
      <c r="O651" s="52">
        <v>0.77700000000000002</v>
      </c>
      <c r="P651" s="52">
        <v>3.4220000000000002</v>
      </c>
      <c r="Q651" s="52">
        <v>2.0510000000000002</v>
      </c>
      <c r="R651" s="53">
        <v>2.4188058182791177</v>
      </c>
      <c r="S651" s="52"/>
      <c r="T651" s="52"/>
      <c r="U651" s="52"/>
      <c r="V651" s="52"/>
      <c r="W651" s="52"/>
      <c r="X651" s="52"/>
      <c r="Y651" s="53"/>
      <c r="Z651" s="60">
        <v>2.4188058182791177</v>
      </c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</row>
    <row r="652" spans="1:52" s="20" customFormat="1" x14ac:dyDescent="0.35">
      <c r="A652" s="39">
        <v>44028</v>
      </c>
      <c r="B652" s="16" t="s">
        <v>46</v>
      </c>
      <c r="C652" s="16" t="s">
        <v>47</v>
      </c>
      <c r="D652" s="17">
        <v>0.66</v>
      </c>
      <c r="E652" s="50">
        <v>550</v>
      </c>
      <c r="F652" s="50">
        <v>352</v>
      </c>
      <c r="G652" s="58">
        <v>1.8</v>
      </c>
      <c r="H652" s="52">
        <v>105.48347088499999</v>
      </c>
      <c r="I652" s="52">
        <v>86.115221099999999</v>
      </c>
      <c r="J652" s="52">
        <v>835.88460699999996</v>
      </c>
      <c r="K652" s="52">
        <v>842.02503200000001</v>
      </c>
      <c r="L652" s="53">
        <v>3.2494708849999867</v>
      </c>
      <c r="M652" s="52">
        <v>78.929000000000002</v>
      </c>
      <c r="N652" s="52">
        <v>23.305</v>
      </c>
      <c r="O652" s="52">
        <v>0.88300000000000001</v>
      </c>
      <c r="P652" s="52">
        <v>5.1849999999999996</v>
      </c>
      <c r="Q652" s="52">
        <v>2.0249999999999999</v>
      </c>
      <c r="R652" s="53">
        <v>4.855848695451634</v>
      </c>
      <c r="S652" s="52"/>
      <c r="T652" s="52"/>
      <c r="U652" s="52"/>
      <c r="V652" s="52"/>
      <c r="W652" s="52"/>
      <c r="X652" s="52"/>
      <c r="Y652" s="53"/>
      <c r="Z652" s="60">
        <v>4.855848695451634</v>
      </c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</row>
    <row r="653" spans="1:52" s="20" customFormat="1" x14ac:dyDescent="0.35">
      <c r="A653" s="39">
        <v>44040</v>
      </c>
      <c r="B653" s="16" t="s">
        <v>46</v>
      </c>
      <c r="C653" s="16" t="s">
        <v>47</v>
      </c>
      <c r="D653" s="17">
        <v>0.56999999999999995</v>
      </c>
      <c r="E653" s="50">
        <v>420</v>
      </c>
      <c r="F653" s="50">
        <v>268.8</v>
      </c>
      <c r="G653" s="51">
        <v>3.13</v>
      </c>
      <c r="H653" s="52">
        <v>86.823816475000001</v>
      </c>
      <c r="I653" s="52">
        <v>81.753843339999989</v>
      </c>
      <c r="J653" s="52">
        <v>654.65672800000004</v>
      </c>
      <c r="K653" s="52">
        <v>668.29471600000011</v>
      </c>
      <c r="L653" s="53">
        <v>7.3018164750000052</v>
      </c>
      <c r="M653" s="52">
        <v>79.013999999999996</v>
      </c>
      <c r="N653" s="52">
        <v>0.50800000000000001</v>
      </c>
      <c r="O653" s="52">
        <v>0.30499999999999999</v>
      </c>
      <c r="P653" s="52">
        <v>3.2210000000000001</v>
      </c>
      <c r="Q653" s="52">
        <v>2.1629999999999998</v>
      </c>
      <c r="R653" s="53">
        <v>2.6350099005063319</v>
      </c>
      <c r="S653" s="52"/>
      <c r="T653" s="52"/>
      <c r="U653" s="52"/>
      <c r="V653" s="52"/>
      <c r="W653" s="52"/>
      <c r="X653" s="52"/>
      <c r="Y653" s="53"/>
      <c r="Z653" s="60">
        <v>2.6350099005063319</v>
      </c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</row>
    <row r="654" spans="1:52" s="20" customFormat="1" x14ac:dyDescent="0.35">
      <c r="A654" s="39">
        <v>44042</v>
      </c>
      <c r="B654" s="16" t="s">
        <v>46</v>
      </c>
      <c r="C654" s="16" t="s">
        <v>47</v>
      </c>
      <c r="D654" s="17">
        <v>0.59</v>
      </c>
      <c r="E654" s="50">
        <v>450</v>
      </c>
      <c r="F654" s="50">
        <v>288</v>
      </c>
      <c r="G654" s="51">
        <v>1.93</v>
      </c>
      <c r="H654" s="52">
        <v>79.586219744999994</v>
      </c>
      <c r="I654" s="52">
        <v>73.332303324999984</v>
      </c>
      <c r="J654" s="52">
        <v>629.41645900000003</v>
      </c>
      <c r="K654" s="52">
        <v>653.86575800000003</v>
      </c>
      <c r="L654" s="53">
        <v>15.836219744999996</v>
      </c>
      <c r="M654" s="52">
        <v>63.161999999999999</v>
      </c>
      <c r="N654" s="52">
        <v>0.58799999999999997</v>
      </c>
      <c r="O654" s="52">
        <v>0.33700000000000002</v>
      </c>
      <c r="P654" s="52">
        <v>1.851</v>
      </c>
      <c r="Q654" s="52">
        <v>1.2050000000000001</v>
      </c>
      <c r="R654" s="53">
        <v>1.495056116828551</v>
      </c>
      <c r="S654" s="52"/>
      <c r="T654" s="52"/>
      <c r="U654" s="52"/>
      <c r="V654" s="52"/>
      <c r="W654" s="52"/>
      <c r="X654" s="52"/>
      <c r="Y654" s="53"/>
      <c r="Z654" s="60">
        <v>1.495056116828551</v>
      </c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</row>
    <row r="655" spans="1:52" s="20" customFormat="1" x14ac:dyDescent="0.35">
      <c r="A655" s="39">
        <v>44048</v>
      </c>
      <c r="B655" s="16" t="s">
        <v>46</v>
      </c>
      <c r="C655" s="16" t="s">
        <v>47</v>
      </c>
      <c r="D655" s="17">
        <v>0.75</v>
      </c>
      <c r="E655" s="50">
        <v>410</v>
      </c>
      <c r="F655" s="50">
        <v>262.39999999999998</v>
      </c>
      <c r="G655" s="51">
        <v>0.99</v>
      </c>
      <c r="H655" s="52">
        <v>108.42544464999999</v>
      </c>
      <c r="I655" s="52">
        <v>101.86452972999999</v>
      </c>
      <c r="J655" s="52">
        <v>759.03978999999993</v>
      </c>
      <c r="K655" s="52">
        <v>788.74695800000006</v>
      </c>
      <c r="L655" s="53">
        <v>10.621444649999988</v>
      </c>
      <c r="M655" s="52">
        <v>97.78</v>
      </c>
      <c r="N655" s="52">
        <v>2.4E-2</v>
      </c>
      <c r="O655" s="52">
        <v>1.52</v>
      </c>
      <c r="P655" s="52">
        <v>2.4889999999999999</v>
      </c>
      <c r="Q655" s="52">
        <v>1.661</v>
      </c>
      <c r="R655" s="53">
        <v>2.4561750865268537</v>
      </c>
      <c r="S655" s="52"/>
      <c r="T655" s="52"/>
      <c r="U655" s="52"/>
      <c r="V655" s="52"/>
      <c r="W655" s="52"/>
      <c r="X655" s="52"/>
      <c r="Y655" s="53"/>
      <c r="Z655" s="60">
        <v>2.4561750865268537</v>
      </c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</row>
    <row r="656" spans="1:52" s="20" customFormat="1" x14ac:dyDescent="0.35">
      <c r="A656" s="39">
        <v>44056</v>
      </c>
      <c r="B656" s="16" t="s">
        <v>46</v>
      </c>
      <c r="C656" s="16" t="s">
        <v>47</v>
      </c>
      <c r="D656" s="17">
        <v>0.28999999999999998</v>
      </c>
      <c r="E656" s="50">
        <v>420</v>
      </c>
      <c r="F656" s="50">
        <v>268.8</v>
      </c>
      <c r="G656" s="51">
        <v>5.13</v>
      </c>
      <c r="H656" s="52">
        <v>82.125454314999985</v>
      </c>
      <c r="I656" s="52">
        <v>77.748798024999985</v>
      </c>
      <c r="J656" s="52">
        <v>724.09556800000007</v>
      </c>
      <c r="K656" s="52">
        <v>769.95517599999994</v>
      </c>
      <c r="L656" s="53">
        <v>15.791454314999989</v>
      </c>
      <c r="M656" s="52">
        <v>48.052999999999997</v>
      </c>
      <c r="N656" s="52">
        <v>18.280999999999999</v>
      </c>
      <c r="O656" s="52">
        <v>2.0779999999999998</v>
      </c>
      <c r="P656" s="52">
        <v>3.0979999999999999</v>
      </c>
      <c r="Q656" s="52">
        <v>2.306</v>
      </c>
      <c r="R656" s="53">
        <v>3.794851712796961</v>
      </c>
      <c r="S656" s="52"/>
      <c r="T656" s="52"/>
      <c r="U656" s="52"/>
      <c r="V656" s="52"/>
      <c r="W656" s="52"/>
      <c r="X656" s="52"/>
      <c r="Y656" s="53"/>
      <c r="Z656" s="60">
        <v>3.794851712796961</v>
      </c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</row>
    <row r="657" spans="1:52" s="20" customFormat="1" x14ac:dyDescent="0.35">
      <c r="A657" s="39">
        <v>44063</v>
      </c>
      <c r="B657" s="16" t="s">
        <v>46</v>
      </c>
      <c r="C657" s="16" t="s">
        <v>47</v>
      </c>
      <c r="D657" s="17">
        <v>0.24</v>
      </c>
      <c r="E657" s="50">
        <v>420</v>
      </c>
      <c r="F657" s="50">
        <v>268.8</v>
      </c>
      <c r="G657" s="51">
        <v>8.6999999999999993</v>
      </c>
      <c r="H657" s="52">
        <v>93.172831035000002</v>
      </c>
      <c r="I657" s="52">
        <v>88.207380180000001</v>
      </c>
      <c r="J657" s="52">
        <v>752.07925399999999</v>
      </c>
      <c r="K657" s="52">
        <v>815.78147999999987</v>
      </c>
      <c r="L657" s="53">
        <v>21.564831035000001</v>
      </c>
      <c r="M657" s="52">
        <v>49.969000000000001</v>
      </c>
      <c r="N657" s="52">
        <v>21.638999999999999</v>
      </c>
      <c r="O657" s="52">
        <v>1.3149999999999999</v>
      </c>
      <c r="P657" s="52">
        <v>2.452</v>
      </c>
      <c r="Q657" s="52">
        <v>1.4019999999999999</v>
      </c>
      <c r="R657" s="53">
        <v>4.2209219671061255</v>
      </c>
      <c r="S657" s="52"/>
      <c r="T657" s="52"/>
      <c r="U657" s="52"/>
      <c r="V657" s="52"/>
      <c r="W657" s="52"/>
      <c r="X657" s="52"/>
      <c r="Y657" s="53"/>
      <c r="Z657" s="60">
        <v>4.2209219671061255</v>
      </c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</row>
    <row r="658" spans="1:52" s="20" customFormat="1" x14ac:dyDescent="0.35">
      <c r="A658" s="39">
        <v>44071</v>
      </c>
      <c r="B658" s="16" t="s">
        <v>46</v>
      </c>
      <c r="C658" s="16" t="s">
        <v>47</v>
      </c>
      <c r="D658" s="17">
        <v>0.39</v>
      </c>
      <c r="E658" s="50">
        <v>410</v>
      </c>
      <c r="F658" s="50">
        <v>262.39999999999998</v>
      </c>
      <c r="G658" s="51">
        <v>17.899999999999999</v>
      </c>
      <c r="H658" s="52">
        <v>122.28378530999998</v>
      </c>
      <c r="I658" s="52">
        <v>100.723280655</v>
      </c>
      <c r="J658" s="52">
        <v>840.25575700000013</v>
      </c>
      <c r="K658" s="52">
        <v>880.89080000000001</v>
      </c>
      <c r="L658" s="53">
        <v>13.017061367176883</v>
      </c>
      <c r="M658" s="52">
        <v>83.462999999999994</v>
      </c>
      <c r="N658" s="52">
        <v>25.803723942823108</v>
      </c>
      <c r="O658" s="52">
        <v>1.1830000000000001</v>
      </c>
      <c r="P658" s="60">
        <v>6.1369999999999996</v>
      </c>
      <c r="Q658" s="52">
        <v>2.1</v>
      </c>
      <c r="R658" s="53">
        <v>10.905508452825618</v>
      </c>
      <c r="S658" s="52"/>
      <c r="T658" s="52"/>
      <c r="U658" s="52"/>
      <c r="V658" s="52"/>
      <c r="W658" s="52"/>
      <c r="X658" s="52"/>
      <c r="Y658" s="53"/>
      <c r="Z658" s="60">
        <v>10.905508452825618</v>
      </c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</row>
    <row r="659" spans="1:52" s="20" customFormat="1" x14ac:dyDescent="0.35">
      <c r="A659" s="39">
        <v>44077</v>
      </c>
      <c r="B659" s="16" t="s">
        <v>46</v>
      </c>
      <c r="C659" s="16" t="s">
        <v>47</v>
      </c>
      <c r="D659" s="17">
        <v>0.26</v>
      </c>
      <c r="E659" s="50">
        <v>290</v>
      </c>
      <c r="F659" s="50">
        <v>185.6</v>
      </c>
      <c r="G659" s="51">
        <v>16.899999999999999</v>
      </c>
      <c r="H659" s="52">
        <v>99.370702379999997</v>
      </c>
      <c r="I659" s="52">
        <v>89.820907179999992</v>
      </c>
      <c r="J659" s="52">
        <v>924.35252000000003</v>
      </c>
      <c r="K659" s="52">
        <v>942.02445499999999</v>
      </c>
      <c r="L659" s="53">
        <v>36.566702379999995</v>
      </c>
      <c r="M659" s="52">
        <v>62.652000000000001</v>
      </c>
      <c r="N659" s="52">
        <v>0.152</v>
      </c>
      <c r="O659" s="52">
        <v>2.202</v>
      </c>
      <c r="P659" s="52">
        <v>3.3479999999999999</v>
      </c>
      <c r="Q659" s="52">
        <v>2.3580000000000001</v>
      </c>
      <c r="R659" s="53"/>
      <c r="S659" s="52"/>
      <c r="T659" s="52"/>
      <c r="U659" s="52"/>
      <c r="V659" s="52"/>
      <c r="W659" s="52"/>
      <c r="X659" s="52"/>
      <c r="Y659" s="53"/>
      <c r="Z659" s="60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</row>
    <row r="660" spans="1:52" s="20" customFormat="1" x14ac:dyDescent="0.35">
      <c r="A660" s="39">
        <v>44104</v>
      </c>
      <c r="B660" s="16" t="s">
        <v>46</v>
      </c>
      <c r="C660" s="16" t="s">
        <v>47</v>
      </c>
      <c r="D660" s="17">
        <v>0.54</v>
      </c>
      <c r="E660" s="50">
        <v>410</v>
      </c>
      <c r="F660" s="50">
        <v>262.39999999999998</v>
      </c>
      <c r="G660" s="51">
        <v>25.8</v>
      </c>
      <c r="H660" s="61">
        <v>150.44982676000001</v>
      </c>
      <c r="I660" s="81">
        <v>74.08530639</v>
      </c>
      <c r="J660" s="52">
        <v>832.9163880000001</v>
      </c>
      <c r="K660" s="52">
        <v>880.1747640000001</v>
      </c>
      <c r="L660" s="53">
        <v>143.13382676000001</v>
      </c>
      <c r="M660" s="52">
        <v>3.1680000000000001</v>
      </c>
      <c r="N660" s="52">
        <v>4.1479999999999997</v>
      </c>
      <c r="O660" s="52">
        <v>0.52600000000000002</v>
      </c>
      <c r="P660" s="60">
        <v>6.992</v>
      </c>
      <c r="Q660" s="52">
        <v>1.0009999999999999</v>
      </c>
      <c r="R660" s="62">
        <v>9.0009438361624809</v>
      </c>
      <c r="S660" s="52"/>
      <c r="T660" s="52"/>
      <c r="U660" s="52"/>
      <c r="V660" s="52"/>
      <c r="W660" s="52"/>
      <c r="X660" s="52"/>
      <c r="Y660" s="53"/>
      <c r="Z660" s="100">
        <v>9.0009438361624809</v>
      </c>
    </row>
    <row r="661" spans="1:52" s="20" customFormat="1" x14ac:dyDescent="0.35">
      <c r="A661" s="39">
        <v>44124</v>
      </c>
      <c r="B661" s="16" t="s">
        <v>46</v>
      </c>
      <c r="C661" s="16" t="s">
        <v>47</v>
      </c>
      <c r="D661" s="17">
        <v>0.71</v>
      </c>
      <c r="E661" s="50">
        <v>420</v>
      </c>
      <c r="F661" s="50">
        <v>268.8</v>
      </c>
      <c r="G661" s="51">
        <v>14.9</v>
      </c>
      <c r="H661" s="61">
        <v>118.07569261499999</v>
      </c>
      <c r="I661" s="81">
        <v>66.039232679999998</v>
      </c>
      <c r="J661" s="52">
        <v>722.94241700000009</v>
      </c>
      <c r="K661" s="52">
        <v>777.65256300000021</v>
      </c>
      <c r="L661" s="53">
        <v>77.826692614999985</v>
      </c>
      <c r="M661" s="52">
        <v>39.433</v>
      </c>
      <c r="N661" s="52">
        <v>0.81599999999999995</v>
      </c>
      <c r="O661" s="52">
        <v>1.7509999999999999</v>
      </c>
      <c r="P661" s="60">
        <v>4.8680000000000003</v>
      </c>
      <c r="Q661" s="52">
        <v>2.2280000000000002</v>
      </c>
      <c r="R661" s="62">
        <v>7.1249653578331476</v>
      </c>
      <c r="S661" s="52"/>
      <c r="T661" s="52"/>
      <c r="U661" s="52"/>
      <c r="V661" s="52"/>
      <c r="W661" s="52"/>
      <c r="X661" s="52"/>
      <c r="Y661" s="53"/>
      <c r="Z661" s="100">
        <v>7.1249653578331476</v>
      </c>
    </row>
    <row r="662" spans="1:52" s="20" customFormat="1" x14ac:dyDescent="0.35">
      <c r="A662" s="39">
        <v>44131</v>
      </c>
      <c r="B662" s="16" t="s">
        <v>46</v>
      </c>
      <c r="C662" s="16" t="s">
        <v>47</v>
      </c>
      <c r="D662" s="17">
        <v>0.72</v>
      </c>
      <c r="E662" s="50">
        <v>430</v>
      </c>
      <c r="F662" s="50">
        <v>275.2</v>
      </c>
      <c r="G662" s="51">
        <v>9.16</v>
      </c>
      <c r="H662" s="52">
        <v>71.453186924999997</v>
      </c>
      <c r="I662" s="52">
        <v>48.992605505</v>
      </c>
      <c r="J662" s="52">
        <v>647.57546500000001</v>
      </c>
      <c r="K662" s="52">
        <v>688.40200600000003</v>
      </c>
      <c r="L662" s="53">
        <v>30.521186924999999</v>
      </c>
      <c r="M662" s="52">
        <v>40.338999999999999</v>
      </c>
      <c r="N662" s="52">
        <v>0.59299999999999997</v>
      </c>
      <c r="O662" s="52">
        <v>0.41199999999999998</v>
      </c>
      <c r="P662" s="52">
        <v>4.9210000000000003</v>
      </c>
      <c r="Q662" s="52">
        <v>0.52700000000000002</v>
      </c>
      <c r="R662" s="62">
        <v>2.608876934292879</v>
      </c>
      <c r="S662" s="52"/>
      <c r="T662" s="52"/>
      <c r="U662" s="52"/>
      <c r="V662" s="52"/>
      <c r="W662" s="52"/>
      <c r="X662" s="52"/>
      <c r="Y662" s="53"/>
      <c r="Z662" s="100">
        <v>2.608876934292879</v>
      </c>
    </row>
    <row r="663" spans="1:52" s="20" customFormat="1" x14ac:dyDescent="0.35">
      <c r="A663" s="39">
        <v>44138</v>
      </c>
      <c r="B663" s="16" t="s">
        <v>46</v>
      </c>
      <c r="C663" s="16" t="s">
        <v>47</v>
      </c>
      <c r="D663" s="17">
        <v>0.8</v>
      </c>
      <c r="E663" s="50">
        <v>490</v>
      </c>
      <c r="F663" s="50">
        <v>313.60000000000002</v>
      </c>
      <c r="G663" s="51">
        <v>3.29</v>
      </c>
      <c r="H663" s="52">
        <v>78.280976354999993</v>
      </c>
      <c r="I663" s="52">
        <v>74.640902279999992</v>
      </c>
      <c r="J663" s="52">
        <v>487.68712400000004</v>
      </c>
      <c r="K663" s="52">
        <v>513.03146800000002</v>
      </c>
      <c r="L663" s="53">
        <v>40.472976354999993</v>
      </c>
      <c r="M663" s="52">
        <v>35.15</v>
      </c>
      <c r="N663" s="52">
        <v>2.6579999999999999</v>
      </c>
      <c r="O663" s="52">
        <v>0.34599999999999997</v>
      </c>
      <c r="P663" s="52">
        <v>6.6989340018418098</v>
      </c>
      <c r="Q663" s="52">
        <v>0.41599999999999998</v>
      </c>
      <c r="R663" s="53">
        <v>0.77041341795003582</v>
      </c>
      <c r="S663" s="52"/>
      <c r="T663" s="52"/>
      <c r="U663" s="52"/>
      <c r="V663" s="52"/>
      <c r="W663" s="52"/>
      <c r="X663" s="52"/>
      <c r="Y663" s="53"/>
      <c r="Z663" s="60">
        <v>0.77041341795003582</v>
      </c>
    </row>
    <row r="664" spans="1:52" s="20" customFormat="1" x14ac:dyDescent="0.35">
      <c r="A664" s="39">
        <v>44147</v>
      </c>
      <c r="B664" s="16" t="s">
        <v>46</v>
      </c>
      <c r="C664" s="16" t="s">
        <v>47</v>
      </c>
      <c r="D664" s="17">
        <v>3.11</v>
      </c>
      <c r="E664" s="50">
        <v>470</v>
      </c>
      <c r="F664" s="50">
        <v>300.8</v>
      </c>
      <c r="G664" s="51">
        <v>7.64</v>
      </c>
      <c r="H664" s="52">
        <v>102.99492676499999</v>
      </c>
      <c r="I664" s="52">
        <v>96.168850814999999</v>
      </c>
      <c r="J664" s="52">
        <v>513.38532300000008</v>
      </c>
      <c r="K664" s="52">
        <v>534.34602800000005</v>
      </c>
      <c r="L664" s="53">
        <v>59.113926764999988</v>
      </c>
      <c r="M664" s="52">
        <v>38.637</v>
      </c>
      <c r="N664" s="52">
        <v>5.2439999999999998</v>
      </c>
      <c r="O664" s="52">
        <v>1.1930000000000001</v>
      </c>
      <c r="P664" s="52">
        <v>0.86099999999999999</v>
      </c>
      <c r="Q664" s="52">
        <v>1.696</v>
      </c>
      <c r="R664" s="53">
        <v>1.6458647080734339</v>
      </c>
      <c r="S664" s="52"/>
      <c r="T664" s="52"/>
      <c r="U664" s="52"/>
      <c r="V664" s="52"/>
      <c r="W664" s="52"/>
      <c r="X664" s="52"/>
      <c r="Y664" s="53"/>
      <c r="Z664" s="60">
        <v>1.6458647080734339</v>
      </c>
    </row>
    <row r="665" spans="1:52" s="20" customFormat="1" x14ac:dyDescent="0.35">
      <c r="A665" s="39">
        <v>44151</v>
      </c>
      <c r="B665" s="16" t="s">
        <v>46</v>
      </c>
      <c r="C665" s="16" t="s">
        <v>47</v>
      </c>
      <c r="D665" s="17">
        <v>1.4</v>
      </c>
      <c r="E665" s="50">
        <v>540</v>
      </c>
      <c r="F665" s="50">
        <v>345.6</v>
      </c>
      <c r="G665" s="51">
        <v>3.69</v>
      </c>
      <c r="H665" s="52">
        <v>83.819871849999984</v>
      </c>
      <c r="I665" s="52">
        <v>79.965969749999999</v>
      </c>
      <c r="J665" s="52">
        <v>444.37943500000006</v>
      </c>
      <c r="K665" s="52">
        <v>444.83320200000009</v>
      </c>
      <c r="L665" s="53">
        <v>16.997871849999981</v>
      </c>
      <c r="M665" s="52">
        <v>65.908000000000001</v>
      </c>
      <c r="N665" s="52">
        <v>0.91400000000000003</v>
      </c>
      <c r="O665" s="52">
        <v>0.27</v>
      </c>
      <c r="P665" s="52">
        <v>0.47199999999999998</v>
      </c>
      <c r="Q665" s="52">
        <v>0.41199999999999998</v>
      </c>
      <c r="R665" s="53">
        <v>0.79402444714871556</v>
      </c>
      <c r="S665" s="52"/>
      <c r="T665" s="52"/>
      <c r="U665" s="52"/>
      <c r="V665" s="52"/>
      <c r="W665" s="52"/>
      <c r="X665" s="52"/>
      <c r="Y665" s="53"/>
      <c r="Z665" s="60">
        <v>0.79402444714871556</v>
      </c>
    </row>
    <row r="666" spans="1:52" s="20" customFormat="1" x14ac:dyDescent="0.35">
      <c r="A666" s="39">
        <v>44190</v>
      </c>
      <c r="B666" s="16" t="s">
        <v>46</v>
      </c>
      <c r="C666" s="16" t="s">
        <v>47</v>
      </c>
      <c r="D666" s="17">
        <v>57.77</v>
      </c>
      <c r="E666" s="50">
        <v>230</v>
      </c>
      <c r="F666" s="50">
        <v>147.20000000000002</v>
      </c>
      <c r="G666" s="51">
        <v>5.71</v>
      </c>
      <c r="H666" s="52">
        <v>77.641277154999997</v>
      </c>
      <c r="I666" s="52">
        <v>73.211074614999987</v>
      </c>
      <c r="J666" s="52">
        <v>454.14166999999998</v>
      </c>
      <c r="K666" s="52">
        <v>459.76172000000003</v>
      </c>
      <c r="L666" s="53">
        <v>29.732277154999995</v>
      </c>
      <c r="M666" s="52">
        <v>41.225000000000001</v>
      </c>
      <c r="N666" s="52">
        <v>6.6840000000000002</v>
      </c>
      <c r="O666" s="52">
        <v>3.4279999999999999</v>
      </c>
      <c r="P666" s="60">
        <v>7.6749999999999998</v>
      </c>
      <c r="Q666" s="52">
        <v>4.5739999999999998</v>
      </c>
      <c r="R666" s="53"/>
      <c r="S666" s="52"/>
      <c r="T666" s="52"/>
      <c r="U666" s="52"/>
      <c r="V666" s="52"/>
      <c r="W666" s="52"/>
      <c r="X666" s="52"/>
      <c r="Y666" s="53"/>
      <c r="Z666" s="60"/>
    </row>
    <row r="667" spans="1:52" s="20" customFormat="1" x14ac:dyDescent="0.35">
      <c r="A667" s="39">
        <v>43572</v>
      </c>
      <c r="B667" s="16" t="s">
        <v>48</v>
      </c>
      <c r="C667" s="16" t="s">
        <v>49</v>
      </c>
      <c r="D667" s="17">
        <v>7.99</v>
      </c>
      <c r="E667" s="50">
        <v>420</v>
      </c>
      <c r="F667" s="50">
        <v>268.8</v>
      </c>
      <c r="G667" s="51">
        <v>2.0299999999999998</v>
      </c>
      <c r="H667" s="52">
        <v>108.5534266057081</v>
      </c>
      <c r="I667" s="52">
        <v>97.117946907024248</v>
      </c>
      <c r="J667" s="52">
        <v>224.67711000000003</v>
      </c>
      <c r="K667" s="52">
        <v>280.16157400000003</v>
      </c>
      <c r="L667" s="53">
        <v>32.135426605708098</v>
      </c>
      <c r="M667" s="52">
        <v>75.933999999999997</v>
      </c>
      <c r="N667" s="52">
        <v>0.48399999999999999</v>
      </c>
      <c r="O667" s="52">
        <v>0.63</v>
      </c>
      <c r="P667" s="52">
        <v>8.2000000000000003E-2</v>
      </c>
      <c r="Q667" s="52">
        <v>0.59199999999999997</v>
      </c>
      <c r="R667" s="53">
        <v>0.2437843073942525</v>
      </c>
      <c r="S667" s="52"/>
      <c r="T667" s="52"/>
      <c r="U667" s="52"/>
      <c r="V667" s="52"/>
      <c r="W667" s="52"/>
      <c r="X667" s="52"/>
      <c r="Y667" s="53"/>
      <c r="Z667" s="60">
        <v>0.2437843073942525</v>
      </c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</row>
    <row r="668" spans="1:52" s="37" customFormat="1" ht="15" thickBot="1" x14ac:dyDescent="0.4">
      <c r="A668" s="49">
        <v>43583</v>
      </c>
      <c r="B668" s="34" t="s">
        <v>48</v>
      </c>
      <c r="C668" s="34" t="s">
        <v>49</v>
      </c>
      <c r="D668" s="35">
        <v>7.99</v>
      </c>
      <c r="E668" s="110">
        <v>370</v>
      </c>
      <c r="F668" s="110">
        <v>236.8</v>
      </c>
      <c r="G668" s="111">
        <v>4.13</v>
      </c>
      <c r="H668" s="112">
        <v>112.29427879237323</v>
      </c>
      <c r="I668" s="112">
        <v>101.69669054136712</v>
      </c>
      <c r="J668" s="112">
        <v>278.83774000000005</v>
      </c>
      <c r="K668" s="112">
        <v>338.05225200000001</v>
      </c>
      <c r="L668" s="113">
        <v>30.29927879237324</v>
      </c>
      <c r="M668" s="112">
        <v>81.688999999999993</v>
      </c>
      <c r="N668" s="112">
        <v>0.30599999999999999</v>
      </c>
      <c r="O668" s="112">
        <v>2.7109999999999999</v>
      </c>
      <c r="P668" s="112">
        <v>2.2290000000000001</v>
      </c>
      <c r="Q668" s="112">
        <v>2.839</v>
      </c>
      <c r="R668" s="113">
        <v>2.5863739102357117</v>
      </c>
      <c r="S668" s="112"/>
      <c r="T668" s="112"/>
      <c r="U668" s="112"/>
      <c r="V668" s="112"/>
      <c r="W668" s="112"/>
      <c r="X668" s="112"/>
      <c r="Y668" s="113"/>
      <c r="Z668" s="114">
        <v>2.5863739102357117</v>
      </c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</row>
    <row r="669" spans="1:52" s="20" customFormat="1" x14ac:dyDescent="0.35">
      <c r="A669" s="39">
        <v>43595</v>
      </c>
      <c r="B669" s="16" t="s">
        <v>48</v>
      </c>
      <c r="C669" s="16" t="s">
        <v>49</v>
      </c>
      <c r="D669" s="17">
        <v>17.13</v>
      </c>
      <c r="E669" s="50">
        <v>200</v>
      </c>
      <c r="F669" s="50">
        <v>128</v>
      </c>
      <c r="G669" s="51">
        <v>78.599999999999994</v>
      </c>
      <c r="H669" s="52">
        <v>91.782952892125607</v>
      </c>
      <c r="I669" s="52">
        <v>80.653477325954242</v>
      </c>
      <c r="J669" s="52">
        <v>507.81106600000004</v>
      </c>
      <c r="K669" s="52">
        <v>610.69544800000006</v>
      </c>
      <c r="L669" s="53">
        <v>54.73295289212561</v>
      </c>
      <c r="M669" s="52">
        <v>36.503</v>
      </c>
      <c r="N669" s="52">
        <v>0.54700000000000004</v>
      </c>
      <c r="O669" s="52">
        <v>3.657</v>
      </c>
      <c r="P669" s="52">
        <v>3.419</v>
      </c>
      <c r="Q669" s="52">
        <v>3.88</v>
      </c>
      <c r="R669" s="52">
        <v>5.7152082660639332</v>
      </c>
      <c r="S669" s="52"/>
      <c r="T669" s="52"/>
      <c r="U669" s="52"/>
      <c r="V669" s="52"/>
      <c r="W669" s="52"/>
      <c r="X669" s="52"/>
      <c r="Y669" s="53"/>
      <c r="Z669" s="60">
        <v>5.7152082660639332</v>
      </c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</row>
    <row r="670" spans="1:52" s="20" customFormat="1" x14ac:dyDescent="0.35">
      <c r="A670" s="39">
        <v>43600</v>
      </c>
      <c r="B670" s="16" t="s">
        <v>48</v>
      </c>
      <c r="C670" s="16" t="s">
        <v>49</v>
      </c>
      <c r="D670" s="17">
        <v>17.13</v>
      </c>
      <c r="E670" s="50">
        <v>380</v>
      </c>
      <c r="F670" s="50">
        <v>243.20000000000002</v>
      </c>
      <c r="G670" s="51">
        <v>328</v>
      </c>
      <c r="H670" s="52"/>
      <c r="I670" s="52">
        <v>75.967191679788442</v>
      </c>
      <c r="J670" s="52">
        <v>374.574251</v>
      </c>
      <c r="K670" s="52"/>
      <c r="L670" s="53">
        <v>18.459191679788447</v>
      </c>
      <c r="M670" s="52">
        <v>56.66</v>
      </c>
      <c r="N670" s="52">
        <v>0.84799999999999998</v>
      </c>
      <c r="O670" s="52">
        <v>2.2629999999999999</v>
      </c>
      <c r="P670" s="52">
        <v>0.98</v>
      </c>
      <c r="Q670" s="52">
        <v>2.3530000000000002</v>
      </c>
      <c r="R670" s="12">
        <v>2.3000705012986633</v>
      </c>
      <c r="S670" s="52"/>
      <c r="T670" s="52"/>
      <c r="U670" s="52"/>
      <c r="V670" s="52"/>
      <c r="W670" s="52"/>
      <c r="X670" s="52"/>
      <c r="Y670" s="53"/>
      <c r="Z670" s="99">
        <v>2.3000705012986633</v>
      </c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</row>
    <row r="671" spans="1:52" s="20" customFormat="1" x14ac:dyDescent="0.35">
      <c r="A671" s="39">
        <v>43611</v>
      </c>
      <c r="B671" s="16" t="s">
        <v>48</v>
      </c>
      <c r="C671" s="16" t="s">
        <v>49</v>
      </c>
      <c r="D671" s="17">
        <v>11.13</v>
      </c>
      <c r="E671" s="50">
        <v>410</v>
      </c>
      <c r="F671" s="50">
        <v>262.39999999999998</v>
      </c>
      <c r="G671" s="51">
        <v>2.61</v>
      </c>
      <c r="H671" s="52"/>
      <c r="I671" s="52">
        <v>70.826672171778199</v>
      </c>
      <c r="J671" s="52">
        <v>538.39246400000002</v>
      </c>
      <c r="K671" s="52"/>
      <c r="L671" s="53">
        <v>21.0366721717782</v>
      </c>
      <c r="M671" s="52">
        <v>48.292999999999999</v>
      </c>
      <c r="N671" s="52">
        <v>1.4970000000000001</v>
      </c>
      <c r="O671" s="52">
        <v>2.6150000000000002</v>
      </c>
      <c r="P671" s="52">
        <v>1.325</v>
      </c>
      <c r="Q671" s="52">
        <v>2.8769999999999998</v>
      </c>
      <c r="R671" s="12">
        <v>2.8887846369855668</v>
      </c>
      <c r="S671" s="52"/>
      <c r="T671" s="52"/>
      <c r="U671" s="52"/>
      <c r="V671" s="52"/>
      <c r="W671" s="52"/>
      <c r="X671" s="52"/>
      <c r="Y671" s="53"/>
      <c r="Z671" s="99">
        <v>2.8887846369855668</v>
      </c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</row>
    <row r="672" spans="1:52" s="20" customFormat="1" x14ac:dyDescent="0.35">
      <c r="A672" s="39">
        <v>43618</v>
      </c>
      <c r="B672" s="16" t="s">
        <v>48</v>
      </c>
      <c r="C672" s="16" t="s">
        <v>49</v>
      </c>
      <c r="D672" s="17">
        <v>3.94</v>
      </c>
      <c r="E672" s="50">
        <v>360</v>
      </c>
      <c r="F672" s="50">
        <v>230.4</v>
      </c>
      <c r="G672" s="51">
        <v>11.84</v>
      </c>
      <c r="H672" s="52">
        <v>71.965583153438232</v>
      </c>
      <c r="I672" s="52"/>
      <c r="J672" s="52">
        <v>519.05949200000009</v>
      </c>
      <c r="K672" s="52">
        <v>552.57996800000001</v>
      </c>
      <c r="L672" s="53">
        <v>33.039583153438237</v>
      </c>
      <c r="M672" s="52">
        <v>35.122999999999998</v>
      </c>
      <c r="N672" s="52">
        <v>3.8029999999999999</v>
      </c>
      <c r="O672" s="52">
        <v>2.3969999999999998</v>
      </c>
      <c r="P672" s="52">
        <v>2.5339999999999998</v>
      </c>
      <c r="Q672" s="52">
        <v>2.6688341894400001</v>
      </c>
      <c r="R672" s="12">
        <v>5.2472008543486925</v>
      </c>
      <c r="S672" s="52"/>
      <c r="T672" s="52"/>
      <c r="U672" s="52"/>
      <c r="V672" s="52"/>
      <c r="W672" s="52"/>
      <c r="X672" s="52"/>
      <c r="Y672" s="53"/>
      <c r="Z672" s="99">
        <v>5.2472008543486925</v>
      </c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</row>
    <row r="673" spans="1:52" s="20" customFormat="1" x14ac:dyDescent="0.35">
      <c r="A673" s="39">
        <v>43627</v>
      </c>
      <c r="B673" s="16" t="s">
        <v>48</v>
      </c>
      <c r="C673" s="16" t="s">
        <v>49</v>
      </c>
      <c r="D673" s="17">
        <v>3.37</v>
      </c>
      <c r="E673" s="50">
        <v>360</v>
      </c>
      <c r="F673" s="50">
        <v>230.4</v>
      </c>
      <c r="G673" s="51">
        <v>0.46</v>
      </c>
      <c r="H673" s="52">
        <v>73.83517437627529</v>
      </c>
      <c r="I673" s="52">
        <v>77.03493751439305</v>
      </c>
      <c r="J673" s="52">
        <v>559.627927</v>
      </c>
      <c r="K673" s="52">
        <v>522.74936750547056</v>
      </c>
      <c r="L673" s="53">
        <v>42.974174376275293</v>
      </c>
      <c r="M673" s="52">
        <v>28.396999999999998</v>
      </c>
      <c r="N673" s="52">
        <v>2.464</v>
      </c>
      <c r="O673" s="52">
        <v>1.466</v>
      </c>
      <c r="P673" s="52">
        <v>1.1100000000000001</v>
      </c>
      <c r="Q673" s="52">
        <v>1.87706615104</v>
      </c>
      <c r="R673" s="52">
        <v>2.0051662899580238</v>
      </c>
      <c r="S673" s="52"/>
      <c r="T673" s="52"/>
      <c r="U673" s="52"/>
      <c r="V673" s="52"/>
      <c r="W673" s="52"/>
      <c r="X673" s="52"/>
      <c r="Y673" s="53"/>
      <c r="Z673" s="60">
        <v>2.0051662899580238</v>
      </c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</row>
    <row r="674" spans="1:52" s="19" customFormat="1" x14ac:dyDescent="0.35">
      <c r="A674" s="39">
        <v>43630</v>
      </c>
      <c r="B674" s="16" t="s">
        <v>48</v>
      </c>
      <c r="C674" s="16" t="s">
        <v>49</v>
      </c>
      <c r="D674" s="17">
        <v>3.74</v>
      </c>
      <c r="E674" s="50">
        <v>380</v>
      </c>
      <c r="F674" s="50">
        <v>243.20000000000002</v>
      </c>
      <c r="G674" s="51">
        <v>0</v>
      </c>
      <c r="H674" s="52">
        <v>23.938460791990956</v>
      </c>
      <c r="I674" s="52">
        <v>68.131493469017528</v>
      </c>
      <c r="J674" s="52">
        <v>527.50205600000004</v>
      </c>
      <c r="K674" s="52">
        <v>567.025578</v>
      </c>
      <c r="L674" s="53">
        <v>0</v>
      </c>
      <c r="M674" s="52">
        <v>35.201000000000001</v>
      </c>
      <c r="N674" s="52">
        <v>1.3939999999999999</v>
      </c>
      <c r="O674" s="52">
        <v>0.89900000000000002</v>
      </c>
      <c r="P674" s="52">
        <v>0.77</v>
      </c>
      <c r="Q674" s="52">
        <v>1.08833625216</v>
      </c>
      <c r="R674" s="12">
        <v>1.6109531634954537</v>
      </c>
      <c r="S674" s="52"/>
      <c r="T674" s="52"/>
      <c r="U674" s="52"/>
      <c r="V674" s="52"/>
      <c r="W674" s="52"/>
      <c r="X674" s="52"/>
      <c r="Y674" s="53"/>
      <c r="Z674" s="99">
        <v>1.6109531634954537</v>
      </c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</row>
    <row r="675" spans="1:52" s="19" customFormat="1" x14ac:dyDescent="0.35">
      <c r="A675" s="39">
        <v>43633</v>
      </c>
      <c r="B675" s="16" t="s">
        <v>48</v>
      </c>
      <c r="C675" s="16" t="s">
        <v>49</v>
      </c>
      <c r="D675" s="17">
        <v>7.5</v>
      </c>
      <c r="E675" s="50">
        <v>370</v>
      </c>
      <c r="F675" s="50">
        <v>236.8</v>
      </c>
      <c r="G675" s="51">
        <v>0.05</v>
      </c>
      <c r="H675" s="52">
        <v>155.45836740762729</v>
      </c>
      <c r="I675" s="52">
        <v>156.05836413998114</v>
      </c>
      <c r="J675" s="52">
        <v>526.777694</v>
      </c>
      <c r="K675" s="52">
        <v>517.88136300000008</v>
      </c>
      <c r="L675" s="53">
        <v>123.73836740762729</v>
      </c>
      <c r="M675" s="52">
        <v>29.74</v>
      </c>
      <c r="N675" s="52">
        <v>1.98</v>
      </c>
      <c r="O675" s="52">
        <v>2.1560000000000001</v>
      </c>
      <c r="P675" s="52">
        <v>3.6440000000000001</v>
      </c>
      <c r="Q675" s="52">
        <v>2.266</v>
      </c>
      <c r="R675" s="52">
        <v>2.279625443978043</v>
      </c>
      <c r="S675" s="52"/>
      <c r="T675" s="52"/>
      <c r="U675" s="52"/>
      <c r="V675" s="52"/>
      <c r="W675" s="52"/>
      <c r="X675" s="52"/>
      <c r="Y675" s="53"/>
      <c r="Z675" s="60">
        <v>2.279625443978043</v>
      </c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</row>
    <row r="676" spans="1:52" s="19" customFormat="1" x14ac:dyDescent="0.35">
      <c r="A676" s="39">
        <v>43636</v>
      </c>
      <c r="B676" s="16" t="s">
        <v>48</v>
      </c>
      <c r="C676" s="16" t="s">
        <v>49</v>
      </c>
      <c r="D676" s="17">
        <v>63.43</v>
      </c>
      <c r="E676" s="50">
        <v>200</v>
      </c>
      <c r="F676" s="50">
        <v>128</v>
      </c>
      <c r="G676" s="51">
        <v>9.3800000000000008</v>
      </c>
      <c r="H676" s="52">
        <v>125.82544483908872</v>
      </c>
      <c r="I676" s="52">
        <v>62.31632062690143</v>
      </c>
      <c r="J676" s="52">
        <v>747.87462400000004</v>
      </c>
      <c r="K676" s="52">
        <v>723.73755000000006</v>
      </c>
      <c r="L676" s="53">
        <v>71.182444839088717</v>
      </c>
      <c r="M676" s="52">
        <v>44.246000000000002</v>
      </c>
      <c r="N676" s="52">
        <v>10.397</v>
      </c>
      <c r="O676" s="52">
        <v>3.54</v>
      </c>
      <c r="P676" s="52">
        <v>4.6349999999999998</v>
      </c>
      <c r="Q676" s="52">
        <v>3.9637972940400008</v>
      </c>
      <c r="R676" s="52">
        <v>6.1026800129157248</v>
      </c>
      <c r="S676" s="52"/>
      <c r="T676" s="52"/>
      <c r="U676" s="52"/>
      <c r="V676" s="52"/>
      <c r="W676" s="52"/>
      <c r="X676" s="52"/>
      <c r="Y676" s="53"/>
      <c r="Z676" s="60">
        <v>6.1026800129157248</v>
      </c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</row>
    <row r="677" spans="1:52" s="19" customFormat="1" x14ac:dyDescent="0.35">
      <c r="A677" s="39">
        <v>43653</v>
      </c>
      <c r="B677" s="16" t="s">
        <v>48</v>
      </c>
      <c r="C677" s="16" t="s">
        <v>49</v>
      </c>
      <c r="D677" s="17">
        <v>4.1100000000000003</v>
      </c>
      <c r="E677" s="50">
        <v>470</v>
      </c>
      <c r="F677" s="50">
        <v>300.8</v>
      </c>
      <c r="G677" s="51">
        <v>1.43</v>
      </c>
      <c r="H677" s="52">
        <v>35.1902792083931</v>
      </c>
      <c r="I677" s="52">
        <v>41.282423425511695</v>
      </c>
      <c r="J677" s="52">
        <v>539.46235500000012</v>
      </c>
      <c r="K677" s="52">
        <v>392.25867499999998</v>
      </c>
      <c r="L677" s="53">
        <v>6.1732792083931001</v>
      </c>
      <c r="M677" s="52">
        <v>28.858000000000001</v>
      </c>
      <c r="N677" s="52">
        <v>0.159</v>
      </c>
      <c r="O677" s="52">
        <v>0.54066694807935833</v>
      </c>
      <c r="P677" s="52">
        <v>1.222</v>
      </c>
      <c r="Q677" s="52">
        <v>1.0011980657999997</v>
      </c>
      <c r="R677" s="52">
        <v>2.3046987527309395</v>
      </c>
      <c r="S677" s="52"/>
      <c r="T677" s="52"/>
      <c r="U677" s="52"/>
      <c r="V677" s="52"/>
      <c r="W677" s="52"/>
      <c r="X677" s="52"/>
      <c r="Y677" s="53"/>
      <c r="Z677" s="60">
        <v>2.3046987527309395</v>
      </c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</row>
    <row r="678" spans="1:52" s="19" customFormat="1" x14ac:dyDescent="0.35">
      <c r="A678" s="39">
        <v>43663</v>
      </c>
      <c r="B678" s="16" t="s">
        <v>48</v>
      </c>
      <c r="C678" s="16" t="s">
        <v>49</v>
      </c>
      <c r="D678" s="17">
        <v>4.1100000000000003</v>
      </c>
      <c r="E678" s="50">
        <v>280</v>
      </c>
      <c r="F678" s="50">
        <v>179.20000000000002</v>
      </c>
      <c r="G678" s="51">
        <v>68</v>
      </c>
      <c r="H678" s="52">
        <v>280.12849911183702</v>
      </c>
      <c r="I678" s="52">
        <v>245.5359783495833</v>
      </c>
      <c r="J678" s="52">
        <v>1022.720047</v>
      </c>
      <c r="K678" s="52">
        <v>1056.2304241281681</v>
      </c>
      <c r="L678" s="53">
        <v>90.889499111837026</v>
      </c>
      <c r="M678" s="52">
        <v>188.68199999999999</v>
      </c>
      <c r="N678" s="52">
        <v>0.55700000000000005</v>
      </c>
      <c r="O678" s="52">
        <v>3.369877585479105</v>
      </c>
      <c r="P678" s="52">
        <v>4.0970000000000004</v>
      </c>
      <c r="Q678" s="52">
        <v>3.5855554049999996</v>
      </c>
      <c r="R678" s="52">
        <v>6.6317489677415349</v>
      </c>
      <c r="S678" s="52"/>
      <c r="T678" s="52"/>
      <c r="U678" s="52"/>
      <c r="V678" s="52"/>
      <c r="W678" s="52"/>
      <c r="X678" s="52"/>
      <c r="Y678" s="53"/>
      <c r="Z678" s="60">
        <v>6.6317489677415349</v>
      </c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</row>
    <row r="679" spans="1:52" s="19" customFormat="1" x14ac:dyDescent="0.35">
      <c r="A679" s="39">
        <v>43669</v>
      </c>
      <c r="B679" s="16" t="s">
        <v>48</v>
      </c>
      <c r="C679" s="16" t="s">
        <v>49</v>
      </c>
      <c r="D679" s="17">
        <v>3.85</v>
      </c>
      <c r="E679" s="50">
        <v>340</v>
      </c>
      <c r="F679" s="50">
        <v>217.6</v>
      </c>
      <c r="G679" s="51">
        <v>3.48</v>
      </c>
      <c r="H679" s="52">
        <v>97.7453866920726</v>
      </c>
      <c r="I679" s="52"/>
      <c r="J679" s="52">
        <v>700.13333999999998</v>
      </c>
      <c r="K679" s="52">
        <v>757.03322400000013</v>
      </c>
      <c r="L679" s="53">
        <v>36.955386692072601</v>
      </c>
      <c r="M679" s="52">
        <v>59.63</v>
      </c>
      <c r="N679" s="52">
        <v>1.1599999999999999</v>
      </c>
      <c r="O679" s="52">
        <v>2.4460000000000002</v>
      </c>
      <c r="P679" s="52">
        <v>2.11</v>
      </c>
      <c r="Q679" s="52">
        <v>2.5830000000000002</v>
      </c>
      <c r="R679" s="52">
        <v>3.5222826653599344</v>
      </c>
      <c r="S679" s="52"/>
      <c r="T679" s="52"/>
      <c r="U679" s="52"/>
      <c r="V679" s="52"/>
      <c r="W679" s="52"/>
      <c r="X679" s="52"/>
      <c r="Y679" s="53"/>
      <c r="Z679" s="60">
        <v>3.5222826653599344</v>
      </c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</row>
    <row r="680" spans="1:52" s="19" customFormat="1" x14ac:dyDescent="0.35">
      <c r="A680" s="39">
        <v>43677</v>
      </c>
      <c r="B680" s="16" t="s">
        <v>48</v>
      </c>
      <c r="C680" s="16" t="s">
        <v>49</v>
      </c>
      <c r="D680" s="17">
        <v>2.7</v>
      </c>
      <c r="E680" s="50"/>
      <c r="F680" s="50"/>
      <c r="G680" s="51"/>
      <c r="H680" s="52">
        <v>56.26544887494758</v>
      </c>
      <c r="I680" s="52">
        <v>47.12610222166667</v>
      </c>
      <c r="J680" s="52">
        <v>648.38724999999999</v>
      </c>
      <c r="K680" s="52">
        <v>723.77501700000005</v>
      </c>
      <c r="L680" s="53">
        <v>20.185448874947578</v>
      </c>
      <c r="M680" s="52">
        <v>36.078000000000003</v>
      </c>
      <c r="N680" s="52">
        <v>2E-3</v>
      </c>
      <c r="O680" s="52">
        <v>1.7807682566483749</v>
      </c>
      <c r="P680" s="52">
        <v>2.3889999999999998</v>
      </c>
      <c r="Q680" s="52">
        <v>1.8452213201999998</v>
      </c>
      <c r="R680" s="52">
        <v>3.4365937059055907</v>
      </c>
      <c r="S680" s="52"/>
      <c r="T680" s="52"/>
      <c r="U680" s="52"/>
      <c r="V680" s="52"/>
      <c r="W680" s="52"/>
      <c r="X680" s="52"/>
      <c r="Y680" s="53"/>
      <c r="Z680" s="60">
        <v>3.4365937059055907</v>
      </c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</row>
    <row r="681" spans="1:52" s="19" customFormat="1" x14ac:dyDescent="0.35">
      <c r="A681" s="39">
        <v>43686</v>
      </c>
      <c r="B681" s="16" t="s">
        <v>48</v>
      </c>
      <c r="C681" s="16" t="s">
        <v>49</v>
      </c>
      <c r="D681" s="17">
        <v>2.4700000000000002</v>
      </c>
      <c r="E681" s="50"/>
      <c r="F681" s="50"/>
      <c r="G681" s="51"/>
      <c r="H681" s="52">
        <v>45.014401730806597</v>
      </c>
      <c r="I681" s="52">
        <v>43.582962340941634</v>
      </c>
      <c r="J681" s="52">
        <v>467.28009799999995</v>
      </c>
      <c r="K681" s="52">
        <v>659.97732943017206</v>
      </c>
      <c r="L681" s="53">
        <v>31.971401730806601</v>
      </c>
      <c r="M681" s="52">
        <v>12.882999999999999</v>
      </c>
      <c r="N681" s="52">
        <v>0.16</v>
      </c>
      <c r="O681" s="52">
        <v>0.68600000000000005</v>
      </c>
      <c r="P681" s="52">
        <v>0.77800000000000002</v>
      </c>
      <c r="Q681" s="52">
        <v>0.97799999999999998</v>
      </c>
      <c r="R681" s="52">
        <v>0.67484662576687116</v>
      </c>
      <c r="S681" s="52"/>
      <c r="T681" s="52"/>
      <c r="U681" s="52"/>
      <c r="V681" s="52"/>
      <c r="W681" s="52"/>
      <c r="X681" s="52"/>
      <c r="Y681" s="53"/>
      <c r="Z681" s="60">
        <v>0.67484662576687116</v>
      </c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</row>
    <row r="682" spans="1:52" s="19" customFormat="1" x14ac:dyDescent="0.35">
      <c r="A682" s="39">
        <v>43694</v>
      </c>
      <c r="B682" s="16" t="s">
        <v>48</v>
      </c>
      <c r="C682" s="16" t="s">
        <v>49</v>
      </c>
      <c r="D682" s="17">
        <v>2.34</v>
      </c>
      <c r="E682" s="50"/>
      <c r="F682" s="50"/>
      <c r="G682" s="51"/>
      <c r="H682" s="52">
        <v>48.848446041376377</v>
      </c>
      <c r="I682" s="52"/>
      <c r="J682" s="52">
        <v>417.20753399999995</v>
      </c>
      <c r="K682" s="52">
        <v>542.75945100000013</v>
      </c>
      <c r="L682" s="53"/>
      <c r="M682" s="52">
        <v>1.4990000000000001</v>
      </c>
      <c r="N682" s="52">
        <v>57.366584766584772</v>
      </c>
      <c r="O682" s="52">
        <v>0.74</v>
      </c>
      <c r="P682" s="52">
        <v>0.71299999999999997</v>
      </c>
      <c r="Q682" s="52">
        <v>0.60599999999999998</v>
      </c>
      <c r="R682" s="52">
        <v>0.38747174685179209</v>
      </c>
      <c r="S682" s="52"/>
      <c r="T682" s="52"/>
      <c r="U682" s="52"/>
      <c r="V682" s="52"/>
      <c r="W682" s="52"/>
      <c r="X682" s="52"/>
      <c r="Y682" s="53"/>
      <c r="Z682" s="60">
        <v>0.38747174685179209</v>
      </c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</row>
    <row r="683" spans="1:52" s="19" customFormat="1" x14ac:dyDescent="0.35">
      <c r="A683" s="39">
        <v>43732</v>
      </c>
      <c r="B683" s="16" t="s">
        <v>48</v>
      </c>
      <c r="C683" s="16" t="s">
        <v>49</v>
      </c>
      <c r="D683" s="17">
        <v>0.93</v>
      </c>
      <c r="E683" s="50"/>
      <c r="F683" s="50"/>
      <c r="G683" s="51"/>
      <c r="H683" s="52">
        <v>49.02744984879039</v>
      </c>
      <c r="I683" s="52">
        <v>52.131908398786642</v>
      </c>
      <c r="J683" s="52">
        <v>564.23636799999997</v>
      </c>
      <c r="K683" s="52">
        <v>461.57678800000002</v>
      </c>
      <c r="L683" s="53">
        <v>40.746449848790391</v>
      </c>
      <c r="M683" s="52">
        <v>7.367</v>
      </c>
      <c r="N683" s="52">
        <v>0.91400000000000003</v>
      </c>
      <c r="O683" s="52">
        <v>4.4420000000000002</v>
      </c>
      <c r="P683" s="52">
        <v>3.4319999999999999</v>
      </c>
      <c r="Q683" s="52">
        <v>5.5149999999999997</v>
      </c>
      <c r="R683" s="52">
        <v>7.2375756781454905</v>
      </c>
      <c r="S683" s="52"/>
      <c r="T683" s="52"/>
      <c r="U683" s="52"/>
      <c r="V683" s="52"/>
      <c r="W683" s="52"/>
      <c r="X683" s="52"/>
      <c r="Y683" s="53"/>
      <c r="Z683" s="60">
        <v>7.2375756781454905</v>
      </c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</row>
    <row r="684" spans="1:52" s="19" customFormat="1" x14ac:dyDescent="0.35">
      <c r="A684" s="39">
        <v>43746</v>
      </c>
      <c r="B684" s="16" t="s">
        <v>48</v>
      </c>
      <c r="C684" s="16" t="s">
        <v>49</v>
      </c>
      <c r="D684" s="17">
        <v>4.13</v>
      </c>
      <c r="E684" s="50"/>
      <c r="F684" s="50"/>
      <c r="G684" s="51"/>
      <c r="H684" s="52">
        <v>8.2528180076295587</v>
      </c>
      <c r="I684" s="52"/>
      <c r="J684" s="52">
        <v>491.87093900000002</v>
      </c>
      <c r="K684" s="52"/>
      <c r="L684" s="53">
        <v>0</v>
      </c>
      <c r="M684" s="52">
        <v>38.886000000000003</v>
      </c>
      <c r="N684" s="52">
        <v>1.143</v>
      </c>
      <c r="O684" s="52">
        <v>1.101</v>
      </c>
      <c r="P684" s="52">
        <v>0.94199999999999995</v>
      </c>
      <c r="Q684" s="52">
        <v>1.341</v>
      </c>
      <c r="R684" s="52">
        <v>1.2205360025831449</v>
      </c>
      <c r="S684" s="52"/>
      <c r="T684" s="52"/>
      <c r="U684" s="52"/>
      <c r="V684" s="52"/>
      <c r="W684" s="52"/>
      <c r="X684" s="52"/>
      <c r="Y684" s="53"/>
      <c r="Z684" s="60">
        <v>1.2205360025831449</v>
      </c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</row>
    <row r="685" spans="1:52" s="19" customFormat="1" x14ac:dyDescent="0.35">
      <c r="A685" s="39">
        <v>43770</v>
      </c>
      <c r="B685" s="16" t="s">
        <v>48</v>
      </c>
      <c r="C685" s="16" t="s">
        <v>49</v>
      </c>
      <c r="D685" s="17">
        <v>52.1</v>
      </c>
      <c r="E685" s="50"/>
      <c r="F685" s="50"/>
      <c r="G685" s="51"/>
      <c r="H685" s="52">
        <v>61.802550335197189</v>
      </c>
      <c r="I685" s="52">
        <v>58.731190238951335</v>
      </c>
      <c r="J685" s="52">
        <v>387.21311900000006</v>
      </c>
      <c r="K685" s="52">
        <v>335.94993700000003</v>
      </c>
      <c r="L685" s="53">
        <v>28.170550335197184</v>
      </c>
      <c r="M685" s="52">
        <v>33.273000000000003</v>
      </c>
      <c r="N685" s="52">
        <v>0.35899999999999999</v>
      </c>
      <c r="O685" s="52">
        <v>0.93700000000000006</v>
      </c>
      <c r="P685" s="52">
        <v>1.2529999999999999</v>
      </c>
      <c r="Q685" s="52">
        <v>1.097</v>
      </c>
      <c r="R685" s="52">
        <v>1.1979334840167906</v>
      </c>
      <c r="S685" s="52"/>
      <c r="T685" s="52"/>
      <c r="U685" s="52"/>
      <c r="V685" s="52"/>
      <c r="W685" s="52"/>
      <c r="X685" s="52"/>
      <c r="Y685" s="53"/>
      <c r="Z685" s="60">
        <v>1.1979334840167906</v>
      </c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</row>
    <row r="686" spans="1:52" s="19" customFormat="1" x14ac:dyDescent="0.35">
      <c r="A686" s="39">
        <v>43813</v>
      </c>
      <c r="B686" s="16" t="s">
        <v>48</v>
      </c>
      <c r="C686" s="16" t="s">
        <v>49</v>
      </c>
      <c r="D686" s="17">
        <v>15.149488</v>
      </c>
      <c r="E686" s="50"/>
      <c r="F686" s="50"/>
      <c r="G686" s="51"/>
      <c r="H686" s="52">
        <v>65.279270422764171</v>
      </c>
      <c r="I686" s="52">
        <v>52.792164641036933</v>
      </c>
      <c r="J686" s="52">
        <v>340.43765100000002</v>
      </c>
      <c r="K686" s="52">
        <v>341.75315899999998</v>
      </c>
      <c r="L686" s="53">
        <v>15.804270422764169</v>
      </c>
      <c r="M686" s="52">
        <v>49.475000000000001</v>
      </c>
      <c r="N686" s="52">
        <v>0</v>
      </c>
      <c r="O686" s="52">
        <v>1.671</v>
      </c>
      <c r="P686" s="52">
        <v>1.784</v>
      </c>
      <c r="Q686" s="52">
        <v>1.6919999999999999</v>
      </c>
      <c r="R686" s="52">
        <v>1.7565385857281239</v>
      </c>
      <c r="S686" s="52"/>
      <c r="T686" s="52"/>
      <c r="U686" s="52"/>
      <c r="V686" s="52"/>
      <c r="W686" s="52"/>
      <c r="X686" s="52"/>
      <c r="Y686" s="53"/>
      <c r="Z686" s="60">
        <v>1.7565385857281239</v>
      </c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</row>
    <row r="687" spans="1:52" s="19" customFormat="1" x14ac:dyDescent="0.35">
      <c r="A687" s="39">
        <v>43949</v>
      </c>
      <c r="B687" s="16" t="s">
        <v>48</v>
      </c>
      <c r="C687" s="16" t="s">
        <v>49</v>
      </c>
      <c r="D687" s="17">
        <v>8.1300000000000008</v>
      </c>
      <c r="E687" s="50"/>
      <c r="F687" s="50"/>
      <c r="G687" s="51"/>
      <c r="H687" s="52">
        <v>55.687264196900884</v>
      </c>
      <c r="I687" s="52">
        <v>41.052298840392709</v>
      </c>
      <c r="J687" s="52">
        <v>290.19440400000002</v>
      </c>
      <c r="K687" s="52">
        <v>444.47934700000002</v>
      </c>
      <c r="L687" s="53">
        <v>14.326264196900887</v>
      </c>
      <c r="M687" s="52">
        <v>41.360999999999997</v>
      </c>
      <c r="N687" s="52">
        <v>0</v>
      </c>
      <c r="O687" s="52">
        <v>0.76100000000000001</v>
      </c>
      <c r="P687" s="52">
        <v>0.63200000000000001</v>
      </c>
      <c r="Q687" s="52">
        <v>0.97499999999999998</v>
      </c>
      <c r="R687" s="52">
        <v>0.89764288020665162</v>
      </c>
      <c r="S687" s="52"/>
      <c r="T687" s="52"/>
      <c r="U687" s="52"/>
      <c r="V687" s="52"/>
      <c r="W687" s="52"/>
      <c r="X687" s="52"/>
      <c r="Y687" s="53"/>
      <c r="Z687" s="60">
        <v>0.89764288020665162</v>
      </c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</row>
    <row r="688" spans="1:52" s="19" customFormat="1" x14ac:dyDescent="0.35">
      <c r="A688" s="39">
        <v>43952</v>
      </c>
      <c r="B688" s="16" t="s">
        <v>48</v>
      </c>
      <c r="C688" s="16" t="s">
        <v>49</v>
      </c>
      <c r="D688" s="17">
        <v>51.25</v>
      </c>
      <c r="E688" s="50"/>
      <c r="F688" s="50"/>
      <c r="G688" s="51"/>
      <c r="H688" s="52">
        <v>62.701205531830169</v>
      </c>
      <c r="I688" s="52">
        <v>36.224415728343381</v>
      </c>
      <c r="J688" s="52">
        <v>366.03177500000004</v>
      </c>
      <c r="K688" s="52">
        <v>497.75742100000002</v>
      </c>
      <c r="L688" s="53">
        <v>23.360205531830168</v>
      </c>
      <c r="M688" s="52">
        <v>39.341000000000001</v>
      </c>
      <c r="N688" s="52">
        <v>0</v>
      </c>
      <c r="O688" s="52">
        <v>4.59</v>
      </c>
      <c r="P688" s="52">
        <v>1.056</v>
      </c>
      <c r="Q688" s="52">
        <v>4.5730000000000004</v>
      </c>
      <c r="R688" s="52">
        <v>4.0038747174685183E-2</v>
      </c>
      <c r="S688" s="52"/>
      <c r="T688" s="52"/>
      <c r="U688" s="52"/>
      <c r="V688" s="52"/>
      <c r="W688" s="52"/>
      <c r="X688" s="52"/>
      <c r="Y688" s="53"/>
      <c r="Z688" s="60">
        <v>4.0038747174685183E-2</v>
      </c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</row>
    <row r="689" spans="1:52" s="19" customFormat="1" x14ac:dyDescent="0.35">
      <c r="A689" s="39">
        <v>43959</v>
      </c>
      <c r="B689" s="16" t="s">
        <v>48</v>
      </c>
      <c r="C689" s="16" t="s">
        <v>49</v>
      </c>
      <c r="D689" s="17">
        <v>7.28</v>
      </c>
      <c r="E689" s="50">
        <v>650</v>
      </c>
      <c r="F689" s="50">
        <v>416</v>
      </c>
      <c r="G689" s="51">
        <v>2.39</v>
      </c>
      <c r="H689" s="52">
        <v>45.132991804999996</v>
      </c>
      <c r="I689" s="52">
        <v>13.802581164999999</v>
      </c>
      <c r="J689" s="52">
        <v>203.08779200000001</v>
      </c>
      <c r="K689" s="52">
        <v>217.55005399999999</v>
      </c>
      <c r="L689" s="53">
        <v>22.320991804999995</v>
      </c>
      <c r="M689" s="52">
        <v>22.515000000000001</v>
      </c>
      <c r="N689" s="52">
        <v>0.29699999999999999</v>
      </c>
      <c r="O689" s="60">
        <v>0.67900000000000005</v>
      </c>
      <c r="P689" s="52">
        <v>1.968</v>
      </c>
      <c r="Q689" s="60">
        <v>1.53</v>
      </c>
      <c r="R689" s="52">
        <v>0.493530969223136</v>
      </c>
      <c r="S689" s="52"/>
      <c r="T689" s="52"/>
      <c r="U689" s="52"/>
      <c r="V689" s="52"/>
      <c r="W689" s="52"/>
      <c r="X689" s="52"/>
      <c r="Y689" s="53"/>
      <c r="Z689" s="60">
        <v>0.493530969223136</v>
      </c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</row>
    <row r="690" spans="1:52" s="19" customFormat="1" x14ac:dyDescent="0.35">
      <c r="A690" s="39">
        <v>43965</v>
      </c>
      <c r="B690" s="16" t="s">
        <v>48</v>
      </c>
      <c r="C690" s="16" t="s">
        <v>49</v>
      </c>
      <c r="D690" s="17">
        <v>4.9000000000000004</v>
      </c>
      <c r="E690" s="50">
        <v>600</v>
      </c>
      <c r="F690" s="50">
        <v>384</v>
      </c>
      <c r="G690" s="51">
        <v>3.24</v>
      </c>
      <c r="H690" s="52">
        <v>22.52612203</v>
      </c>
      <c r="I690" s="52">
        <v>13.245271794999999</v>
      </c>
      <c r="J690" s="52">
        <v>192.17240600000002</v>
      </c>
      <c r="K690" s="52">
        <v>226.31733200000002</v>
      </c>
      <c r="L690" s="53">
        <v>12.532122029999998</v>
      </c>
      <c r="M690" s="52">
        <v>9.5530000000000008</v>
      </c>
      <c r="N690" s="52">
        <v>0.441</v>
      </c>
      <c r="O690" s="52">
        <v>0.216</v>
      </c>
      <c r="P690" s="52">
        <v>0.29199999999999998</v>
      </c>
      <c r="Q690" s="52">
        <v>0.24099999999999999</v>
      </c>
      <c r="R690" s="52">
        <v>0.44443458529762614</v>
      </c>
      <c r="S690" s="52"/>
      <c r="T690" s="52"/>
      <c r="U690" s="52"/>
      <c r="V690" s="52"/>
      <c r="W690" s="52"/>
      <c r="X690" s="52"/>
      <c r="Y690" s="53"/>
      <c r="Z690" s="60">
        <v>0.44443458529762614</v>
      </c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</row>
    <row r="691" spans="1:52" s="19" customFormat="1" x14ac:dyDescent="0.35">
      <c r="A691" s="39">
        <v>43967</v>
      </c>
      <c r="B691" s="16" t="s">
        <v>48</v>
      </c>
      <c r="C691" s="16" t="s">
        <v>49</v>
      </c>
      <c r="D691" s="17">
        <v>11.52</v>
      </c>
      <c r="E691" s="50">
        <v>510</v>
      </c>
      <c r="F691" s="50">
        <v>326.40000000000003</v>
      </c>
      <c r="G691" s="58">
        <v>6.4</v>
      </c>
      <c r="H691" s="52">
        <v>46.608083899999997</v>
      </c>
      <c r="I691" s="52">
        <v>43.726938675</v>
      </c>
      <c r="J691" s="52">
        <v>320.950648</v>
      </c>
      <c r="K691" s="52">
        <v>359.816416</v>
      </c>
      <c r="L691" s="53">
        <v>23.971083899999996</v>
      </c>
      <c r="M691" s="52">
        <v>22.574999999999999</v>
      </c>
      <c r="N691" s="52">
        <v>6.2E-2</v>
      </c>
      <c r="O691" s="52">
        <v>0.71699999999999997</v>
      </c>
      <c r="P691" s="52">
        <v>2.3359999999999999</v>
      </c>
      <c r="Q691" s="52">
        <v>0.88800000000000001</v>
      </c>
      <c r="R691" s="52">
        <v>1.5870414921117455</v>
      </c>
      <c r="S691" s="52"/>
      <c r="T691" s="52"/>
      <c r="U691" s="52"/>
      <c r="V691" s="52"/>
      <c r="W691" s="52"/>
      <c r="X691" s="52"/>
      <c r="Y691" s="53"/>
      <c r="Z691" s="60">
        <v>1.5870414921117455</v>
      </c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</row>
    <row r="692" spans="1:52" s="19" customFormat="1" x14ac:dyDescent="0.35">
      <c r="A692" s="39">
        <v>43972</v>
      </c>
      <c r="B692" s="16" t="s">
        <v>48</v>
      </c>
      <c r="C692" s="16" t="s">
        <v>49</v>
      </c>
      <c r="D692" s="17">
        <v>4.1900000000000004</v>
      </c>
      <c r="E692" s="50">
        <v>660</v>
      </c>
      <c r="F692" s="50">
        <v>422.40000000000003</v>
      </c>
      <c r="G692" s="51">
        <v>1.95</v>
      </c>
      <c r="H692" s="52">
        <v>23.574985975000001</v>
      </c>
      <c r="I692" s="52">
        <v>22.859822259999998</v>
      </c>
      <c r="J692" s="52">
        <v>238.36505399999999</v>
      </c>
      <c r="K692" s="52">
        <v>276.53976399999999</v>
      </c>
      <c r="L692" s="53">
        <v>20.444985975000002</v>
      </c>
      <c r="M692" s="52">
        <v>1.8029999999999999</v>
      </c>
      <c r="N692" s="52">
        <v>1.327</v>
      </c>
      <c r="O692" s="59">
        <v>0.20300000000000001</v>
      </c>
      <c r="P692" s="52">
        <v>3.4009999999999998</v>
      </c>
      <c r="Q692" s="59">
        <v>0.307</v>
      </c>
      <c r="R692" s="52">
        <v>0.6544642741046357</v>
      </c>
      <c r="S692" s="52"/>
      <c r="T692" s="52"/>
      <c r="U692" s="52"/>
      <c r="V692" s="52"/>
      <c r="W692" s="52"/>
      <c r="X692" s="52"/>
      <c r="Y692" s="53"/>
      <c r="Z692" s="60">
        <v>0.6544642741046357</v>
      </c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</row>
    <row r="693" spans="1:52" s="19" customFormat="1" x14ac:dyDescent="0.35">
      <c r="A693" s="39">
        <v>43981</v>
      </c>
      <c r="B693" s="16" t="s">
        <v>48</v>
      </c>
      <c r="C693" s="16" t="s">
        <v>49</v>
      </c>
      <c r="D693" s="17">
        <v>3.96</v>
      </c>
      <c r="E693" s="50">
        <v>710</v>
      </c>
      <c r="F693" s="50">
        <v>454.40000000000003</v>
      </c>
      <c r="G693" s="51">
        <v>2.2799999999999998</v>
      </c>
      <c r="H693" s="52">
        <v>33.295986384999999</v>
      </c>
      <c r="I693" s="52">
        <v>31.412943259999999</v>
      </c>
      <c r="J693" s="52">
        <v>373.24625400000002</v>
      </c>
      <c r="K693" s="52">
        <v>454.72449</v>
      </c>
      <c r="L693" s="53">
        <v>7.2659863850000006</v>
      </c>
      <c r="M693" s="52">
        <v>25.806999999999999</v>
      </c>
      <c r="N693" s="52">
        <v>0.223</v>
      </c>
      <c r="O693" s="52">
        <v>0.48499999999999999</v>
      </c>
      <c r="P693" s="52">
        <v>1.2</v>
      </c>
      <c r="Q693" s="52">
        <v>0.61899999999999999</v>
      </c>
      <c r="R693" s="52">
        <v>0.47867521068179325</v>
      </c>
      <c r="S693" s="52"/>
      <c r="T693" s="52"/>
      <c r="U693" s="52"/>
      <c r="V693" s="52"/>
      <c r="W693" s="52"/>
      <c r="X693" s="52"/>
      <c r="Y693" s="53"/>
      <c r="Z693" s="60">
        <v>0.47867521068179325</v>
      </c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</row>
    <row r="694" spans="1:52" x14ac:dyDescent="0.35">
      <c r="A694" s="39">
        <v>43986</v>
      </c>
      <c r="B694" s="16" t="s">
        <v>48</v>
      </c>
      <c r="C694" s="16" t="s">
        <v>49</v>
      </c>
      <c r="D694" s="17">
        <v>1.95</v>
      </c>
      <c r="E694" s="50">
        <v>950</v>
      </c>
      <c r="F694" s="50">
        <v>608</v>
      </c>
      <c r="G694" s="51">
        <v>4.72</v>
      </c>
      <c r="H694" s="52">
        <v>29.210621694999997</v>
      </c>
      <c r="I694" s="52">
        <v>26.934334909999997</v>
      </c>
      <c r="J694" s="52">
        <v>312.09594700000002</v>
      </c>
      <c r="K694" s="52">
        <v>349.61706599999997</v>
      </c>
      <c r="L694" s="53">
        <v>6.6856216949999956</v>
      </c>
      <c r="M694" s="52">
        <v>22.513000000000002</v>
      </c>
      <c r="N694" s="52">
        <v>1.2E-2</v>
      </c>
      <c r="O694" s="52">
        <v>0.26900000000000002</v>
      </c>
      <c r="P694" s="52">
        <v>2.5390000000000001</v>
      </c>
      <c r="Q694" s="52">
        <v>0.33</v>
      </c>
      <c r="R694" s="52">
        <v>0.25573033778895171</v>
      </c>
      <c r="Z694" s="60">
        <v>0.25573033778895171</v>
      </c>
    </row>
    <row r="695" spans="1:52" x14ac:dyDescent="0.35">
      <c r="A695" s="39">
        <v>44024</v>
      </c>
      <c r="B695" s="16" t="s">
        <v>48</v>
      </c>
      <c r="C695" s="16" t="s">
        <v>49</v>
      </c>
      <c r="D695" s="17">
        <v>3.74</v>
      </c>
      <c r="E695" s="50">
        <v>450</v>
      </c>
      <c r="F695" s="50">
        <v>288</v>
      </c>
      <c r="G695" s="51">
        <v>4.05</v>
      </c>
      <c r="H695" s="52">
        <v>93.257219924999987</v>
      </c>
      <c r="I695" s="52">
        <v>92.789939650000008</v>
      </c>
      <c r="J695" s="52">
        <v>775.19639300000017</v>
      </c>
      <c r="K695" s="52">
        <v>776.79082199999993</v>
      </c>
      <c r="L695" s="53">
        <v>51.862219924999984</v>
      </c>
      <c r="M695" s="52">
        <v>40.968000000000004</v>
      </c>
      <c r="N695" s="52">
        <v>0.42699999999999999</v>
      </c>
      <c r="O695" s="52">
        <v>1.056</v>
      </c>
      <c r="P695" s="52">
        <v>3.6339999999999999</v>
      </c>
      <c r="Q695" s="52">
        <v>1.8939999999999999</v>
      </c>
      <c r="R695" s="52"/>
    </row>
    <row r="696" spans="1:52" x14ac:dyDescent="0.35">
      <c r="A696" s="39">
        <v>44040</v>
      </c>
      <c r="B696" s="16" t="s">
        <v>48</v>
      </c>
      <c r="C696" s="16" t="s">
        <v>49</v>
      </c>
      <c r="D696" s="17">
        <v>0.56999999999999995</v>
      </c>
      <c r="E696" s="50">
        <v>400</v>
      </c>
      <c r="F696" s="50">
        <v>256</v>
      </c>
      <c r="G696" s="51">
        <v>0.51</v>
      </c>
      <c r="H696" s="52">
        <v>66.348444424999997</v>
      </c>
      <c r="I696" s="52">
        <v>61.940017359999999</v>
      </c>
      <c r="J696" s="52">
        <v>620.94891700000005</v>
      </c>
      <c r="K696" s="52">
        <v>640.55664700000011</v>
      </c>
      <c r="L696" s="53">
        <v>21.023444425000001</v>
      </c>
      <c r="M696" s="52">
        <v>44.473999999999997</v>
      </c>
      <c r="N696" s="52">
        <v>0.85099999999999998</v>
      </c>
      <c r="O696" s="52">
        <v>1.484</v>
      </c>
      <c r="P696" s="52">
        <v>1.6850000000000001</v>
      </c>
      <c r="Q696" s="52">
        <v>1.488</v>
      </c>
      <c r="R696" s="52">
        <v>1.3053910018765562</v>
      </c>
      <c r="Z696" s="60">
        <v>1.3053910018765562</v>
      </c>
    </row>
    <row r="697" spans="1:52" x14ac:dyDescent="0.35">
      <c r="A697" s="39">
        <v>44042</v>
      </c>
      <c r="B697" s="16" t="s">
        <v>48</v>
      </c>
      <c r="C697" s="16" t="s">
        <v>49</v>
      </c>
      <c r="D697" s="17">
        <v>0.59</v>
      </c>
      <c r="E697" s="50">
        <v>500</v>
      </c>
      <c r="F697" s="50">
        <v>320</v>
      </c>
      <c r="G697" s="51">
        <v>1.53</v>
      </c>
      <c r="H697" s="52">
        <v>40.716282919999998</v>
      </c>
      <c r="I697" s="52">
        <v>35.735696324999992</v>
      </c>
      <c r="J697" s="52">
        <v>491.40468300000003</v>
      </c>
      <c r="K697" s="52">
        <v>520.86623400000008</v>
      </c>
      <c r="L697" s="53">
        <v>17.887282919999997</v>
      </c>
      <c r="M697" s="52">
        <v>22.616</v>
      </c>
      <c r="N697" s="52">
        <v>0.21299999999999999</v>
      </c>
      <c r="O697" s="52">
        <v>0.68100000000000005</v>
      </c>
      <c r="P697" s="52">
        <v>1.8420000000000001</v>
      </c>
      <c r="Q697" s="52">
        <v>1.6779999999999999</v>
      </c>
      <c r="R697" s="52">
        <v>1.2395733378442302</v>
      </c>
      <c r="Z697" s="60">
        <v>1.2395733378442302</v>
      </c>
    </row>
    <row r="698" spans="1:52" x14ac:dyDescent="0.35">
      <c r="A698" s="39">
        <v>44048</v>
      </c>
      <c r="B698" s="16" t="s">
        <v>48</v>
      </c>
      <c r="C698" s="16" t="s">
        <v>49</v>
      </c>
      <c r="D698" s="17">
        <v>0.75</v>
      </c>
      <c r="E698" s="50">
        <v>430</v>
      </c>
      <c r="F698" s="50">
        <v>275.2</v>
      </c>
      <c r="G698" s="51">
        <v>1.33</v>
      </c>
      <c r="H698" s="52">
        <v>81.451485515000002</v>
      </c>
      <c r="I698" s="52">
        <v>71.826297194999995</v>
      </c>
      <c r="J698" s="52">
        <v>717.88853500000016</v>
      </c>
      <c r="K698" s="52">
        <v>760.61340400000006</v>
      </c>
      <c r="L698" s="53">
        <v>29.347485514999999</v>
      </c>
      <c r="M698" s="52">
        <v>51.889000000000003</v>
      </c>
      <c r="N698" s="52">
        <v>0.215</v>
      </c>
      <c r="O698" s="52">
        <v>1.0669999999999999</v>
      </c>
      <c r="P698" s="52">
        <v>1.8640000000000001</v>
      </c>
      <c r="Q698" s="52">
        <v>1.169</v>
      </c>
      <c r="R698" s="52">
        <v>1.4708236858189674</v>
      </c>
      <c r="Z698" s="60">
        <v>1.4708236858189674</v>
      </c>
    </row>
    <row r="699" spans="1:52" x14ac:dyDescent="0.35">
      <c r="A699" s="39">
        <v>44071</v>
      </c>
      <c r="B699" s="16" t="s">
        <v>48</v>
      </c>
      <c r="C699" s="16" t="s">
        <v>49</v>
      </c>
      <c r="D699" s="17">
        <v>0.39</v>
      </c>
      <c r="E699" s="50">
        <v>500</v>
      </c>
      <c r="F699" s="50">
        <v>320</v>
      </c>
      <c r="G699" s="51">
        <v>12.3</v>
      </c>
      <c r="H699" s="52">
        <v>41.576021509999997</v>
      </c>
      <c r="I699" s="52">
        <v>41.456006514999999</v>
      </c>
      <c r="J699" s="52">
        <v>601.83242100000007</v>
      </c>
      <c r="K699" s="52">
        <v>690.200422</v>
      </c>
      <c r="L699" s="53">
        <v>21.374021509999995</v>
      </c>
      <c r="M699" s="52">
        <v>19.605</v>
      </c>
      <c r="N699" s="52">
        <v>0.59699999999999998</v>
      </c>
      <c r="O699" s="52">
        <v>0.99</v>
      </c>
      <c r="P699" s="52">
        <v>2.694</v>
      </c>
      <c r="Q699" s="52">
        <v>1.522</v>
      </c>
      <c r="R699" s="52">
        <v>3.1304972671413935</v>
      </c>
      <c r="Z699" s="60">
        <v>3.1304972671413935</v>
      </c>
    </row>
    <row r="700" spans="1:52" x14ac:dyDescent="0.35">
      <c r="A700" s="39">
        <v>44077</v>
      </c>
      <c r="B700" s="16" t="s">
        <v>48</v>
      </c>
      <c r="C700" s="16" t="s">
        <v>49</v>
      </c>
      <c r="D700" s="17">
        <v>0.26</v>
      </c>
      <c r="E700" s="50">
        <v>420</v>
      </c>
      <c r="F700" s="50">
        <v>268.8</v>
      </c>
      <c r="G700" s="51">
        <v>7.95</v>
      </c>
      <c r="R700" s="52"/>
      <c r="S700" s="52" t="s">
        <v>33</v>
      </c>
    </row>
    <row r="701" spans="1:52" x14ac:dyDescent="0.35">
      <c r="A701" s="39">
        <v>44104</v>
      </c>
      <c r="B701" s="16" t="s">
        <v>48</v>
      </c>
      <c r="C701" s="16" t="s">
        <v>49</v>
      </c>
      <c r="D701" s="17">
        <v>0.54</v>
      </c>
      <c r="E701" s="50">
        <v>360</v>
      </c>
      <c r="F701" s="50">
        <v>230.4</v>
      </c>
      <c r="G701" s="51">
        <v>2.58</v>
      </c>
      <c r="H701" s="61">
        <v>56.460950874999995</v>
      </c>
      <c r="I701" s="81">
        <v>54.804158505000004</v>
      </c>
      <c r="J701" s="52">
        <v>561.65114500000004</v>
      </c>
      <c r="K701" s="52">
        <v>613.60538500000007</v>
      </c>
      <c r="L701" s="53">
        <v>39.109950874999988</v>
      </c>
      <c r="M701" s="52">
        <v>16.077999999999999</v>
      </c>
      <c r="N701" s="52">
        <v>1.2729999999999999</v>
      </c>
      <c r="O701" s="52">
        <v>0.70899999999999996</v>
      </c>
      <c r="P701" s="60">
        <v>3.0430000000000001</v>
      </c>
      <c r="Q701" s="52">
        <v>0.74199999999999999</v>
      </c>
      <c r="R701" s="115">
        <v>1.7452716157104304</v>
      </c>
      <c r="Z701" s="100">
        <v>1.7452716157104304</v>
      </c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</row>
    <row r="702" spans="1:52" x14ac:dyDescent="0.35">
      <c r="A702" s="39">
        <v>44124</v>
      </c>
      <c r="B702" s="16" t="s">
        <v>48</v>
      </c>
      <c r="C702" s="16" t="s">
        <v>49</v>
      </c>
      <c r="D702" s="17">
        <v>0.71</v>
      </c>
      <c r="E702" s="50">
        <v>300</v>
      </c>
      <c r="F702" s="50">
        <v>192</v>
      </c>
      <c r="G702" s="51">
        <v>4.63</v>
      </c>
      <c r="H702" s="61">
        <v>44.678348444999997</v>
      </c>
      <c r="I702" s="81">
        <v>43.983960674999999</v>
      </c>
      <c r="J702" s="52">
        <v>552.49254500000006</v>
      </c>
      <c r="K702" s="52">
        <v>625.02865700000007</v>
      </c>
      <c r="L702" s="53">
        <v>0.11334844499999852</v>
      </c>
      <c r="M702" s="52">
        <v>44.033999999999999</v>
      </c>
      <c r="N702" s="52">
        <v>0.53100000000000003</v>
      </c>
      <c r="O702" s="52">
        <v>0.88800000000000001</v>
      </c>
      <c r="P702" s="60">
        <v>2.677</v>
      </c>
      <c r="Q702" s="52">
        <v>2.145</v>
      </c>
      <c r="R702" s="115">
        <v>1.6399453187312683</v>
      </c>
      <c r="Z702" s="100">
        <v>1.6399453187312683</v>
      </c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</row>
    <row r="703" spans="1:52" x14ac:dyDescent="0.35">
      <c r="A703" s="39">
        <v>44131</v>
      </c>
      <c r="B703" s="16" t="s">
        <v>48</v>
      </c>
      <c r="C703" s="16" t="s">
        <v>49</v>
      </c>
      <c r="D703" s="17">
        <v>0.72</v>
      </c>
      <c r="E703" s="50">
        <v>380</v>
      </c>
      <c r="F703" s="50">
        <v>243.20000000000002</v>
      </c>
      <c r="G703" s="51">
        <v>1.67</v>
      </c>
      <c r="H703" s="61">
        <v>77.435659554999987</v>
      </c>
      <c r="I703" s="52">
        <v>75.237264714999995</v>
      </c>
      <c r="J703" s="52">
        <v>586.00053200000002</v>
      </c>
      <c r="K703" s="52">
        <v>634.59939400000007</v>
      </c>
      <c r="L703" s="53">
        <v>18.070659554999988</v>
      </c>
      <c r="M703" s="52">
        <v>58.97</v>
      </c>
      <c r="N703" s="52">
        <v>0.39500000000000002</v>
      </c>
      <c r="O703" s="52">
        <v>0.52</v>
      </c>
      <c r="P703" s="52">
        <v>2.3279999999999998</v>
      </c>
      <c r="Q703" s="52">
        <v>0.65200000000000002</v>
      </c>
      <c r="R703" s="115">
        <v>0.93859631121954523</v>
      </c>
      <c r="Z703" s="100">
        <v>0.93859631121954523</v>
      </c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</row>
    <row r="704" spans="1:52" x14ac:dyDescent="0.35">
      <c r="A704" s="39">
        <v>44138</v>
      </c>
      <c r="B704" s="16" t="s">
        <v>48</v>
      </c>
      <c r="C704" s="16" t="s">
        <v>49</v>
      </c>
      <c r="D704" s="17">
        <v>0.8</v>
      </c>
      <c r="E704" s="50">
        <v>410</v>
      </c>
      <c r="F704" s="50">
        <v>262.39999999999998</v>
      </c>
      <c r="G704" s="51">
        <v>4.9400000000000004</v>
      </c>
      <c r="H704" s="52">
        <v>122.48890314499999</v>
      </c>
      <c r="I704" s="52">
        <v>120.67561293499999</v>
      </c>
      <c r="J704" s="52">
        <v>515.81235200000003</v>
      </c>
      <c r="K704" s="52">
        <v>534.22946400000001</v>
      </c>
      <c r="L704" s="53">
        <v>10.734903144999997</v>
      </c>
      <c r="M704" s="52">
        <v>111.461</v>
      </c>
      <c r="N704" s="52">
        <v>0.29299999999999998</v>
      </c>
      <c r="O704" s="52">
        <v>0.53100000000000003</v>
      </c>
      <c r="P704" s="52">
        <v>0.80500000000000005</v>
      </c>
      <c r="Q704" s="52">
        <v>0.80900000000000005</v>
      </c>
      <c r="R704" s="52">
        <v>1.2479711190891518</v>
      </c>
      <c r="Z704" s="60">
        <v>1.2479711190891518</v>
      </c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</row>
    <row r="705" spans="1:52" x14ac:dyDescent="0.35">
      <c r="A705" s="39">
        <v>44147</v>
      </c>
      <c r="B705" s="16" t="s">
        <v>48</v>
      </c>
      <c r="C705" s="16" t="s">
        <v>49</v>
      </c>
      <c r="D705" s="17">
        <v>3.11</v>
      </c>
      <c r="E705" s="50">
        <v>440</v>
      </c>
      <c r="F705" s="50">
        <v>281.60000000000002</v>
      </c>
      <c r="G705" s="51">
        <v>1.25</v>
      </c>
      <c r="H705" s="52">
        <v>112.08515235</v>
      </c>
      <c r="I705" s="52">
        <v>109.89475374999999</v>
      </c>
      <c r="J705" s="52">
        <v>486.52981000000005</v>
      </c>
      <c r="K705" s="52">
        <v>509.596993</v>
      </c>
      <c r="L705" s="53">
        <v>17.41815235</v>
      </c>
      <c r="M705" s="52">
        <v>93.762</v>
      </c>
      <c r="N705" s="52">
        <v>0.90500000000000003</v>
      </c>
      <c r="O705" s="52">
        <v>0.42899999999999999</v>
      </c>
      <c r="P705" s="52">
        <v>0.61199999999999999</v>
      </c>
      <c r="Q705" s="52">
        <v>0.625</v>
      </c>
      <c r="R705" s="52">
        <v>0.77203671201351409</v>
      </c>
      <c r="Z705" s="60">
        <v>0.77203671201351409</v>
      </c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</row>
    <row r="706" spans="1:52" x14ac:dyDescent="0.35">
      <c r="A706" s="39">
        <v>44151</v>
      </c>
      <c r="B706" s="16" t="s">
        <v>48</v>
      </c>
      <c r="C706" s="16" t="s">
        <v>49</v>
      </c>
      <c r="D706" s="17">
        <v>1.4</v>
      </c>
      <c r="E706" s="50">
        <v>480</v>
      </c>
      <c r="F706" s="50">
        <v>307.2</v>
      </c>
      <c r="G706" s="51">
        <v>3.5</v>
      </c>
      <c r="H706" s="52">
        <v>82.554109894999996</v>
      </c>
      <c r="I706" s="52">
        <v>80.534845109999992</v>
      </c>
      <c r="J706" s="52">
        <v>430.17111600000004</v>
      </c>
      <c r="K706" s="52">
        <v>533.00970500000005</v>
      </c>
      <c r="L706" s="53">
        <v>53.381999999999998</v>
      </c>
      <c r="M706" s="52">
        <v>107.321</v>
      </c>
      <c r="N706" s="52">
        <v>3.4470000000000001</v>
      </c>
      <c r="O706" s="52">
        <v>0.28999999999999998</v>
      </c>
      <c r="P706" s="52">
        <v>0.433</v>
      </c>
      <c r="Q706" s="52">
        <v>0.33500000000000002</v>
      </c>
      <c r="R706" s="52">
        <v>0.60337919082030411</v>
      </c>
      <c r="Z706" s="60">
        <v>0.60337919082030411</v>
      </c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</row>
    <row r="707" spans="1:52" x14ac:dyDescent="0.35">
      <c r="A707" s="39">
        <v>44190</v>
      </c>
      <c r="B707" s="16" t="s">
        <v>48</v>
      </c>
      <c r="C707" s="16" t="s">
        <v>49</v>
      </c>
      <c r="D707" s="17">
        <v>57.77</v>
      </c>
      <c r="E707" s="50">
        <v>240</v>
      </c>
      <c r="F707" s="50">
        <v>153.6</v>
      </c>
      <c r="G707" s="51">
        <v>8.8800000000000008</v>
      </c>
      <c r="H707" s="52">
        <v>85.280827735000003</v>
      </c>
      <c r="I707" s="52">
        <v>79.680889515000004</v>
      </c>
      <c r="J707" s="52">
        <v>456.17321399999997</v>
      </c>
      <c r="K707" s="52">
        <v>465.41507400000006</v>
      </c>
      <c r="L707" s="53">
        <v>37.561827735000008</v>
      </c>
      <c r="M707" s="52">
        <v>41.918999999999997</v>
      </c>
      <c r="N707" s="52">
        <v>5.8</v>
      </c>
      <c r="O707" s="52">
        <v>3.1789999999999998</v>
      </c>
      <c r="P707" s="60">
        <v>6.1719999999999997</v>
      </c>
      <c r="Q707" s="52">
        <v>4.5979999999999999</v>
      </c>
      <c r="R707" s="52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</row>
    <row r="708" spans="1:52" x14ac:dyDescent="0.35">
      <c r="A708" s="43">
        <v>44348</v>
      </c>
      <c r="B708" s="25" t="s">
        <v>50</v>
      </c>
      <c r="C708" s="26" t="s">
        <v>51</v>
      </c>
      <c r="E708" s="69">
        <v>450</v>
      </c>
      <c r="F708" s="67">
        <v>288</v>
      </c>
      <c r="G708" s="70">
        <v>0.54</v>
      </c>
      <c r="H708" s="71">
        <v>241.220216045</v>
      </c>
      <c r="I708" s="71">
        <v>237.70593995999999</v>
      </c>
      <c r="J708" s="71">
        <v>164.01387400000002</v>
      </c>
      <c r="K708" s="71">
        <v>164.89643000000001</v>
      </c>
      <c r="L708" s="53">
        <v>25.163716045000012</v>
      </c>
      <c r="M708" s="71">
        <v>216.01849999999999</v>
      </c>
      <c r="N708" s="71">
        <v>3.7999999999999999E-2</v>
      </c>
      <c r="O708" s="71">
        <v>0.127</v>
      </c>
      <c r="P708" s="71">
        <v>0.29799999999999999</v>
      </c>
      <c r="Q708" s="71">
        <v>0.223</v>
      </c>
      <c r="R708" s="101">
        <v>0.48380519275478989</v>
      </c>
      <c r="Z708" s="101">
        <v>0.48380519275478989</v>
      </c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</row>
    <row r="709" spans="1:52" x14ac:dyDescent="0.35">
      <c r="A709" s="39">
        <v>44355</v>
      </c>
      <c r="B709" s="16" t="s">
        <v>50</v>
      </c>
      <c r="C709" s="26" t="s">
        <v>51</v>
      </c>
      <c r="E709" s="50">
        <v>400</v>
      </c>
      <c r="F709" s="50">
        <v>256</v>
      </c>
      <c r="G709" s="51">
        <v>1.06</v>
      </c>
      <c r="H709" s="71">
        <v>213.36302936499999</v>
      </c>
      <c r="I709" s="71">
        <v>180.03862777000001</v>
      </c>
      <c r="J709" s="71">
        <v>336.62434300000001</v>
      </c>
      <c r="K709" s="71">
        <v>362.72219000000007</v>
      </c>
      <c r="L709" s="53">
        <v>36.932029364999991</v>
      </c>
      <c r="M709" s="71">
        <v>176.148</v>
      </c>
      <c r="N709" s="71">
        <v>0.28299999999999997</v>
      </c>
      <c r="O709" s="71">
        <v>0.51700000000000002</v>
      </c>
      <c r="P709" s="71">
        <v>0.70899999999999996</v>
      </c>
      <c r="Q709" s="71">
        <v>0.61699999999999999</v>
      </c>
      <c r="R709" s="101">
        <v>1.4762917642274751</v>
      </c>
      <c r="Z709" s="101">
        <v>1.4762917642274751</v>
      </c>
    </row>
    <row r="710" spans="1:52" x14ac:dyDescent="0.35">
      <c r="A710" s="39">
        <v>44361</v>
      </c>
      <c r="B710" s="16" t="s">
        <v>50</v>
      </c>
      <c r="C710" s="26" t="s">
        <v>51</v>
      </c>
      <c r="E710" s="50">
        <v>430</v>
      </c>
      <c r="F710" s="50">
        <v>275.2</v>
      </c>
      <c r="G710" s="51">
        <v>1.05</v>
      </c>
      <c r="H710" s="71">
        <v>290.76106375499995</v>
      </c>
      <c r="I710" s="71">
        <v>248.98320858</v>
      </c>
      <c r="J710" s="71">
        <v>232.42029000000002</v>
      </c>
      <c r="K710" s="71">
        <v>292.15933999999999</v>
      </c>
      <c r="L710" s="53">
        <v>53.693063754999955</v>
      </c>
      <c r="M710" s="71">
        <v>236.637</v>
      </c>
      <c r="N710" s="71">
        <v>0.43099999999999999</v>
      </c>
      <c r="O710" s="71">
        <v>0.5</v>
      </c>
      <c r="P710" s="71">
        <v>0.93400000000000005</v>
      </c>
      <c r="Q710" s="71">
        <v>0.57799999999999996</v>
      </c>
      <c r="R710" s="101">
        <v>1.0289301848618508</v>
      </c>
      <c r="Z710" s="101">
        <v>1.0289301848618508</v>
      </c>
    </row>
    <row r="711" spans="1:52" x14ac:dyDescent="0.35">
      <c r="A711" s="39">
        <v>44369</v>
      </c>
      <c r="B711" s="16" t="s">
        <v>50</v>
      </c>
      <c r="C711" s="26" t="s">
        <v>51</v>
      </c>
      <c r="E711" s="50">
        <v>420</v>
      </c>
      <c r="F711" s="50">
        <v>268.8</v>
      </c>
      <c r="G711" s="51">
        <v>1.47</v>
      </c>
      <c r="H711" s="71">
        <v>249.79753994999999</v>
      </c>
      <c r="I711" s="71">
        <v>228.73530099999999</v>
      </c>
      <c r="J711" s="71">
        <v>202.98371700000001</v>
      </c>
      <c r="K711" s="71">
        <v>269.29198100000002</v>
      </c>
      <c r="L711" s="53">
        <v>20.296539949999993</v>
      </c>
      <c r="M711" s="71">
        <v>228.95699999999999</v>
      </c>
      <c r="N711" s="71">
        <v>0.54400000000000004</v>
      </c>
      <c r="O711" s="71">
        <v>0.56299999999999994</v>
      </c>
      <c r="P711" s="71">
        <v>1.8979999999999999</v>
      </c>
      <c r="Q711" s="71">
        <v>0.59299999999999997</v>
      </c>
      <c r="R711" s="101">
        <v>1.0048228939456527</v>
      </c>
      <c r="Z711" s="101">
        <v>1.0048228939456527</v>
      </c>
    </row>
    <row r="712" spans="1:52" x14ac:dyDescent="0.35">
      <c r="A712" s="39">
        <v>44376</v>
      </c>
      <c r="B712" s="16" t="s">
        <v>50</v>
      </c>
      <c r="C712" s="26" t="s">
        <v>51</v>
      </c>
      <c r="E712" s="50">
        <v>430</v>
      </c>
      <c r="F712" s="50">
        <v>275.2</v>
      </c>
      <c r="G712" s="51">
        <v>2.14</v>
      </c>
      <c r="H712" s="71">
        <v>240.22354184499997</v>
      </c>
      <c r="I712" s="71">
        <v>229.48644779499998</v>
      </c>
      <c r="J712" s="74">
        <v>150.94205400000001</v>
      </c>
      <c r="K712" s="74">
        <v>213.27049000000002</v>
      </c>
      <c r="L712" s="53">
        <v>0.99354184499998111</v>
      </c>
      <c r="M712" s="71">
        <v>238.61699999999999</v>
      </c>
      <c r="N712" s="71">
        <v>0.61299999999999999</v>
      </c>
      <c r="O712" s="71">
        <v>0.73599999999999999</v>
      </c>
      <c r="P712" s="71">
        <v>2.1459999999999999</v>
      </c>
      <c r="Q712" s="71">
        <v>0.749</v>
      </c>
      <c r="R712" s="101">
        <v>1.4133195273605692</v>
      </c>
      <c r="Z712" s="101">
        <v>1.4133195273605692</v>
      </c>
    </row>
    <row r="713" spans="1:52" x14ac:dyDescent="0.35">
      <c r="A713" s="39">
        <v>44379</v>
      </c>
      <c r="B713" s="16" t="s">
        <v>50</v>
      </c>
      <c r="C713" s="16" t="s">
        <v>51</v>
      </c>
      <c r="E713" s="50">
        <v>420</v>
      </c>
      <c r="F713" s="50">
        <v>268.8</v>
      </c>
      <c r="G713" s="51">
        <v>3.28</v>
      </c>
      <c r="H713" s="71">
        <v>278.38538305999998</v>
      </c>
      <c r="I713" s="71">
        <v>274.42453124999997</v>
      </c>
      <c r="J713" s="71">
        <v>282.23058500000002</v>
      </c>
      <c r="K713" s="71">
        <v>358.79231800000008</v>
      </c>
      <c r="L713" s="53">
        <v>42.962383059999979</v>
      </c>
      <c r="M713" s="71">
        <v>234.953</v>
      </c>
      <c r="N713" s="71">
        <v>0.47</v>
      </c>
      <c r="O713" s="71">
        <v>0.54200000000000004</v>
      </c>
      <c r="P713" s="71">
        <v>0.93300000000000005</v>
      </c>
      <c r="Q713" s="71">
        <v>0.86499999999999999</v>
      </c>
      <c r="R713" s="102">
        <v>1.1472801686993637</v>
      </c>
      <c r="Z713" s="102">
        <v>1.1472801686993637</v>
      </c>
    </row>
    <row r="714" spans="1:52" x14ac:dyDescent="0.35">
      <c r="A714" s="39">
        <v>44383</v>
      </c>
      <c r="B714" s="16" t="s">
        <v>50</v>
      </c>
      <c r="C714" s="26" t="s">
        <v>51</v>
      </c>
      <c r="E714" s="50">
        <v>440</v>
      </c>
      <c r="F714" s="50">
        <v>281.60000000000002</v>
      </c>
      <c r="G714" s="51">
        <v>1.1100000000000001</v>
      </c>
      <c r="H714" s="71">
        <v>233.26945465999998</v>
      </c>
      <c r="I714" s="71">
        <v>193.48259185000001</v>
      </c>
      <c r="J714" s="71">
        <v>708.87980300000015</v>
      </c>
      <c r="K714" s="71">
        <v>864.73419700000011</v>
      </c>
      <c r="L714" s="53">
        <v>1.9374546599999738</v>
      </c>
      <c r="M714" s="71">
        <v>231.15600000000001</v>
      </c>
      <c r="N714" s="71">
        <v>0.17599999999999999</v>
      </c>
      <c r="O714" s="71">
        <v>1.056</v>
      </c>
      <c r="P714" s="71">
        <v>1.1779999999999999</v>
      </c>
      <c r="Q714" s="71">
        <v>1.0760000000000001</v>
      </c>
      <c r="R714" s="103">
        <v>1.55</v>
      </c>
      <c r="Z714" s="103">
        <v>1.55</v>
      </c>
    </row>
    <row r="715" spans="1:52" x14ac:dyDescent="0.35">
      <c r="A715" s="39">
        <v>44389</v>
      </c>
      <c r="B715" s="16" t="s">
        <v>50</v>
      </c>
      <c r="C715" s="16" t="s">
        <v>51</v>
      </c>
      <c r="E715" s="50">
        <v>350</v>
      </c>
      <c r="F715" s="50">
        <v>224</v>
      </c>
      <c r="G715" s="51">
        <v>35.4</v>
      </c>
      <c r="H715" s="71">
        <v>516.21969122999997</v>
      </c>
      <c r="I715" s="71">
        <v>502.49807199499992</v>
      </c>
      <c r="J715" s="71">
        <v>716.51058200000011</v>
      </c>
      <c r="K715" s="71">
        <v>729.85716000000002</v>
      </c>
      <c r="L715" s="53">
        <v>4.4544354470818943</v>
      </c>
      <c r="M715" s="71">
        <v>511.33025578291807</v>
      </c>
      <c r="N715" s="71">
        <v>0.435</v>
      </c>
      <c r="O715" s="71">
        <v>0.91700000000000004</v>
      </c>
      <c r="P715" s="71">
        <v>1.56</v>
      </c>
      <c r="Q715" s="71">
        <v>1.155</v>
      </c>
      <c r="R715" s="103">
        <v>5.5170000000000003</v>
      </c>
      <c r="Z715" s="103">
        <v>5.5170000000000003</v>
      </c>
    </row>
    <row r="716" spans="1:52" x14ac:dyDescent="0.35">
      <c r="A716" s="39">
        <v>44394</v>
      </c>
      <c r="B716" s="16" t="s">
        <v>50</v>
      </c>
      <c r="C716" s="16" t="s">
        <v>51</v>
      </c>
      <c r="E716" s="50">
        <v>310</v>
      </c>
      <c r="F716" s="50">
        <v>198.4</v>
      </c>
      <c r="G716" s="51">
        <v>32.200000000000003</v>
      </c>
      <c r="H716" s="71">
        <v>403.76935345499999</v>
      </c>
      <c r="I716" s="71">
        <v>299.47089677999998</v>
      </c>
      <c r="J716" s="71">
        <v>713.176019</v>
      </c>
      <c r="K716" s="71">
        <v>714.94529399999999</v>
      </c>
      <c r="L716" s="53">
        <v>157.27435345499998</v>
      </c>
      <c r="M716" s="71">
        <v>245.357</v>
      </c>
      <c r="N716" s="71">
        <v>1.1379999999999999</v>
      </c>
      <c r="O716" s="71">
        <v>0.78300000000000003</v>
      </c>
      <c r="P716" s="71">
        <v>1.607</v>
      </c>
      <c r="Q716" s="71">
        <v>1.01</v>
      </c>
      <c r="R716" s="103">
        <v>2.3330000000000002</v>
      </c>
      <c r="Z716" s="103">
        <v>2.3330000000000002</v>
      </c>
    </row>
    <row r="717" spans="1:52" x14ac:dyDescent="0.35">
      <c r="A717" s="39">
        <v>44404</v>
      </c>
      <c r="B717" s="16" t="s">
        <v>50</v>
      </c>
      <c r="C717" s="16" t="s">
        <v>51</v>
      </c>
      <c r="E717" s="50">
        <v>410</v>
      </c>
      <c r="F717" s="50">
        <v>262.39999999999998</v>
      </c>
      <c r="G717" s="51">
        <v>3.68</v>
      </c>
      <c r="H717" s="71">
        <v>369.11757601999994</v>
      </c>
      <c r="I717" s="71">
        <v>359.50713076749997</v>
      </c>
      <c r="J717" s="71">
        <v>244.06003800000005</v>
      </c>
      <c r="K717" s="71">
        <v>288.53753</v>
      </c>
      <c r="L717" s="53">
        <v>16.689576019999947</v>
      </c>
      <c r="M717" s="71">
        <v>351.928</v>
      </c>
      <c r="N717" s="71">
        <v>0.5</v>
      </c>
      <c r="O717" s="71">
        <v>0.436</v>
      </c>
      <c r="P717" s="71">
        <v>0.79100000000000004</v>
      </c>
      <c r="Q717" s="71">
        <v>0.47499999999999998</v>
      </c>
      <c r="R717" s="103">
        <v>1.046</v>
      </c>
      <c r="Z717" s="103">
        <v>1.046</v>
      </c>
    </row>
    <row r="718" spans="1:52" x14ac:dyDescent="0.35">
      <c r="A718" s="39">
        <v>44410</v>
      </c>
      <c r="B718" s="16" t="s">
        <v>50</v>
      </c>
      <c r="C718" s="16" t="s">
        <v>51</v>
      </c>
      <c r="E718" s="50">
        <v>420</v>
      </c>
      <c r="F718" s="50">
        <v>268.8</v>
      </c>
      <c r="G718" s="51">
        <v>3.05</v>
      </c>
      <c r="H718" s="71">
        <v>294.88091222999998</v>
      </c>
      <c r="I718" s="71">
        <v>293.49142274000002</v>
      </c>
      <c r="J718" s="71">
        <v>347.82281300000005</v>
      </c>
      <c r="K718" s="71">
        <v>521.71132299999999</v>
      </c>
      <c r="L718" s="53">
        <v>6.9989122299999575</v>
      </c>
      <c r="M718" s="71">
        <v>287.43900000000002</v>
      </c>
      <c r="N718" s="71">
        <v>0.443</v>
      </c>
      <c r="O718" s="71">
        <v>0.32300000000000001</v>
      </c>
      <c r="P718" s="71">
        <v>1.2889999999999999</v>
      </c>
      <c r="Q718" s="71">
        <v>0.377</v>
      </c>
      <c r="R718" s="103">
        <v>1.25</v>
      </c>
      <c r="Z718" s="103">
        <v>1.25</v>
      </c>
    </row>
    <row r="719" spans="1:52" x14ac:dyDescent="0.35">
      <c r="A719" s="44">
        <v>44426</v>
      </c>
      <c r="B719" s="27" t="s">
        <v>50</v>
      </c>
      <c r="C719" s="16" t="s">
        <v>51</v>
      </c>
      <c r="E719" s="65">
        <v>290</v>
      </c>
      <c r="F719" s="50">
        <v>185.6</v>
      </c>
      <c r="G719" s="77">
        <v>12.6</v>
      </c>
      <c r="H719" s="71">
        <v>241.03733775249998</v>
      </c>
      <c r="I719" s="71">
        <v>238.18664249499997</v>
      </c>
      <c r="J719" s="71">
        <v>540.67378800000006</v>
      </c>
      <c r="K719" s="71">
        <v>639.50340800000004</v>
      </c>
      <c r="L719" s="53">
        <v>20.666337752499988</v>
      </c>
      <c r="M719" s="71">
        <v>219.16499999999999</v>
      </c>
      <c r="N719" s="71">
        <v>1.206</v>
      </c>
      <c r="O719" s="71">
        <v>0.86499999999999999</v>
      </c>
      <c r="P719" s="71">
        <v>3.4420000000000002</v>
      </c>
      <c r="Q719" s="71">
        <v>1.0629999999999999</v>
      </c>
      <c r="R719" s="103">
        <v>3.0289999999999999</v>
      </c>
      <c r="Z719" s="103">
        <v>3.0289999999999999</v>
      </c>
    </row>
    <row r="720" spans="1:52" x14ac:dyDescent="0.35">
      <c r="A720" s="44">
        <v>44447</v>
      </c>
      <c r="B720" s="27" t="s">
        <v>50</v>
      </c>
      <c r="C720" s="16" t="s">
        <v>51</v>
      </c>
      <c r="E720" s="65">
        <v>400</v>
      </c>
      <c r="F720" s="50">
        <v>256</v>
      </c>
      <c r="G720" s="78">
        <v>-0.52443678000000016</v>
      </c>
      <c r="H720" s="71">
        <v>276.21012020000001</v>
      </c>
      <c r="I720" s="71">
        <v>271.34355141999998</v>
      </c>
      <c r="J720" s="71">
        <v>220.25184099999998</v>
      </c>
      <c r="K720" s="71">
        <v>226.89598900000004</v>
      </c>
      <c r="L720" s="53">
        <v>34.399120199999992</v>
      </c>
      <c r="M720" s="71">
        <v>241.40700000000001</v>
      </c>
      <c r="N720" s="79">
        <v>0.40400000000000003</v>
      </c>
      <c r="O720" s="71">
        <v>0.67200000000000004</v>
      </c>
      <c r="P720" s="71">
        <v>2.5739999999999998</v>
      </c>
      <c r="Q720" s="71">
        <v>0.76600000000000001</v>
      </c>
      <c r="R720" s="103">
        <v>1.2829999999999999</v>
      </c>
      <c r="Z720" s="103">
        <v>1.2829999999999999</v>
      </c>
    </row>
    <row r="721" spans="1:52" x14ac:dyDescent="0.35">
      <c r="A721" s="44">
        <v>44454</v>
      </c>
      <c r="B721" s="27" t="s">
        <v>50</v>
      </c>
      <c r="C721" s="16" t="s">
        <v>51</v>
      </c>
      <c r="E721" s="65">
        <v>240</v>
      </c>
      <c r="F721" s="50">
        <v>153.6</v>
      </c>
      <c r="G721" s="78">
        <v>28.701491999999998</v>
      </c>
      <c r="H721" s="71">
        <v>147.868254955</v>
      </c>
      <c r="I721" s="71">
        <v>127.78769725499998</v>
      </c>
      <c r="J721" s="71">
        <v>717.01014199999997</v>
      </c>
      <c r="K721" s="71">
        <v>724.30788099999995</v>
      </c>
      <c r="L721" s="53">
        <v>66.949254955000001</v>
      </c>
      <c r="M721" s="71">
        <v>79.506</v>
      </c>
      <c r="N721" s="79">
        <v>1.413</v>
      </c>
      <c r="O721" s="71">
        <v>0.57599999999999996</v>
      </c>
      <c r="P721" s="71">
        <v>0.88</v>
      </c>
      <c r="Q721" s="71">
        <v>0.76800000000000002</v>
      </c>
      <c r="R721" s="103">
        <v>2.343</v>
      </c>
      <c r="Z721" s="103">
        <v>2.343</v>
      </c>
    </row>
    <row r="722" spans="1:52" x14ac:dyDescent="0.35">
      <c r="A722" s="44">
        <v>44462</v>
      </c>
      <c r="B722" s="27" t="s">
        <v>50</v>
      </c>
      <c r="C722" s="16" t="s">
        <v>51</v>
      </c>
      <c r="E722" s="65">
        <v>280</v>
      </c>
      <c r="F722" s="50">
        <v>179.20000000000002</v>
      </c>
      <c r="G722" s="78">
        <v>57.850277999999996</v>
      </c>
      <c r="H722" s="71">
        <v>177.42178683499998</v>
      </c>
      <c r="I722" s="71">
        <v>169.95529773499999</v>
      </c>
      <c r="J722" s="71">
        <v>397.13354800000002</v>
      </c>
      <c r="K722" s="71">
        <v>418.77282200000002</v>
      </c>
      <c r="L722" s="53">
        <v>56.513786834999976</v>
      </c>
      <c r="M722" s="71">
        <v>119.62</v>
      </c>
      <c r="N722" s="79">
        <v>1.288</v>
      </c>
      <c r="O722" s="71">
        <v>0.751</v>
      </c>
      <c r="P722" s="71">
        <v>1.2929999999999999</v>
      </c>
      <c r="Q722" s="71">
        <v>0.93</v>
      </c>
      <c r="R722" s="103">
        <v>5.1989999999999998</v>
      </c>
      <c r="Z722" s="103">
        <v>5.1989999999999998</v>
      </c>
    </row>
    <row r="723" spans="1:52" x14ac:dyDescent="0.35">
      <c r="A723" s="44">
        <v>44473</v>
      </c>
      <c r="B723" s="27" t="s">
        <v>50</v>
      </c>
      <c r="C723" s="16" t="s">
        <v>51</v>
      </c>
      <c r="E723" s="65">
        <v>320</v>
      </c>
      <c r="F723" s="50">
        <v>204.8</v>
      </c>
      <c r="G723" s="78">
        <v>3.4333691199999996</v>
      </c>
      <c r="H723" s="71">
        <v>246.71777383499997</v>
      </c>
      <c r="I723" s="71">
        <v>242.10401474999998</v>
      </c>
      <c r="J723" s="71">
        <v>494.39371700000004</v>
      </c>
      <c r="K723" s="71">
        <v>743.22039000000007</v>
      </c>
      <c r="L723" s="53">
        <v>26.511773834999978</v>
      </c>
      <c r="M723" s="71">
        <v>219.249</v>
      </c>
      <c r="N723" s="79">
        <v>0.95699999999999996</v>
      </c>
      <c r="O723" s="71">
        <v>0.80900000000000005</v>
      </c>
      <c r="P723" s="71">
        <v>2.778</v>
      </c>
      <c r="Q723" s="71">
        <v>1.1160000000000001</v>
      </c>
      <c r="R723" s="103">
        <v>1.998</v>
      </c>
      <c r="Z723" s="103">
        <v>1.998</v>
      </c>
    </row>
    <row r="724" spans="1:52" x14ac:dyDescent="0.35">
      <c r="A724" s="44">
        <v>44485</v>
      </c>
      <c r="B724" s="27" t="s">
        <v>50</v>
      </c>
      <c r="C724" s="16" t="s">
        <v>51</v>
      </c>
      <c r="E724" s="80">
        <v>160</v>
      </c>
      <c r="F724" s="50">
        <v>102.4</v>
      </c>
      <c r="G724" s="78">
        <v>57.850277999999996</v>
      </c>
      <c r="H724" s="71">
        <v>170.70373152000002</v>
      </c>
      <c r="I724" s="71">
        <v>154.244542405</v>
      </c>
      <c r="J724" s="71">
        <v>680.70045600000003</v>
      </c>
      <c r="K724" s="71">
        <v>1343.8164000000002</v>
      </c>
      <c r="L724" s="53">
        <v>74.384731520000017</v>
      </c>
      <c r="M724" s="71">
        <v>95.022999999999996</v>
      </c>
      <c r="N724" s="79">
        <v>1.296</v>
      </c>
      <c r="O724" s="71">
        <v>2.839</v>
      </c>
      <c r="P724" s="71">
        <v>3.35</v>
      </c>
      <c r="Q724" s="71">
        <v>3.18</v>
      </c>
      <c r="R724" s="103">
        <v>7.2519999999999998</v>
      </c>
      <c r="Z724" s="103">
        <v>7.2519999999999998</v>
      </c>
    </row>
    <row r="725" spans="1:52" x14ac:dyDescent="0.35">
      <c r="A725" s="44">
        <v>44495</v>
      </c>
      <c r="B725" s="27" t="s">
        <v>50</v>
      </c>
      <c r="C725" s="16" t="s">
        <v>51</v>
      </c>
      <c r="E725" s="79">
        <v>110</v>
      </c>
      <c r="F725" s="50">
        <v>70.400000000000006</v>
      </c>
      <c r="G725" s="77" t="s">
        <v>36</v>
      </c>
      <c r="H725" s="71">
        <v>85.699416619999994</v>
      </c>
      <c r="I725" s="71">
        <v>80.51728193999999</v>
      </c>
      <c r="J725" s="71">
        <v>550.34860000000003</v>
      </c>
      <c r="K725" s="71">
        <v>690.30449700000008</v>
      </c>
      <c r="L725" s="53">
        <v>11.920796518570757</v>
      </c>
      <c r="M725" s="71">
        <v>69.923620101429236</v>
      </c>
      <c r="N725" s="79">
        <v>3.855</v>
      </c>
      <c r="O725" s="71">
        <v>1.88</v>
      </c>
      <c r="P725" s="71">
        <v>2.3573769786383898</v>
      </c>
      <c r="Q725" s="71">
        <v>1.923</v>
      </c>
      <c r="R725" s="103">
        <v>12.993</v>
      </c>
      <c r="Z725" s="103">
        <v>12.993</v>
      </c>
    </row>
    <row r="726" spans="1:52" x14ac:dyDescent="0.35">
      <c r="A726" s="44">
        <v>44512</v>
      </c>
      <c r="B726" s="27" t="s">
        <v>50</v>
      </c>
      <c r="C726" s="16" t="s">
        <v>51</v>
      </c>
      <c r="H726" s="71">
        <v>87.415538235</v>
      </c>
      <c r="I726" s="71">
        <v>83.822941834999995</v>
      </c>
      <c r="J726" s="71">
        <v>2346.549884</v>
      </c>
      <c r="K726" s="71">
        <v>2446.5742850000001</v>
      </c>
      <c r="L726" s="53">
        <v>10.110538234999996</v>
      </c>
      <c r="M726" s="71">
        <v>73.087000000000003</v>
      </c>
      <c r="N726" s="71">
        <v>4.218</v>
      </c>
      <c r="O726" s="71">
        <v>3.1269999999999998</v>
      </c>
      <c r="P726" s="71">
        <v>8.2880000000000003</v>
      </c>
      <c r="Q726" s="71">
        <v>3.1779999999999999</v>
      </c>
      <c r="R726" s="52"/>
    </row>
    <row r="727" spans="1:52" x14ac:dyDescent="0.35">
      <c r="A727" s="39">
        <v>44205</v>
      </c>
      <c r="B727" s="16" t="s">
        <v>52</v>
      </c>
      <c r="C727" s="16" t="s">
        <v>53</v>
      </c>
      <c r="D727" s="17">
        <v>4.08</v>
      </c>
      <c r="E727" s="50">
        <v>590</v>
      </c>
      <c r="F727" s="50">
        <v>377.6</v>
      </c>
      <c r="G727" s="51">
        <v>1.48</v>
      </c>
      <c r="H727" s="52">
        <v>258.22198046322711</v>
      </c>
      <c r="I727" s="60">
        <v>251.16321407698086</v>
      </c>
      <c r="J727" s="52">
        <v>262.960058</v>
      </c>
      <c r="K727" s="52">
        <v>271.71068400000001</v>
      </c>
      <c r="L727" s="53">
        <v>15.263980463227107</v>
      </c>
      <c r="M727" s="52">
        <v>241.13800000000001</v>
      </c>
      <c r="N727" s="52">
        <v>1.82</v>
      </c>
      <c r="O727" s="52">
        <v>7.0999999999999994E-2</v>
      </c>
      <c r="P727" s="52">
        <v>0.83599999999999997</v>
      </c>
      <c r="Q727" s="52">
        <v>0.72399999999999998</v>
      </c>
      <c r="R727" s="52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</row>
    <row r="728" spans="1:52" x14ac:dyDescent="0.35">
      <c r="A728" s="40">
        <v>44256</v>
      </c>
      <c r="B728" s="16" t="s">
        <v>52</v>
      </c>
      <c r="C728" s="16" t="s">
        <v>53</v>
      </c>
      <c r="D728" s="17">
        <v>10.9</v>
      </c>
      <c r="E728" s="50">
        <v>460</v>
      </c>
      <c r="F728" s="50">
        <v>294.40000000000003</v>
      </c>
      <c r="G728" s="51">
        <v>18.600000000000001</v>
      </c>
      <c r="H728" s="52">
        <v>235.88436792999997</v>
      </c>
      <c r="I728" s="52">
        <v>214.66320371</v>
      </c>
      <c r="J728" s="52">
        <v>289.85303800000003</v>
      </c>
      <c r="K728" s="52">
        <v>462.36359500000003</v>
      </c>
      <c r="L728" s="53">
        <v>150.03236792999996</v>
      </c>
      <c r="M728" s="50">
        <v>78.885999999999996</v>
      </c>
      <c r="N728" s="60">
        <v>6.9660000000000002</v>
      </c>
      <c r="O728" s="60">
        <v>1.524</v>
      </c>
      <c r="P728" s="50">
        <v>3.5640000000000001</v>
      </c>
      <c r="Q728" s="52">
        <v>3.1819999999999999</v>
      </c>
      <c r="R728" s="52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</row>
    <row r="729" spans="1:52" x14ac:dyDescent="0.35">
      <c r="A729" s="41">
        <v>44267</v>
      </c>
      <c r="B729" s="21" t="s">
        <v>52</v>
      </c>
      <c r="C729" s="16" t="s">
        <v>53</v>
      </c>
      <c r="D729" s="23">
        <v>33.700000000000003</v>
      </c>
      <c r="E729" s="65">
        <v>350</v>
      </c>
      <c r="F729" s="50">
        <v>224</v>
      </c>
      <c r="G729" s="66">
        <v>9.8800000000000008</v>
      </c>
      <c r="H729" s="52">
        <v>170.39466256499998</v>
      </c>
      <c r="I729" s="52">
        <v>148.23443990999999</v>
      </c>
      <c r="J729" s="52">
        <v>450.66556500000002</v>
      </c>
      <c r="K729" s="52">
        <v>453.02182299999998</v>
      </c>
      <c r="L729" s="53">
        <v>120.61466256499996</v>
      </c>
      <c r="M729" s="50">
        <v>48.996000000000002</v>
      </c>
      <c r="N729" s="52">
        <v>0.78400000000000003</v>
      </c>
      <c r="O729" s="50">
        <v>3.1890000000000001</v>
      </c>
      <c r="P729" s="52">
        <v>2.4700000000000002</v>
      </c>
      <c r="Q729" s="52">
        <v>2.1139999999999999</v>
      </c>
      <c r="R729" s="52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</row>
    <row r="730" spans="1:52" x14ac:dyDescent="0.35">
      <c r="A730" s="42">
        <v>44284</v>
      </c>
      <c r="B730" s="24" t="s">
        <v>52</v>
      </c>
      <c r="C730" s="16" t="s">
        <v>53</v>
      </c>
      <c r="D730" s="23">
        <v>8.5500000000000007</v>
      </c>
      <c r="E730" s="65">
        <v>560</v>
      </c>
      <c r="F730" s="67">
        <v>358.40000000000003</v>
      </c>
      <c r="G730" s="68">
        <v>2.62</v>
      </c>
      <c r="H730" s="52">
        <v>102.21186640499999</v>
      </c>
      <c r="I730" s="52">
        <v>94.066767829999989</v>
      </c>
      <c r="J730" s="52">
        <v>317.54947700000002</v>
      </c>
      <c r="K730" s="52">
        <v>509.50540700000005</v>
      </c>
      <c r="L730" s="53">
        <v>71.537866405000003</v>
      </c>
      <c r="M730" s="52">
        <v>29.702000000000002</v>
      </c>
      <c r="N730" s="52">
        <v>0.97199999999999998</v>
      </c>
      <c r="O730" s="52">
        <v>0.501</v>
      </c>
      <c r="P730" s="50">
        <v>0.746</v>
      </c>
      <c r="Q730" s="52">
        <v>0.41599999999999998</v>
      </c>
      <c r="R730" s="52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</row>
    <row r="731" spans="1:52" x14ac:dyDescent="0.35">
      <c r="A731" s="46">
        <v>44318</v>
      </c>
      <c r="B731" s="29" t="s">
        <v>52</v>
      </c>
      <c r="C731" s="16" t="s">
        <v>53</v>
      </c>
      <c r="D731" s="30">
        <v>6.12</v>
      </c>
      <c r="E731" s="84">
        <v>580</v>
      </c>
      <c r="F731" s="67">
        <v>371.2</v>
      </c>
      <c r="G731" s="85">
        <v>2.59</v>
      </c>
      <c r="H731" s="52">
        <v>100.96159716499999</v>
      </c>
      <c r="I731" s="52">
        <v>79.228459399999991</v>
      </c>
      <c r="J731" s="52">
        <v>350.69528300000002</v>
      </c>
      <c r="K731" s="52">
        <v>355.96564100000001</v>
      </c>
      <c r="L731" s="53">
        <v>61.102597164999985</v>
      </c>
      <c r="M731" s="52">
        <v>39.685000000000002</v>
      </c>
      <c r="N731" s="50">
        <v>0.17399999999999999</v>
      </c>
      <c r="P731" s="50">
        <v>0.53500000000000003</v>
      </c>
      <c r="Q731" s="52">
        <v>9.8000000000000004E-2</v>
      </c>
      <c r="R731" s="52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</row>
    <row r="732" spans="1:52" x14ac:dyDescent="0.35">
      <c r="A732" s="43">
        <v>44348</v>
      </c>
      <c r="B732" s="25" t="s">
        <v>52</v>
      </c>
      <c r="C732" s="16" t="s">
        <v>53</v>
      </c>
      <c r="E732" s="69">
        <v>590</v>
      </c>
      <c r="F732" s="67">
        <v>377.6</v>
      </c>
      <c r="G732" s="70">
        <v>1.1100000000000001</v>
      </c>
      <c r="H732" s="71">
        <v>108.881444515</v>
      </c>
      <c r="I732" s="71">
        <v>105.0340036625</v>
      </c>
      <c r="J732" s="71">
        <v>328.090193</v>
      </c>
      <c r="K732" s="71">
        <v>387.47538800000007</v>
      </c>
      <c r="L732" s="53">
        <v>31.049944514999996</v>
      </c>
      <c r="M732" s="71">
        <v>77.738500000000002</v>
      </c>
      <c r="N732" s="71">
        <v>9.2999999999999999E-2</v>
      </c>
      <c r="O732" s="71">
        <v>7.4999999999999997E-2</v>
      </c>
      <c r="P732" s="71">
        <v>0.64600000000000002</v>
      </c>
      <c r="Q732" s="71">
        <v>0.254</v>
      </c>
      <c r="R732" s="101">
        <v>1.0764717935506216</v>
      </c>
      <c r="Z732" s="101">
        <v>1.0764717935506216</v>
      </c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</row>
    <row r="733" spans="1:52" x14ac:dyDescent="0.35">
      <c r="A733" s="39">
        <v>44355</v>
      </c>
      <c r="B733" s="16" t="s">
        <v>52</v>
      </c>
      <c r="C733" s="16" t="s">
        <v>53</v>
      </c>
      <c r="E733" s="50">
        <v>510</v>
      </c>
      <c r="F733" s="50">
        <v>326.40000000000003</v>
      </c>
      <c r="G733" s="51">
        <v>7.44</v>
      </c>
      <c r="H733" s="71">
        <v>110.90299393999999</v>
      </c>
      <c r="I733" s="71">
        <v>91.313633839999994</v>
      </c>
      <c r="J733" s="71">
        <v>574.61056400000007</v>
      </c>
      <c r="K733" s="71">
        <v>650.597803</v>
      </c>
      <c r="L733" s="53">
        <v>54.173993939999981</v>
      </c>
      <c r="M733" s="71">
        <v>56.276000000000003</v>
      </c>
      <c r="N733" s="71">
        <v>0.45300000000000001</v>
      </c>
      <c r="O733" s="71">
        <v>0.66400000000000003</v>
      </c>
      <c r="P733" s="71">
        <v>1.3819999999999999</v>
      </c>
      <c r="Q733" s="71">
        <v>0.76500000000000001</v>
      </c>
      <c r="R733" s="101">
        <v>2.2742045797946329</v>
      </c>
      <c r="Z733" s="101">
        <v>2.2742045797946329</v>
      </c>
    </row>
    <row r="734" spans="1:52" x14ac:dyDescent="0.35">
      <c r="A734" s="39">
        <v>44361</v>
      </c>
      <c r="B734" s="16" t="s">
        <v>52</v>
      </c>
      <c r="C734" s="16" t="s">
        <v>53</v>
      </c>
      <c r="E734" s="50">
        <v>570</v>
      </c>
      <c r="F734" s="50">
        <v>364.8</v>
      </c>
      <c r="G734" s="51">
        <v>2.37</v>
      </c>
      <c r="H734" s="71">
        <v>161.726452825</v>
      </c>
      <c r="I734" s="71">
        <v>132.437510815</v>
      </c>
      <c r="J734" s="71">
        <v>357.26866000000007</v>
      </c>
      <c r="K734" s="71">
        <v>595.10085000000004</v>
      </c>
      <c r="L734" s="53">
        <v>38.584452825</v>
      </c>
      <c r="M734" s="71">
        <v>122.749</v>
      </c>
      <c r="N734" s="71">
        <v>0.39300000000000002</v>
      </c>
      <c r="O734" s="71">
        <v>0.374</v>
      </c>
      <c r="P734" s="71">
        <v>0.871</v>
      </c>
      <c r="Q734" s="71">
        <v>0.48699999999999999</v>
      </c>
      <c r="R734" s="101">
        <v>0.98191116542541168</v>
      </c>
      <c r="Z734" s="101">
        <v>0.98191116542541168</v>
      </c>
    </row>
    <row r="735" spans="1:52" x14ac:dyDescent="0.35">
      <c r="A735" s="39">
        <v>44369</v>
      </c>
      <c r="B735" s="16" t="s">
        <v>52</v>
      </c>
      <c r="C735" s="16" t="s">
        <v>53</v>
      </c>
      <c r="E735" s="50">
        <v>560</v>
      </c>
      <c r="F735" s="50">
        <v>358.40000000000003</v>
      </c>
      <c r="G735" s="51">
        <v>1.77</v>
      </c>
      <c r="H735" s="71">
        <v>98.400087354999997</v>
      </c>
      <c r="I735" s="71">
        <v>95.258278985000004</v>
      </c>
      <c r="J735" s="71">
        <v>626.77711699999998</v>
      </c>
      <c r="K735" s="71">
        <v>652.85831200000007</v>
      </c>
      <c r="L735" s="53">
        <v>2.1360873549999964</v>
      </c>
      <c r="M735" s="71">
        <v>95.5</v>
      </c>
      <c r="N735" s="71">
        <v>0.76400000000000001</v>
      </c>
      <c r="O735" s="71">
        <v>0.41499999999999998</v>
      </c>
      <c r="P735" s="71">
        <v>1.96</v>
      </c>
      <c r="Q735" s="71">
        <v>0.51900000000000002</v>
      </c>
      <c r="R735" s="101">
        <v>0.72669007984327383</v>
      </c>
      <c r="Z735" s="101">
        <v>0.72669007984327383</v>
      </c>
    </row>
    <row r="736" spans="1:52" x14ac:dyDescent="0.35">
      <c r="A736" s="39">
        <v>44376</v>
      </c>
      <c r="B736" s="16" t="s">
        <v>52</v>
      </c>
      <c r="C736" s="16" t="s">
        <v>53</v>
      </c>
      <c r="E736" s="50">
        <v>620</v>
      </c>
      <c r="F736" s="50">
        <v>396.8</v>
      </c>
      <c r="G736" s="51">
        <v>2.1</v>
      </c>
      <c r="H736" s="71">
        <v>124.84358164</v>
      </c>
      <c r="I736" s="71">
        <v>118.517199295</v>
      </c>
      <c r="J736" s="74">
        <v>293.75376900000003</v>
      </c>
      <c r="K736" s="71">
        <v>369.64942200000002</v>
      </c>
      <c r="L736" s="53">
        <v>6.5715816400000024</v>
      </c>
      <c r="M736" s="71">
        <v>117.46299999999999</v>
      </c>
      <c r="N736" s="71">
        <v>0.80900000000000005</v>
      </c>
      <c r="O736" s="71">
        <v>0.28399999999999997</v>
      </c>
      <c r="P736" s="71">
        <v>1.88</v>
      </c>
      <c r="Q736" s="71">
        <v>0.28999999999999998</v>
      </c>
      <c r="R736" s="101">
        <v>0.8476387488310847</v>
      </c>
      <c r="Z736" s="101">
        <v>0.8476387488310847</v>
      </c>
    </row>
    <row r="737" spans="1:26" x14ac:dyDescent="0.35">
      <c r="A737" s="39">
        <v>44377</v>
      </c>
      <c r="B737" s="16" t="s">
        <v>52</v>
      </c>
      <c r="C737" s="16" t="s">
        <v>53</v>
      </c>
      <c r="E737" s="50">
        <v>550</v>
      </c>
      <c r="F737" s="50">
        <v>352</v>
      </c>
      <c r="G737" s="51">
        <v>2.2799999999999998</v>
      </c>
      <c r="H737" s="71">
        <v>128.14460086</v>
      </c>
      <c r="I737" s="71">
        <v>119.53750524</v>
      </c>
      <c r="J737" s="71">
        <v>307.32514900000001</v>
      </c>
      <c r="K737" s="71">
        <v>471.40146799999997</v>
      </c>
      <c r="L737" s="53">
        <v>22.24860086</v>
      </c>
      <c r="M737" s="71">
        <v>105.333</v>
      </c>
      <c r="N737" s="71">
        <v>0.56299999999999994</v>
      </c>
      <c r="O737" s="71">
        <v>0.74299999999999999</v>
      </c>
      <c r="P737" s="71">
        <v>0.998</v>
      </c>
      <c r="Q737" s="71">
        <v>0.76</v>
      </c>
      <c r="R737" s="101">
        <v>1.1933423852013576</v>
      </c>
      <c r="Z737" s="101">
        <v>1.1933423852013576</v>
      </c>
    </row>
    <row r="738" spans="1:26" x14ac:dyDescent="0.35">
      <c r="A738" s="39">
        <v>44379</v>
      </c>
      <c r="B738" s="16" t="s">
        <v>52</v>
      </c>
      <c r="C738" s="16" t="s">
        <v>53</v>
      </c>
      <c r="E738" s="50">
        <v>580</v>
      </c>
      <c r="F738" s="50">
        <v>371.2</v>
      </c>
      <c r="G738" s="51">
        <v>3.27</v>
      </c>
      <c r="H738" s="71">
        <v>121.87904705499999</v>
      </c>
      <c r="I738" s="71">
        <v>116.89803209</v>
      </c>
      <c r="J738" s="71">
        <v>336.07482700000003</v>
      </c>
      <c r="K738" s="71">
        <v>497.75742100000008</v>
      </c>
      <c r="L738" s="53">
        <v>16.482047054999985</v>
      </c>
      <c r="M738" s="71">
        <v>104.801</v>
      </c>
      <c r="N738" s="71">
        <v>0.59599999999999997</v>
      </c>
      <c r="O738" s="71">
        <v>0.40899999999999997</v>
      </c>
      <c r="P738" s="71">
        <v>0.71899999999999997</v>
      </c>
      <c r="Q738" s="71">
        <v>0.61299999999999999</v>
      </c>
      <c r="R738" s="101">
        <v>0.83600855446351041</v>
      </c>
      <c r="Z738" s="101">
        <v>0.83600855446351041</v>
      </c>
    </row>
    <row r="739" spans="1:26" x14ac:dyDescent="0.35">
      <c r="A739" s="39">
        <v>44383</v>
      </c>
      <c r="B739" s="16" t="s">
        <v>52</v>
      </c>
      <c r="C739" s="16" t="s">
        <v>53</v>
      </c>
      <c r="E739" s="50">
        <v>590</v>
      </c>
      <c r="F739" s="50">
        <v>377.6</v>
      </c>
      <c r="G739" s="51">
        <v>1.77</v>
      </c>
      <c r="H739" s="71">
        <v>110.75335002</v>
      </c>
      <c r="I739" s="71">
        <v>108.30821406</v>
      </c>
      <c r="J739" s="71">
        <v>363.61723500000005</v>
      </c>
      <c r="K739" s="71">
        <v>397.77881300000001</v>
      </c>
      <c r="L739" s="53">
        <v>41.757350019999997</v>
      </c>
      <c r="M739" s="71">
        <v>68.775000000000006</v>
      </c>
      <c r="N739" s="71">
        <v>0.221</v>
      </c>
      <c r="O739" s="71">
        <v>0.622</v>
      </c>
      <c r="P739" s="71">
        <v>0.74299999999999999</v>
      </c>
      <c r="Q739" s="71">
        <v>0.63500000000000001</v>
      </c>
      <c r="R739" s="101">
        <v>0.85176891717850856</v>
      </c>
      <c r="Z739" s="101">
        <v>0.85176891717850856</v>
      </c>
    </row>
    <row r="740" spans="1:26" x14ac:dyDescent="0.35">
      <c r="A740" s="39">
        <v>44389</v>
      </c>
      <c r="B740" s="16" t="s">
        <v>52</v>
      </c>
      <c r="C740" s="16" t="s">
        <v>53</v>
      </c>
      <c r="E740" s="50">
        <v>410</v>
      </c>
      <c r="F740" s="50">
        <v>262.39999999999998</v>
      </c>
      <c r="G740" s="51">
        <v>23.8</v>
      </c>
      <c r="H740" s="71">
        <v>216.64470053999997</v>
      </c>
      <c r="I740" s="71">
        <v>205.77466899999999</v>
      </c>
      <c r="J740" s="71">
        <v>700.34981600000003</v>
      </c>
      <c r="K740" s="71">
        <v>914.31136400000014</v>
      </c>
      <c r="L740" s="53">
        <v>51.740700539999963</v>
      </c>
      <c r="M740" s="71">
        <v>164.84200000000001</v>
      </c>
      <c r="N740" s="71">
        <v>6.2E-2</v>
      </c>
      <c r="O740" s="71">
        <v>0.51800000000000002</v>
      </c>
      <c r="P740" s="71">
        <v>0.98399999999999999</v>
      </c>
      <c r="Q740" s="71">
        <v>0.77600000000000002</v>
      </c>
      <c r="R740" s="103">
        <v>3.4969999999999999</v>
      </c>
      <c r="Z740" s="103">
        <v>3.4969999999999999</v>
      </c>
    </row>
    <row r="741" spans="1:26" x14ac:dyDescent="0.35">
      <c r="A741" s="39">
        <v>44395</v>
      </c>
      <c r="B741" s="16" t="s">
        <v>52</v>
      </c>
      <c r="C741" s="16" t="s">
        <v>53</v>
      </c>
      <c r="E741" s="50">
        <v>410</v>
      </c>
      <c r="F741" s="50">
        <v>262.39999999999998</v>
      </c>
      <c r="G741" s="51">
        <v>33.700000000000003</v>
      </c>
      <c r="H741" s="71">
        <v>386.64483433499998</v>
      </c>
      <c r="I741" s="71">
        <v>214.97848403</v>
      </c>
      <c r="J741" s="71">
        <v>883.96309400000018</v>
      </c>
      <c r="K741" s="71">
        <v>895.51958200000013</v>
      </c>
      <c r="L741" s="53">
        <v>207.34783433499996</v>
      </c>
      <c r="M741" s="71">
        <v>178.83600000000001</v>
      </c>
      <c r="N741" s="71">
        <v>0.46100000000000002</v>
      </c>
      <c r="O741" s="71">
        <v>0.68</v>
      </c>
      <c r="P741" s="71">
        <v>1.0049999999999999</v>
      </c>
      <c r="Q741" s="71">
        <v>0.94699999999999995</v>
      </c>
      <c r="R741" s="103">
        <v>1.9470000000000001</v>
      </c>
      <c r="Z741" s="103">
        <v>1.9470000000000001</v>
      </c>
    </row>
    <row r="742" spans="1:26" x14ac:dyDescent="0.35">
      <c r="A742" s="39">
        <v>44404</v>
      </c>
      <c r="B742" s="16" t="s">
        <v>52</v>
      </c>
      <c r="C742" s="16" t="s">
        <v>53</v>
      </c>
      <c r="E742" s="50">
        <v>470</v>
      </c>
      <c r="F742" s="50">
        <v>300.8</v>
      </c>
      <c r="G742" s="51">
        <v>20.2</v>
      </c>
      <c r="H742" s="71">
        <v>154.175003675</v>
      </c>
      <c r="I742" s="71">
        <v>146.70080391499999</v>
      </c>
      <c r="J742" s="71">
        <v>537.18519400000002</v>
      </c>
      <c r="K742" s="71">
        <v>544.55786699999999</v>
      </c>
      <c r="L742" s="53">
        <v>5.1685036749999975</v>
      </c>
      <c r="M742" s="71">
        <v>147.6105</v>
      </c>
      <c r="N742" s="71">
        <v>1.3959999999999999</v>
      </c>
      <c r="O742" s="71">
        <v>0.22600000000000001</v>
      </c>
      <c r="P742" s="71">
        <v>0.52600000000000002</v>
      </c>
      <c r="Q742" s="71">
        <v>0.32400000000000001</v>
      </c>
      <c r="R742" s="103">
        <v>1.371</v>
      </c>
      <c r="Z742" s="103">
        <v>1.371</v>
      </c>
    </row>
    <row r="743" spans="1:26" x14ac:dyDescent="0.35">
      <c r="A743" s="39">
        <v>44410</v>
      </c>
      <c r="B743" s="16" t="s">
        <v>52</v>
      </c>
      <c r="C743" s="16" t="s">
        <v>53</v>
      </c>
      <c r="E743" s="50">
        <v>560</v>
      </c>
      <c r="F743" s="50">
        <v>358.40000000000003</v>
      </c>
      <c r="G743" s="51">
        <v>2.91</v>
      </c>
      <c r="H743" s="71">
        <v>105.10686226</v>
      </c>
      <c r="I743" s="71">
        <v>87.207350414999993</v>
      </c>
      <c r="J743" s="71">
        <v>595.55878000000007</v>
      </c>
      <c r="K743" s="71">
        <v>898.05484899999999</v>
      </c>
      <c r="L743" s="53">
        <v>4.2628622600000057</v>
      </c>
      <c r="M743" s="71">
        <v>100.84399999999999</v>
      </c>
      <c r="O743" s="71">
        <v>0.29399999999999998</v>
      </c>
      <c r="P743" s="71">
        <v>1.454</v>
      </c>
      <c r="Q743" s="71">
        <v>0.38500000000000001</v>
      </c>
      <c r="R743" s="103">
        <v>1.042</v>
      </c>
      <c r="Z743" s="103">
        <v>1.042</v>
      </c>
    </row>
    <row r="744" spans="1:26" x14ac:dyDescent="0.35">
      <c r="A744" s="41">
        <v>44427</v>
      </c>
      <c r="B744" s="27" t="s">
        <v>52</v>
      </c>
      <c r="C744" s="16" t="s">
        <v>53</v>
      </c>
      <c r="E744" s="65">
        <v>190</v>
      </c>
      <c r="F744" s="50">
        <v>121.60000000000001</v>
      </c>
      <c r="G744" s="77">
        <v>34.5</v>
      </c>
      <c r="H744" s="71">
        <v>64.034389684999994</v>
      </c>
      <c r="I744" s="71">
        <v>63.296665149999995</v>
      </c>
      <c r="J744" s="71">
        <v>593.72706000000005</v>
      </c>
      <c r="K744" s="71">
        <v>717.10172800000009</v>
      </c>
      <c r="L744" s="53">
        <v>30.47938968499999</v>
      </c>
      <c r="M744" s="71">
        <v>31.856000000000002</v>
      </c>
      <c r="N744" s="71">
        <v>1.6990000000000001</v>
      </c>
      <c r="O744" s="71">
        <v>1.288</v>
      </c>
      <c r="P744" s="71">
        <v>1.7549999999999999</v>
      </c>
      <c r="Q744" s="71">
        <v>1.3240000000000001</v>
      </c>
      <c r="R744" s="103">
        <v>4.3739999999999997</v>
      </c>
      <c r="Z744" s="103">
        <v>4.3739999999999997</v>
      </c>
    </row>
    <row r="745" spans="1:26" x14ac:dyDescent="0.35">
      <c r="A745" s="44">
        <v>44447</v>
      </c>
      <c r="B745" s="27" t="s">
        <v>52</v>
      </c>
      <c r="C745" s="16" t="s">
        <v>53</v>
      </c>
      <c r="E745" s="65">
        <v>550</v>
      </c>
      <c r="F745" s="50">
        <v>352</v>
      </c>
      <c r="G745" s="78">
        <v>-0.53978621999999998</v>
      </c>
      <c r="H745" s="71">
        <v>161.10196076</v>
      </c>
      <c r="I745" s="71">
        <v>151.63255633</v>
      </c>
      <c r="J745" s="71">
        <v>304.02388999999999</v>
      </c>
      <c r="K745" s="71">
        <v>371.87662700000004</v>
      </c>
      <c r="L745" s="53">
        <v>53.337960760000001</v>
      </c>
      <c r="M745" s="71">
        <v>107.21299999999999</v>
      </c>
      <c r="N745" s="71">
        <v>0.55100000000000005</v>
      </c>
      <c r="O745" s="71">
        <v>0.29899999999999999</v>
      </c>
      <c r="P745" s="71">
        <v>2.36</v>
      </c>
      <c r="Q745" s="71">
        <v>0.376</v>
      </c>
      <c r="R745" s="103">
        <v>0.72399999999999998</v>
      </c>
      <c r="Z745" s="103">
        <v>0.72399999999999998</v>
      </c>
    </row>
    <row r="746" spans="1:26" x14ac:dyDescent="0.35">
      <c r="A746" s="44">
        <v>44454</v>
      </c>
      <c r="B746" s="27" t="s">
        <v>52</v>
      </c>
      <c r="C746" s="16" t="s">
        <v>53</v>
      </c>
      <c r="E746" s="65">
        <v>370</v>
      </c>
      <c r="F746" s="50">
        <v>236.8</v>
      </c>
      <c r="G746" s="78">
        <v>45.302550000000004</v>
      </c>
      <c r="H746" s="71">
        <v>114.43690364999999</v>
      </c>
      <c r="I746" s="71">
        <v>83.379007725000008</v>
      </c>
      <c r="J746" s="71">
        <v>720.76933099999997</v>
      </c>
      <c r="K746" s="71">
        <v>745.76814600000012</v>
      </c>
      <c r="L746" s="53">
        <v>53.574903649999996</v>
      </c>
      <c r="M746" s="71">
        <v>59.848999999999997</v>
      </c>
      <c r="N746" s="79">
        <v>1.0129999999999999</v>
      </c>
      <c r="O746" s="71">
        <v>1.5980000000000001</v>
      </c>
      <c r="P746" s="71">
        <v>2.9329999999999998</v>
      </c>
      <c r="Q746" s="71">
        <v>1.669</v>
      </c>
      <c r="R746" s="103">
        <v>4.9470000000000001</v>
      </c>
      <c r="Z746" s="103">
        <v>4.9470000000000001</v>
      </c>
    </row>
    <row r="747" spans="1:26" x14ac:dyDescent="0.35">
      <c r="A747" s="44">
        <v>44462</v>
      </c>
      <c r="B747" s="27" t="s">
        <v>52</v>
      </c>
      <c r="C747" s="16" t="s">
        <v>53</v>
      </c>
      <c r="E747" s="65">
        <v>390</v>
      </c>
      <c r="F747" s="50">
        <v>249.6</v>
      </c>
      <c r="G747" s="78">
        <v>2.2103125000000001</v>
      </c>
      <c r="H747" s="71">
        <v>111.49478709499999</v>
      </c>
      <c r="I747" s="71">
        <v>103.16127711499999</v>
      </c>
      <c r="J747" s="71">
        <v>473.72858500000001</v>
      </c>
      <c r="K747" s="71">
        <v>611.68624200000011</v>
      </c>
      <c r="L747" s="53">
        <v>49.12078709499999</v>
      </c>
      <c r="M747" s="71">
        <v>61.631</v>
      </c>
      <c r="N747" s="79">
        <v>0.74299999999999999</v>
      </c>
      <c r="O747" s="71">
        <v>0.77200000000000002</v>
      </c>
      <c r="P747" s="71">
        <v>1.1919999999999999</v>
      </c>
      <c r="Q747" s="71">
        <v>0.86699999999999999</v>
      </c>
      <c r="R747" s="103">
        <v>2.964</v>
      </c>
      <c r="Z747" s="103">
        <v>2.964</v>
      </c>
    </row>
    <row r="748" spans="1:26" x14ac:dyDescent="0.35">
      <c r="A748" s="44">
        <v>44473</v>
      </c>
      <c r="B748" s="27" t="s">
        <v>52</v>
      </c>
      <c r="C748" s="16" t="s">
        <v>53</v>
      </c>
      <c r="E748" s="65">
        <v>370</v>
      </c>
      <c r="F748" s="50">
        <v>236.8</v>
      </c>
      <c r="G748" s="78">
        <v>4.51111152</v>
      </c>
      <c r="H748" s="71">
        <v>82.623720019999993</v>
      </c>
      <c r="I748" s="71">
        <v>78.447540889999985</v>
      </c>
      <c r="J748" s="71">
        <v>651.68434600000001</v>
      </c>
      <c r="K748" s="71">
        <v>953.29785900000002</v>
      </c>
      <c r="L748" s="53">
        <v>37.913720019999992</v>
      </c>
      <c r="M748" s="71">
        <v>43.859000000000002</v>
      </c>
      <c r="N748" s="79">
        <v>0.85099999999999998</v>
      </c>
      <c r="O748" s="71">
        <v>0.44900000000000001</v>
      </c>
      <c r="P748" s="71">
        <v>0.83499999999999996</v>
      </c>
      <c r="Q748" s="71">
        <v>0.80700000000000005</v>
      </c>
      <c r="R748" s="103">
        <v>2.431</v>
      </c>
      <c r="Z748" s="103">
        <v>2.431</v>
      </c>
    </row>
    <row r="749" spans="1:26" x14ac:dyDescent="0.35">
      <c r="A749" s="44">
        <v>44495</v>
      </c>
      <c r="B749" s="27" t="s">
        <v>52</v>
      </c>
      <c r="C749" s="16" t="s">
        <v>53</v>
      </c>
      <c r="E749" s="79">
        <v>210</v>
      </c>
      <c r="F749" s="50">
        <v>134.4</v>
      </c>
      <c r="G749" s="77">
        <v>465</v>
      </c>
      <c r="H749" s="71">
        <v>53.738445339999998</v>
      </c>
      <c r="I749" s="71">
        <v>47.292404974999997</v>
      </c>
      <c r="J749" s="71">
        <v>540.33658500000001</v>
      </c>
      <c r="K749" s="71">
        <v>689.4094520000001</v>
      </c>
      <c r="L749" s="53">
        <v>30.37344534</v>
      </c>
      <c r="M749" s="71">
        <v>21.405999999999999</v>
      </c>
      <c r="N749" s="79">
        <v>1.9590000000000001</v>
      </c>
      <c r="O749" s="71">
        <v>1.119</v>
      </c>
      <c r="P749" s="71">
        <v>2.37</v>
      </c>
      <c r="Q749" s="71">
        <v>1.1719999999999999</v>
      </c>
      <c r="R749" s="103">
        <v>8.8810000000000002</v>
      </c>
      <c r="Z749" s="103">
        <v>8.8810000000000002</v>
      </c>
    </row>
    <row r="750" spans="1:26" x14ac:dyDescent="0.35">
      <c r="A750" s="39">
        <v>43306</v>
      </c>
      <c r="B750" s="16" t="s">
        <v>54</v>
      </c>
      <c r="C750" s="16" t="s">
        <v>55</v>
      </c>
      <c r="D750" s="17">
        <v>15.55</v>
      </c>
      <c r="E750" s="50">
        <v>380</v>
      </c>
      <c r="F750" s="50">
        <v>243.20000000000002</v>
      </c>
      <c r="H750" s="52">
        <v>444.35231356982302</v>
      </c>
      <c r="J750" s="52">
        <v>550.41</v>
      </c>
      <c r="K750" s="52">
        <v>861.2108687178503</v>
      </c>
      <c r="L750" s="53">
        <v>177.91231356982303</v>
      </c>
      <c r="M750" s="52">
        <v>265.01</v>
      </c>
      <c r="N750" s="52">
        <v>1.43</v>
      </c>
      <c r="R750" s="12"/>
      <c r="Z750" s="99"/>
    </row>
    <row r="751" spans="1:26" x14ac:dyDescent="0.35">
      <c r="A751" s="39">
        <v>43326</v>
      </c>
      <c r="B751" s="16" t="s">
        <v>54</v>
      </c>
      <c r="C751" s="16" t="s">
        <v>55</v>
      </c>
      <c r="D751" s="17">
        <v>5.0999999999999996</v>
      </c>
      <c r="E751" s="50">
        <v>430</v>
      </c>
      <c r="F751" s="50">
        <v>275.2</v>
      </c>
      <c r="H751" s="52">
        <v>90.149538364999984</v>
      </c>
      <c r="I751" s="52">
        <v>101.82984737190253</v>
      </c>
      <c r="J751" s="52">
        <v>334.70519999999999</v>
      </c>
      <c r="K751" s="52">
        <v>378.857978</v>
      </c>
      <c r="L751" s="53">
        <v>1.0595383649999883</v>
      </c>
      <c r="M751" s="52">
        <v>88.63</v>
      </c>
      <c r="N751" s="52">
        <v>0.46</v>
      </c>
      <c r="O751" s="52">
        <v>1.9370000000000001</v>
      </c>
      <c r="P751" s="52">
        <v>1.89</v>
      </c>
      <c r="Q751" s="52">
        <v>1.9239999999999999</v>
      </c>
      <c r="R751" s="12">
        <v>1.71</v>
      </c>
      <c r="Z751" s="99">
        <v>1.71</v>
      </c>
    </row>
    <row r="752" spans="1:26" x14ac:dyDescent="0.35">
      <c r="A752" s="39">
        <v>43330</v>
      </c>
      <c r="B752" s="16" t="s">
        <v>54</v>
      </c>
      <c r="C752" s="16" t="s">
        <v>55</v>
      </c>
      <c r="D752" s="17">
        <v>5.38</v>
      </c>
      <c r="E752" s="50">
        <v>510</v>
      </c>
      <c r="F752" s="50">
        <v>326.40000000000003</v>
      </c>
      <c r="H752" s="52">
        <v>252.38120418029052</v>
      </c>
      <c r="I752" s="52">
        <v>211.5974850246117</v>
      </c>
      <c r="J752" s="52">
        <v>529.44000000000005</v>
      </c>
      <c r="K752" s="52">
        <v>744.58169100000009</v>
      </c>
      <c r="L752" s="53">
        <v>74.88120418029051</v>
      </c>
      <c r="M752" s="52">
        <v>177.05</v>
      </c>
      <c r="N752" s="52">
        <v>0.45</v>
      </c>
      <c r="O752" s="52">
        <v>2.9870000000000001</v>
      </c>
      <c r="P752" s="52">
        <v>3.54</v>
      </c>
      <c r="Q752" s="52">
        <v>3.036</v>
      </c>
      <c r="R752" s="12">
        <v>2.96</v>
      </c>
      <c r="Z752" s="99">
        <v>2.96</v>
      </c>
    </row>
    <row r="753" spans="1:26" x14ac:dyDescent="0.35">
      <c r="A753" s="39">
        <v>43400</v>
      </c>
      <c r="B753" s="16" t="s">
        <v>54</v>
      </c>
      <c r="C753" s="16" t="s">
        <v>55</v>
      </c>
      <c r="D753" s="17">
        <v>9.17</v>
      </c>
      <c r="E753" s="50">
        <v>460</v>
      </c>
      <c r="F753" s="50">
        <v>294.40000000000003</v>
      </c>
      <c r="H753" s="52">
        <v>112.93589516999999</v>
      </c>
      <c r="I753" s="52">
        <v>170.94595844007125</v>
      </c>
      <c r="J753" s="52">
        <v>352.85</v>
      </c>
      <c r="K753" s="52">
        <v>364.620518</v>
      </c>
      <c r="L753" s="53">
        <v>0</v>
      </c>
      <c r="M753" s="52">
        <v>180.2</v>
      </c>
      <c r="N753" s="52">
        <v>0.67</v>
      </c>
      <c r="O753" s="52">
        <v>9.5920066666666663</v>
      </c>
      <c r="P753" s="52">
        <v>9.1300000000000008</v>
      </c>
      <c r="Q753" s="52">
        <v>9.701996231884058</v>
      </c>
      <c r="R753" s="12">
        <v>4.93</v>
      </c>
      <c r="Z753" s="99">
        <v>4.93</v>
      </c>
    </row>
    <row r="754" spans="1:26" x14ac:dyDescent="0.35">
      <c r="A754" s="39">
        <v>43499</v>
      </c>
      <c r="B754" s="16" t="s">
        <v>54</v>
      </c>
      <c r="C754" s="16" t="s">
        <v>55</v>
      </c>
      <c r="D754" s="17">
        <v>3.4</v>
      </c>
      <c r="E754" s="50">
        <v>490</v>
      </c>
      <c r="F754" s="50">
        <v>313.60000000000002</v>
      </c>
      <c r="H754" s="52">
        <v>223.96758980734103</v>
      </c>
      <c r="I754" s="52">
        <v>177.05334709651578</v>
      </c>
      <c r="J754" s="52">
        <v>107.43</v>
      </c>
      <c r="L754" s="53">
        <v>44.707589807341016</v>
      </c>
      <c r="M754" s="52">
        <v>178.83</v>
      </c>
      <c r="N754" s="52">
        <v>0.43</v>
      </c>
      <c r="O754" s="52">
        <v>1.2510000000000001</v>
      </c>
      <c r="P754" s="52">
        <v>1.21</v>
      </c>
      <c r="Q754" s="52">
        <v>1.1060000000000001</v>
      </c>
      <c r="R754" s="12">
        <v>1.38</v>
      </c>
      <c r="Z754" s="99">
        <v>1.38</v>
      </c>
    </row>
    <row r="755" spans="1:26" x14ac:dyDescent="0.35">
      <c r="A755" s="39">
        <v>43565</v>
      </c>
      <c r="B755" s="16" t="s">
        <v>54</v>
      </c>
      <c r="C755" s="16" t="s">
        <v>55</v>
      </c>
      <c r="D755" s="17">
        <v>4.84</v>
      </c>
      <c r="E755" s="50">
        <v>320</v>
      </c>
      <c r="F755" s="50">
        <v>204.8</v>
      </c>
      <c r="G755" s="51">
        <v>115</v>
      </c>
      <c r="H755" s="52">
        <v>291.05121181431252</v>
      </c>
      <c r="J755" s="52">
        <v>617.37290000000007</v>
      </c>
      <c r="K755" s="52">
        <v>581.39209100000005</v>
      </c>
      <c r="L755" s="53">
        <v>57.354211814312514</v>
      </c>
      <c r="M755" s="52">
        <v>224.93700000000001</v>
      </c>
      <c r="N755" s="52">
        <v>8.76</v>
      </c>
      <c r="O755" s="52">
        <v>4.28</v>
      </c>
      <c r="P755" s="52">
        <v>4.5990000000000002</v>
      </c>
      <c r="Q755" s="52">
        <v>4.3869999999999996</v>
      </c>
      <c r="R755" s="52">
        <v>9.945108169195997</v>
      </c>
      <c r="Z755" s="60">
        <v>9.945108169195997</v>
      </c>
    </row>
    <row r="756" spans="1:26" x14ac:dyDescent="0.35">
      <c r="A756" s="39">
        <v>43587</v>
      </c>
      <c r="B756" s="16" t="s">
        <v>54</v>
      </c>
      <c r="C756" s="16" t="s">
        <v>55</v>
      </c>
      <c r="D756" s="17">
        <v>6.68</v>
      </c>
      <c r="E756" s="50">
        <v>360</v>
      </c>
      <c r="F756" s="50">
        <v>230.4</v>
      </c>
      <c r="G756" s="51">
        <v>6.55</v>
      </c>
      <c r="H756" s="52">
        <v>134.87119865702553</v>
      </c>
      <c r="J756" s="52">
        <v>193.31306800000002</v>
      </c>
      <c r="K756" s="52">
        <v>231.77918800000003</v>
      </c>
      <c r="L756" s="53">
        <v>19.848198657025531</v>
      </c>
      <c r="M756" s="52">
        <v>114.771</v>
      </c>
      <c r="N756" s="52">
        <v>0.252</v>
      </c>
      <c r="O756" s="52">
        <v>1.425</v>
      </c>
      <c r="P756" s="52">
        <v>1.32</v>
      </c>
      <c r="Q756" s="52">
        <v>1.343</v>
      </c>
      <c r="R756" s="52">
        <v>0.96545043590571522</v>
      </c>
      <c r="Z756" s="60">
        <v>0.96545043590571522</v>
      </c>
    </row>
    <row r="757" spans="1:26" x14ac:dyDescent="0.35">
      <c r="A757" s="39">
        <v>43627</v>
      </c>
      <c r="B757" s="16" t="s">
        <v>54</v>
      </c>
      <c r="C757" s="16" t="s">
        <v>55</v>
      </c>
      <c r="D757" s="17">
        <v>3.37</v>
      </c>
      <c r="E757" s="50">
        <v>380</v>
      </c>
      <c r="F757" s="50">
        <v>243.20000000000002</v>
      </c>
      <c r="G757" s="51">
        <v>0</v>
      </c>
      <c r="H757" s="52">
        <v>106.27930652916983</v>
      </c>
      <c r="I757" s="52">
        <v>94.505628353779557</v>
      </c>
      <c r="J757" s="52">
        <v>249.70090300000001</v>
      </c>
      <c r="K757" s="52">
        <v>240.16347000000002</v>
      </c>
      <c r="L757" s="53">
        <v>0</v>
      </c>
      <c r="M757" s="52">
        <v>88.885999999999996</v>
      </c>
      <c r="N757" s="52">
        <v>1.113</v>
      </c>
      <c r="O757" s="52">
        <v>1.4619839594765724</v>
      </c>
      <c r="P757" s="52">
        <v>3.5009999999999999</v>
      </c>
      <c r="Q757" s="52">
        <v>1.4791011921999999</v>
      </c>
      <c r="R757" s="12">
        <v>1.9438165967064902</v>
      </c>
      <c r="Z757" s="99">
        <v>1.9438165967064902</v>
      </c>
    </row>
    <row r="758" spans="1:26" x14ac:dyDescent="0.35">
      <c r="A758" s="39">
        <v>43629</v>
      </c>
      <c r="B758" s="16" t="s">
        <v>54</v>
      </c>
      <c r="C758" s="16" t="s">
        <v>55</v>
      </c>
      <c r="D758" s="17">
        <v>3.06</v>
      </c>
      <c r="E758" s="50">
        <v>350</v>
      </c>
      <c r="F758" s="50">
        <v>224</v>
      </c>
      <c r="G758" s="51">
        <v>9.15</v>
      </c>
      <c r="H758" s="52">
        <v>80.745346302134138</v>
      </c>
      <c r="I758" s="52">
        <v>104.77476644337862</v>
      </c>
      <c r="J758" s="52">
        <v>259.03434900000002</v>
      </c>
      <c r="K758" s="52">
        <v>251.17876800000002</v>
      </c>
      <c r="L758" s="53">
        <v>0</v>
      </c>
      <c r="M758" s="52">
        <v>84.531000000000006</v>
      </c>
      <c r="N758" s="52">
        <v>0.72</v>
      </c>
      <c r="O758" s="52">
        <v>1.5928408611228366</v>
      </c>
      <c r="P758" s="52">
        <v>1.95</v>
      </c>
      <c r="Q758" s="52">
        <v>1.6072674449999997</v>
      </c>
      <c r="R758" s="12">
        <v>2.6574103971585403</v>
      </c>
      <c r="Z758" s="99">
        <v>2.6574103971585403</v>
      </c>
    </row>
    <row r="759" spans="1:26" x14ac:dyDescent="0.35">
      <c r="A759" s="39">
        <v>43640</v>
      </c>
      <c r="B759" s="16" t="s">
        <v>54</v>
      </c>
      <c r="C759" s="16" t="s">
        <v>55</v>
      </c>
      <c r="D759" s="17">
        <v>8.9499999999999993</v>
      </c>
      <c r="E759" s="50">
        <v>350</v>
      </c>
      <c r="F759" s="50">
        <v>224</v>
      </c>
      <c r="G759" s="51">
        <v>7.87</v>
      </c>
      <c r="H759" s="52">
        <v>298.59126656141046</v>
      </c>
      <c r="I759" s="52">
        <v>295.74640406708335</v>
      </c>
      <c r="J759" s="52">
        <v>299.46956800000004</v>
      </c>
      <c r="K759" s="52">
        <v>252.13552486239601</v>
      </c>
      <c r="L759" s="53">
        <v>16.587266561410452</v>
      </c>
      <c r="M759" s="52">
        <v>281.65100000000001</v>
      </c>
      <c r="N759" s="52">
        <v>0.35299999999999998</v>
      </c>
      <c r="O759" s="52">
        <v>0.78921063739974684</v>
      </c>
      <c r="P759" s="52">
        <v>1.298</v>
      </c>
      <c r="Q759" s="52">
        <v>0.90881450879999981</v>
      </c>
      <c r="R759" s="12">
        <v>2.2089047148445529</v>
      </c>
      <c r="Z759" s="99">
        <v>2.2089047148445529</v>
      </c>
    </row>
    <row r="760" spans="1:26" x14ac:dyDescent="0.35">
      <c r="A760" s="39">
        <v>43648</v>
      </c>
      <c r="B760" s="16" t="s">
        <v>54</v>
      </c>
      <c r="C760" s="16" t="s">
        <v>55</v>
      </c>
      <c r="D760" s="17">
        <v>3.88</v>
      </c>
      <c r="E760" s="50">
        <v>360</v>
      </c>
      <c r="F760" s="50">
        <v>230.4</v>
      </c>
      <c r="G760" s="51">
        <v>1.65</v>
      </c>
      <c r="H760" s="52">
        <v>215.79630360580484</v>
      </c>
      <c r="I760" s="52">
        <v>162.48674450527213</v>
      </c>
      <c r="J760" s="52">
        <v>182.63081000000003</v>
      </c>
      <c r="K760" s="52">
        <v>268.65635351152002</v>
      </c>
      <c r="L760" s="53">
        <v>48.97330360580483</v>
      </c>
      <c r="M760" s="52">
        <v>166.24</v>
      </c>
      <c r="N760" s="52">
        <v>0.58299999999999996</v>
      </c>
      <c r="O760" s="52">
        <v>1.03</v>
      </c>
      <c r="P760" s="52">
        <v>1.0649999999999999</v>
      </c>
      <c r="Q760" s="52">
        <v>1.3114197990000001</v>
      </c>
      <c r="R760" s="12">
        <v>1.8264060792019696</v>
      </c>
      <c r="Z760" s="99">
        <v>1.8264060792019696</v>
      </c>
    </row>
    <row r="761" spans="1:26" x14ac:dyDescent="0.35">
      <c r="A761" s="39">
        <v>43661</v>
      </c>
      <c r="B761" s="16" t="s">
        <v>54</v>
      </c>
      <c r="C761" s="16" t="s">
        <v>55</v>
      </c>
      <c r="D761" s="17">
        <v>1.74</v>
      </c>
      <c r="E761" s="50">
        <v>390</v>
      </c>
      <c r="F761" s="50">
        <v>249.6</v>
      </c>
      <c r="G761" s="51">
        <v>59</v>
      </c>
      <c r="H761" s="52">
        <v>95.846487675094252</v>
      </c>
      <c r="I761" s="52">
        <v>95.674886658749983</v>
      </c>
      <c r="J761" s="52">
        <v>182.093783</v>
      </c>
      <c r="K761" s="52">
        <v>206.67213500000003</v>
      </c>
      <c r="L761" s="53">
        <v>5.4564876750942508</v>
      </c>
      <c r="M761" s="52">
        <v>90.17</v>
      </c>
      <c r="N761" s="52">
        <v>0.22</v>
      </c>
      <c r="O761" s="52">
        <v>1.238</v>
      </c>
      <c r="P761" s="52">
        <v>1.2</v>
      </c>
      <c r="Q761" s="52">
        <v>1.3077928881600001</v>
      </c>
      <c r="R761" s="52">
        <v>1.7824442447319726</v>
      </c>
      <c r="Z761" s="60">
        <v>1.7824442447319726</v>
      </c>
    </row>
    <row r="762" spans="1:26" x14ac:dyDescent="0.35">
      <c r="A762" s="39">
        <v>43675</v>
      </c>
      <c r="B762" s="16" t="s">
        <v>54</v>
      </c>
      <c r="C762" s="16" t="s">
        <v>55</v>
      </c>
      <c r="D762" s="17">
        <v>2.58</v>
      </c>
      <c r="H762" s="52">
        <v>74.166393435297067</v>
      </c>
      <c r="I762" s="52">
        <v>65.901113102916668</v>
      </c>
      <c r="J762" s="52">
        <v>157.13659799999999</v>
      </c>
      <c r="K762" s="52">
        <v>193.32555700000003</v>
      </c>
      <c r="L762" s="53">
        <v>4.0293934352970666</v>
      </c>
      <c r="M762" s="52">
        <v>70.137</v>
      </c>
      <c r="N762" s="52">
        <v>0</v>
      </c>
      <c r="O762" s="52">
        <v>0.14978471929084</v>
      </c>
      <c r="P762" s="52">
        <v>0.47</v>
      </c>
      <c r="Q762" s="52">
        <v>0.16879878479999996</v>
      </c>
      <c r="R762" s="52">
        <v>0.79119401767430431</v>
      </c>
      <c r="Z762" s="60">
        <v>0.79119401767430431</v>
      </c>
    </row>
    <row r="763" spans="1:26" x14ac:dyDescent="0.35">
      <c r="A763" s="39">
        <v>43959</v>
      </c>
      <c r="B763" s="16" t="s">
        <v>54</v>
      </c>
      <c r="C763" s="16" t="s">
        <v>55</v>
      </c>
      <c r="D763" s="17">
        <v>7.28</v>
      </c>
      <c r="E763" s="50">
        <v>480</v>
      </c>
      <c r="F763" s="50">
        <v>307.2</v>
      </c>
      <c r="G763" s="51">
        <v>2.12</v>
      </c>
      <c r="H763" s="52">
        <v>333.18400596485833</v>
      </c>
      <c r="I763" s="52">
        <v>229.52999874499997</v>
      </c>
      <c r="J763" s="52">
        <v>108.05482800000001</v>
      </c>
      <c r="K763" s="52">
        <v>143.00737600000002</v>
      </c>
      <c r="L763" s="53">
        <v>16.590005964858314</v>
      </c>
      <c r="M763" s="52">
        <v>316.24700000000001</v>
      </c>
      <c r="N763" s="52">
        <v>0.34699999999999998</v>
      </c>
      <c r="O763" s="52">
        <v>0.54700000000000004</v>
      </c>
      <c r="P763" s="52">
        <v>0.59699999999999998</v>
      </c>
      <c r="Q763" s="52">
        <v>0.57599999999999996</v>
      </c>
      <c r="R763" s="52">
        <v>0.59249813228011072</v>
      </c>
      <c r="Z763" s="60">
        <v>0.59249813228011072</v>
      </c>
    </row>
    <row r="764" spans="1:26" x14ac:dyDescent="0.35">
      <c r="A764" s="39">
        <v>43965</v>
      </c>
      <c r="B764" s="16" t="s">
        <v>54</v>
      </c>
      <c r="C764" s="16" t="s">
        <v>55</v>
      </c>
      <c r="D764" s="17">
        <v>4.9000000000000004</v>
      </c>
      <c r="E764" s="50">
        <v>440</v>
      </c>
      <c r="F764" s="50">
        <v>281.60000000000002</v>
      </c>
      <c r="G764" s="51">
        <v>0.57999999999999996</v>
      </c>
      <c r="H764" s="52">
        <v>271.27682192670198</v>
      </c>
      <c r="I764" s="52">
        <v>203.79410030499997</v>
      </c>
      <c r="J764" s="52">
        <v>103.66702600000002</v>
      </c>
      <c r="K764" s="52">
        <v>126.84661</v>
      </c>
      <c r="L764" s="53">
        <v>57.038821926701978</v>
      </c>
      <c r="M764" s="52">
        <v>213.75200000000001</v>
      </c>
      <c r="N764" s="52">
        <v>0.48599999999999999</v>
      </c>
      <c r="O764" s="52">
        <v>0.36699999999999999</v>
      </c>
      <c r="P764" s="60">
        <v>0.40699999999999997</v>
      </c>
      <c r="Q764" s="52">
        <v>0.39200000000000002</v>
      </c>
      <c r="R764" s="52">
        <v>0.43440142645145119</v>
      </c>
      <c r="Z764" s="60">
        <v>0.43440142645145119</v>
      </c>
    </row>
    <row r="765" spans="1:26" x14ac:dyDescent="0.35">
      <c r="A765" s="39">
        <v>43972</v>
      </c>
      <c r="B765" s="16" t="s">
        <v>54</v>
      </c>
      <c r="C765" s="16" t="s">
        <v>55</v>
      </c>
      <c r="D765" s="17">
        <v>4.1900000000000004</v>
      </c>
      <c r="E765" s="50">
        <v>470</v>
      </c>
      <c r="F765" s="50">
        <v>300.8</v>
      </c>
      <c r="G765" s="51">
        <v>1.17</v>
      </c>
      <c r="H765" s="52">
        <v>250.91487796188196</v>
      </c>
      <c r="I765" s="52">
        <v>192.532538585</v>
      </c>
      <c r="J765" s="52">
        <v>121.567926</v>
      </c>
      <c r="K765" s="52">
        <v>209.02839299999999</v>
      </c>
      <c r="L765" s="53">
        <v>2.3078779618819594</v>
      </c>
      <c r="M765" s="52">
        <v>247.541</v>
      </c>
      <c r="N765" s="52">
        <v>1.0660000000000001</v>
      </c>
      <c r="O765" s="59">
        <v>0.32400000000000001</v>
      </c>
      <c r="P765" s="52">
        <v>0.82099999999999995</v>
      </c>
      <c r="Q765" s="59">
        <v>0.41</v>
      </c>
      <c r="R765" s="52">
        <v>0.41363263469823491</v>
      </c>
      <c r="Z765" s="60">
        <v>0.41363263469823491</v>
      </c>
    </row>
    <row r="766" spans="1:26" x14ac:dyDescent="0.35">
      <c r="A766" s="39">
        <v>43974</v>
      </c>
      <c r="B766" s="16" t="s">
        <v>54</v>
      </c>
      <c r="C766" s="16" t="s">
        <v>55</v>
      </c>
      <c r="D766" s="17">
        <v>4.5599999999999996</v>
      </c>
      <c r="E766" s="50">
        <v>460</v>
      </c>
      <c r="F766" s="50">
        <v>294.40000000000003</v>
      </c>
      <c r="G766" s="58">
        <v>0.9</v>
      </c>
      <c r="H766" s="52">
        <v>168.63513279</v>
      </c>
      <c r="I766" s="52">
        <v>166.79492666499999</v>
      </c>
      <c r="J766" s="52">
        <v>163.13131800000002</v>
      </c>
      <c r="K766" s="52">
        <v>195.053202</v>
      </c>
      <c r="L766" s="53">
        <v>69.343132789999999</v>
      </c>
      <c r="M766" s="52">
        <v>97.835999999999999</v>
      </c>
      <c r="N766" s="52">
        <v>1.456</v>
      </c>
      <c r="O766" s="59">
        <v>0.46100000000000002</v>
      </c>
      <c r="P766" s="52">
        <v>1.4790000000000001</v>
      </c>
      <c r="Q766" s="59">
        <v>0.499</v>
      </c>
      <c r="R766" s="52">
        <v>0.68255148238424723</v>
      </c>
      <c r="Z766" s="60">
        <v>0.68255148238424723</v>
      </c>
    </row>
    <row r="767" spans="1:26" x14ac:dyDescent="0.35">
      <c r="A767" s="39">
        <v>43986</v>
      </c>
      <c r="B767" s="16" t="s">
        <v>54</v>
      </c>
      <c r="C767" s="16" t="s">
        <v>55</v>
      </c>
      <c r="D767" s="17">
        <v>1.95</v>
      </c>
      <c r="E767" s="50">
        <v>500</v>
      </c>
      <c r="F767" s="50">
        <v>320</v>
      </c>
      <c r="G767" s="51">
        <v>1.34</v>
      </c>
      <c r="H767" s="52">
        <v>178.62629188</v>
      </c>
      <c r="I767" s="52">
        <v>161.991613855</v>
      </c>
      <c r="J767" s="52">
        <v>160.82917900000001</v>
      </c>
      <c r="K767" s="52">
        <v>205.00693500000003</v>
      </c>
      <c r="L767" s="53">
        <v>82.384291879999992</v>
      </c>
      <c r="M767" s="52">
        <v>96.03</v>
      </c>
      <c r="N767" s="52">
        <v>0.21199999999999999</v>
      </c>
      <c r="O767" s="52">
        <v>1.097</v>
      </c>
      <c r="P767" s="52">
        <v>2.8919999999999999</v>
      </c>
      <c r="Q767" s="52">
        <v>1.107</v>
      </c>
      <c r="R767" s="52">
        <v>1.3232685972737439</v>
      </c>
      <c r="Z767" s="60">
        <v>1.3232685972737439</v>
      </c>
    </row>
    <row r="768" spans="1:26" x14ac:dyDescent="0.35">
      <c r="A768" s="39">
        <v>44000</v>
      </c>
      <c r="B768" s="16" t="s">
        <v>54</v>
      </c>
      <c r="C768" s="16" t="s">
        <v>55</v>
      </c>
      <c r="D768" s="17">
        <v>0.74</v>
      </c>
      <c r="E768" s="50">
        <v>440</v>
      </c>
      <c r="F768" s="50">
        <v>281.60000000000002</v>
      </c>
      <c r="G768" s="51">
        <v>0.51</v>
      </c>
      <c r="H768" s="52">
        <v>177.26579205459754</v>
      </c>
      <c r="I768" s="52">
        <v>139.9499069</v>
      </c>
      <c r="J768" s="52">
        <v>160.68347400000002</v>
      </c>
      <c r="K768" s="52">
        <v>186.71887599999999</v>
      </c>
      <c r="L768" s="53">
        <v>66.563792054597542</v>
      </c>
      <c r="M768" s="52">
        <v>105.977</v>
      </c>
      <c r="N768" s="52">
        <v>4.7249999999999996</v>
      </c>
      <c r="O768" s="52">
        <v>1.353</v>
      </c>
      <c r="P768" s="52">
        <v>2.5649999999999999</v>
      </c>
      <c r="Q768" s="52">
        <v>1.4570000000000001</v>
      </c>
      <c r="R768" s="52">
        <v>1.6891909677974133</v>
      </c>
      <c r="Z768" s="60">
        <v>1.6891909677974133</v>
      </c>
    </row>
    <row r="769" spans="1:52" x14ac:dyDescent="0.35">
      <c r="A769" s="39">
        <v>44009</v>
      </c>
      <c r="B769" s="16" t="s">
        <v>54</v>
      </c>
      <c r="C769" s="16" t="s">
        <v>55</v>
      </c>
      <c r="D769" s="17">
        <v>1.1000000000000001</v>
      </c>
      <c r="E769" s="50">
        <v>470</v>
      </c>
      <c r="F769" s="50">
        <v>300.8</v>
      </c>
      <c r="G769" s="51">
        <v>0.84</v>
      </c>
      <c r="H769" s="52">
        <v>173.47778424500001</v>
      </c>
      <c r="I769" s="52">
        <v>155.62274482511927</v>
      </c>
      <c r="J769" s="52">
        <v>247.81922700000001</v>
      </c>
      <c r="K769" s="52">
        <v>257.01945699999999</v>
      </c>
      <c r="L769" s="53">
        <v>98.348937859604064</v>
      </c>
      <c r="M769" s="52">
        <v>74.619846385395945</v>
      </c>
      <c r="N769" s="52">
        <v>0.50900000000000001</v>
      </c>
      <c r="O769" s="52">
        <v>1.262</v>
      </c>
      <c r="P769" s="60">
        <v>2.4789808224498713</v>
      </c>
      <c r="Q769" s="52">
        <v>1.36</v>
      </c>
      <c r="R769" s="52">
        <v>1.6359188245111798</v>
      </c>
      <c r="Z769" s="60">
        <v>1.6359188245111798</v>
      </c>
    </row>
    <row r="770" spans="1:52" x14ac:dyDescent="0.35">
      <c r="A770" s="39">
        <v>44014</v>
      </c>
      <c r="B770" s="16" t="s">
        <v>54</v>
      </c>
      <c r="C770" s="16" t="s">
        <v>55</v>
      </c>
      <c r="D770" s="17">
        <v>0.75</v>
      </c>
      <c r="E770" s="50">
        <v>510</v>
      </c>
      <c r="F770" s="50">
        <v>326.40000000000003</v>
      </c>
      <c r="G770" s="51">
        <v>2.76</v>
      </c>
      <c r="H770" s="52">
        <v>255.8629487330096</v>
      </c>
      <c r="I770" s="52">
        <v>160.98387342999999</v>
      </c>
      <c r="J770" s="52">
        <v>260.40397600000006</v>
      </c>
      <c r="K770" s="52">
        <v>262.02800000000002</v>
      </c>
      <c r="L770" s="53">
        <v>30.978948733009599</v>
      </c>
      <c r="M770" s="52">
        <v>224.566</v>
      </c>
      <c r="N770" s="52">
        <v>0.318</v>
      </c>
      <c r="O770" s="52">
        <v>1.357</v>
      </c>
      <c r="P770" s="52">
        <v>2.2709999999999999</v>
      </c>
      <c r="Q770" s="52">
        <v>1.4710000000000001</v>
      </c>
      <c r="R770" s="52">
        <v>1.6907758561079411</v>
      </c>
      <c r="Z770" s="60">
        <v>1.6907758561079411</v>
      </c>
    </row>
    <row r="771" spans="1:52" x14ac:dyDescent="0.35">
      <c r="A771" s="39">
        <v>44023</v>
      </c>
      <c r="B771" s="16" t="s">
        <v>54</v>
      </c>
      <c r="C771" s="16" t="s">
        <v>55</v>
      </c>
      <c r="D771" s="17">
        <v>1.31</v>
      </c>
      <c r="E771" s="50">
        <v>480</v>
      </c>
      <c r="F771" s="50">
        <v>307.2</v>
      </c>
      <c r="G771" s="51">
        <v>2.0099999999999998</v>
      </c>
      <c r="H771" s="52">
        <v>248.06591452497682</v>
      </c>
      <c r="I771" s="52">
        <v>153.20017634499999</v>
      </c>
      <c r="J771" s="52">
        <v>242.59882500000003</v>
      </c>
      <c r="K771" s="52">
        <v>252.34024500000004</v>
      </c>
      <c r="L771" s="53">
        <v>49.65791452497681</v>
      </c>
      <c r="M771" s="52">
        <v>197.90600000000001</v>
      </c>
      <c r="N771" s="52">
        <v>0.502</v>
      </c>
      <c r="O771" s="52">
        <v>1.393</v>
      </c>
      <c r="P771" s="52">
        <v>2.7970000000000002</v>
      </c>
      <c r="Q771" s="52">
        <v>1.7989999999999999</v>
      </c>
      <c r="R771" s="52"/>
    </row>
    <row r="772" spans="1:52" x14ac:dyDescent="0.35">
      <c r="A772" s="39">
        <v>44024</v>
      </c>
      <c r="B772" s="16" t="s">
        <v>54</v>
      </c>
      <c r="C772" s="16" t="s">
        <v>55</v>
      </c>
      <c r="D772" s="17">
        <v>3.74</v>
      </c>
      <c r="E772" s="50">
        <v>560</v>
      </c>
      <c r="F772" s="50">
        <v>358.40000000000003</v>
      </c>
      <c r="G772" s="51">
        <v>1.19</v>
      </c>
      <c r="H772" s="52">
        <v>242.1417532060828</v>
      </c>
      <c r="I772" s="52">
        <v>3.6785559799999996</v>
      </c>
      <c r="J772" s="52">
        <v>406.22553999999997</v>
      </c>
      <c r="K772" s="52">
        <v>466.40170500000005</v>
      </c>
      <c r="L772" s="53">
        <v>136.73859907834944</v>
      </c>
      <c r="M772" s="52">
        <v>104.82815412773337</v>
      </c>
      <c r="N772" s="52">
        <v>0.57499999999999996</v>
      </c>
      <c r="O772" s="52">
        <v>1.754</v>
      </c>
      <c r="P772" s="52">
        <v>3.4489999999999998</v>
      </c>
      <c r="Q772" s="52">
        <v>2.0139999999999998</v>
      </c>
      <c r="R772" s="52"/>
    </row>
    <row r="773" spans="1:52" x14ac:dyDescent="0.35">
      <c r="A773" s="39">
        <v>44029</v>
      </c>
      <c r="B773" s="16" t="s">
        <v>54</v>
      </c>
      <c r="C773" s="16" t="s">
        <v>55</v>
      </c>
      <c r="D773" s="17">
        <v>0.87</v>
      </c>
      <c r="E773" s="50">
        <v>510</v>
      </c>
      <c r="F773" s="50">
        <v>326.40000000000003</v>
      </c>
      <c r="G773" s="51">
        <v>2.14</v>
      </c>
      <c r="H773" s="52">
        <v>150.602683455</v>
      </c>
      <c r="I773" s="52">
        <v>6.7176269449999992</v>
      </c>
      <c r="J773" s="52">
        <v>357.80985000000004</v>
      </c>
      <c r="K773" s="52">
        <v>394.090395</v>
      </c>
      <c r="L773" s="53">
        <v>39.573683455000008</v>
      </c>
      <c r="M773" s="52">
        <v>110.776</v>
      </c>
      <c r="N773" s="52">
        <v>0.253</v>
      </c>
      <c r="O773" s="52">
        <v>2.347</v>
      </c>
      <c r="P773" s="52">
        <v>3.7370000000000001</v>
      </c>
      <c r="Q773" s="52">
        <v>3.6063999999999998</v>
      </c>
      <c r="R773" s="52">
        <v>1.7458330149462997</v>
      </c>
      <c r="Z773" s="60">
        <v>1.7458330149462997</v>
      </c>
    </row>
    <row r="774" spans="1:52" x14ac:dyDescent="0.35">
      <c r="A774" s="39">
        <v>44031</v>
      </c>
      <c r="B774" s="16" t="s">
        <v>54</v>
      </c>
      <c r="C774" s="16" t="s">
        <v>55</v>
      </c>
      <c r="D774" s="17">
        <v>0.56999999999999995</v>
      </c>
      <c r="E774" s="50">
        <v>490</v>
      </c>
      <c r="F774" s="50">
        <v>313.60000000000002</v>
      </c>
      <c r="G774" s="51">
        <v>0.9</v>
      </c>
      <c r="H774" s="52">
        <v>129.88763839000001</v>
      </c>
      <c r="I774" s="52">
        <v>90.376217490000002</v>
      </c>
      <c r="J774" s="52">
        <v>285.11138099999999</v>
      </c>
      <c r="K774" s="52">
        <v>337.24462999999997</v>
      </c>
      <c r="L774" s="53">
        <v>43.229638390000005</v>
      </c>
      <c r="M774" s="52">
        <v>86.441000000000003</v>
      </c>
      <c r="N774" s="52">
        <v>0.217</v>
      </c>
      <c r="O774" s="52">
        <v>0.91</v>
      </c>
      <c r="P774" s="52">
        <v>2.698</v>
      </c>
      <c r="Q774" s="52">
        <v>1.655</v>
      </c>
      <c r="R774" s="52">
        <v>1.460539973749041</v>
      </c>
      <c r="Z774" s="60">
        <v>1.460539973749041</v>
      </c>
    </row>
    <row r="775" spans="1:52" x14ac:dyDescent="0.35">
      <c r="A775" s="39">
        <v>44039</v>
      </c>
      <c r="B775" s="16" t="s">
        <v>54</v>
      </c>
      <c r="C775" s="16" t="s">
        <v>55</v>
      </c>
      <c r="D775" s="17">
        <v>0.39</v>
      </c>
      <c r="E775" s="50">
        <v>470</v>
      </c>
      <c r="F775" s="50">
        <v>300.8</v>
      </c>
      <c r="G775" s="51">
        <v>5.28</v>
      </c>
      <c r="H775" s="52">
        <v>140.326658315</v>
      </c>
      <c r="I775" s="52">
        <v>125.84668139</v>
      </c>
      <c r="J775" s="52">
        <v>396.31760000000003</v>
      </c>
      <c r="K775" s="52">
        <v>408.72750300000007</v>
      </c>
      <c r="L775" s="53">
        <v>64.151658315000006</v>
      </c>
      <c r="M775" s="52">
        <v>75.680999999999997</v>
      </c>
      <c r="N775" s="52">
        <v>0.49399999999999999</v>
      </c>
      <c r="O775" s="52">
        <v>1.5569999999999999</v>
      </c>
      <c r="P775" s="52">
        <v>4.0220000000000002</v>
      </c>
      <c r="Q775" s="52">
        <v>2.597</v>
      </c>
      <c r="R775" s="52">
        <v>2.3768536192927692</v>
      </c>
      <c r="Z775" s="60">
        <v>2.3768536192927692</v>
      </c>
    </row>
    <row r="776" spans="1:52" x14ac:dyDescent="0.35">
      <c r="A776" s="39">
        <v>44042</v>
      </c>
      <c r="B776" s="16" t="s">
        <v>54</v>
      </c>
      <c r="C776" s="16" t="s">
        <v>55</v>
      </c>
      <c r="D776" s="17">
        <v>0.59</v>
      </c>
      <c r="E776" s="50">
        <v>510</v>
      </c>
      <c r="F776" s="50">
        <v>326.40000000000003</v>
      </c>
      <c r="G776" s="51">
        <v>0.96</v>
      </c>
      <c r="H776" s="60">
        <v>127.103875945</v>
      </c>
      <c r="I776" s="52">
        <v>101.95277394999999</v>
      </c>
      <c r="J776" s="52">
        <v>258.239216</v>
      </c>
      <c r="K776" s="52">
        <v>282.23891100000003</v>
      </c>
      <c r="L776" s="53">
        <v>63.787875944999989</v>
      </c>
      <c r="M776" s="52">
        <v>62.561</v>
      </c>
      <c r="N776" s="52">
        <v>0.755</v>
      </c>
      <c r="O776" s="52">
        <v>1.2549999999999999</v>
      </c>
      <c r="P776" s="52">
        <v>2.8759999999999999</v>
      </c>
      <c r="Q776" s="52">
        <v>1.8979999999999999</v>
      </c>
      <c r="R776" s="52">
        <v>1.51795785733682</v>
      </c>
      <c r="Z776" s="60">
        <v>1.51795785733682</v>
      </c>
    </row>
    <row r="777" spans="1:52" x14ac:dyDescent="0.35">
      <c r="A777" s="39">
        <v>44070</v>
      </c>
      <c r="B777" s="16" t="s">
        <v>54</v>
      </c>
      <c r="C777" s="16" t="s">
        <v>55</v>
      </c>
      <c r="D777" s="17">
        <v>0.37</v>
      </c>
      <c r="E777" s="50">
        <v>380</v>
      </c>
      <c r="F777" s="50">
        <v>243.20000000000002</v>
      </c>
      <c r="G777" s="51">
        <v>5.63</v>
      </c>
      <c r="H777" s="52">
        <v>146.48169265999999</v>
      </c>
      <c r="I777" s="52">
        <v>1.4085519549999999</v>
      </c>
      <c r="J777" s="52">
        <v>349.73363000000001</v>
      </c>
      <c r="K777" s="52">
        <v>394.07374300000004</v>
      </c>
      <c r="L777" s="53">
        <v>27.638692659999993</v>
      </c>
      <c r="M777" s="52">
        <v>118.333</v>
      </c>
      <c r="N777" s="52">
        <v>0.51</v>
      </c>
      <c r="O777" s="52">
        <v>1.77</v>
      </c>
      <c r="P777" s="52">
        <v>3.3610000000000002</v>
      </c>
      <c r="Q777" s="52">
        <v>2.2909999999999999</v>
      </c>
      <c r="R777" s="52">
        <v>1.7115468072336166</v>
      </c>
      <c r="Z777" s="60">
        <v>1.7115468072336166</v>
      </c>
    </row>
    <row r="778" spans="1:52" x14ac:dyDescent="0.35">
      <c r="A778" s="39">
        <v>44104</v>
      </c>
      <c r="B778" s="16" t="s">
        <v>54</v>
      </c>
      <c r="C778" s="16" t="s">
        <v>55</v>
      </c>
      <c r="D778" s="17">
        <v>0.54</v>
      </c>
      <c r="E778" s="50">
        <v>400</v>
      </c>
      <c r="F778" s="50">
        <v>256</v>
      </c>
      <c r="G778" s="51">
        <v>34.6</v>
      </c>
      <c r="H778" s="52">
        <v>262.72098543138742</v>
      </c>
      <c r="I778" s="52">
        <v>257.1650370154116</v>
      </c>
      <c r="J778" s="52">
        <v>441.91493900000006</v>
      </c>
      <c r="K778" s="52">
        <v>469.07435100000004</v>
      </c>
      <c r="L778" s="53">
        <v>30.377985431387422</v>
      </c>
      <c r="M778" s="52">
        <v>229.23099999999999</v>
      </c>
      <c r="N778" s="52">
        <v>3.1120000000000001</v>
      </c>
      <c r="O778" s="52">
        <v>0.78800000000000003</v>
      </c>
      <c r="P778" s="60">
        <v>4.2990000000000004</v>
      </c>
      <c r="Q778" s="52">
        <v>1.002</v>
      </c>
      <c r="R778" s="115">
        <v>2.0860241971194715</v>
      </c>
      <c r="Z778" s="100">
        <v>2.0860241971194715</v>
      </c>
    </row>
    <row r="779" spans="1:52" x14ac:dyDescent="0.35">
      <c r="A779" s="39">
        <v>44124</v>
      </c>
      <c r="B779" s="16" t="s">
        <v>54</v>
      </c>
      <c r="C779" s="16" t="s">
        <v>55</v>
      </c>
      <c r="D779" s="17">
        <v>0.71</v>
      </c>
      <c r="E779" s="50">
        <v>500</v>
      </c>
      <c r="F779" s="50">
        <v>320</v>
      </c>
      <c r="G779" s="51">
        <v>0.95</v>
      </c>
      <c r="H779" s="52">
        <v>39.526056875000002</v>
      </c>
      <c r="I779" s="52">
        <v>35.79616789</v>
      </c>
      <c r="J779" s="52">
        <v>436.328193</v>
      </c>
      <c r="K779" s="52">
        <v>448.63402100000002</v>
      </c>
      <c r="L779" s="53">
        <v>26.696056875</v>
      </c>
      <c r="M779" s="52">
        <v>12.551</v>
      </c>
      <c r="N779" s="52">
        <v>0.27900000000000003</v>
      </c>
      <c r="O779" s="52">
        <v>0.84399999999999997</v>
      </c>
      <c r="P779" s="60">
        <v>2.367</v>
      </c>
      <c r="Q779" s="52">
        <v>2.06</v>
      </c>
      <c r="R779" s="115">
        <v>0.87290836840423969</v>
      </c>
      <c r="Z779" s="100">
        <v>0.87290836840423969</v>
      </c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</row>
    <row r="780" spans="1:52" x14ac:dyDescent="0.35">
      <c r="A780" s="39">
        <v>44130</v>
      </c>
      <c r="B780" s="16" t="s">
        <v>54</v>
      </c>
      <c r="C780" s="16" t="s">
        <v>55</v>
      </c>
      <c r="D780" s="17">
        <v>0.43</v>
      </c>
      <c r="E780" s="50">
        <v>450</v>
      </c>
      <c r="F780" s="50">
        <v>288</v>
      </c>
      <c r="G780" s="51">
        <v>0.92</v>
      </c>
      <c r="H780" s="52">
        <v>57.133991539999997</v>
      </c>
      <c r="I780" s="52">
        <v>53.453864869999997</v>
      </c>
      <c r="J780" s="52">
        <v>500.01376700000003</v>
      </c>
      <c r="K780" s="52">
        <v>535.049575</v>
      </c>
      <c r="L780" s="53">
        <v>23.556991539999995</v>
      </c>
      <c r="M780" s="52">
        <v>33.340000000000003</v>
      </c>
      <c r="N780" s="52">
        <v>0.23699999999999999</v>
      </c>
      <c r="O780" s="52">
        <v>0.63800000000000001</v>
      </c>
      <c r="P780" s="52">
        <v>3.3420000000000001</v>
      </c>
      <c r="Q780" s="52">
        <v>0.73299999999999998</v>
      </c>
      <c r="R780" s="115">
        <v>1.36702691081437</v>
      </c>
      <c r="Z780" s="100">
        <v>1.36702691081437</v>
      </c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</row>
    <row r="781" spans="1:52" x14ac:dyDescent="0.35">
      <c r="A781" s="39">
        <v>44137</v>
      </c>
      <c r="B781" s="16" t="s">
        <v>54</v>
      </c>
      <c r="C781" s="16" t="s">
        <v>55</v>
      </c>
      <c r="D781" s="17">
        <v>0.77</v>
      </c>
      <c r="E781" s="50">
        <v>640</v>
      </c>
      <c r="F781" s="50">
        <v>409.6</v>
      </c>
      <c r="G781" s="51">
        <v>0.62</v>
      </c>
      <c r="H781" s="52">
        <v>33.333397364999996</v>
      </c>
      <c r="I781" s="52">
        <v>31.806401104999996</v>
      </c>
      <c r="J781" s="52">
        <v>355.55350400000003</v>
      </c>
      <c r="K781" s="52">
        <v>365.72371300000003</v>
      </c>
      <c r="L781" s="53">
        <v>9.7623973649999982</v>
      </c>
      <c r="M781" s="52">
        <v>23.140999999999998</v>
      </c>
      <c r="N781" s="52">
        <v>0.43</v>
      </c>
      <c r="O781" s="52">
        <v>0.38</v>
      </c>
      <c r="P781" s="52">
        <v>0.47</v>
      </c>
      <c r="Q781" s="52">
        <v>0.47499999999999998</v>
      </c>
      <c r="R781" s="52">
        <v>0.60074709556222106</v>
      </c>
      <c r="Z781" s="60">
        <v>0.60074709556222106</v>
      </c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</row>
    <row r="782" spans="1:52" x14ac:dyDescent="0.35">
      <c r="A782" s="39">
        <v>44146</v>
      </c>
      <c r="B782" s="16" t="s">
        <v>54</v>
      </c>
      <c r="C782" s="16" t="s">
        <v>55</v>
      </c>
      <c r="D782" s="17">
        <v>2.81</v>
      </c>
      <c r="E782" s="50">
        <v>540</v>
      </c>
      <c r="F782" s="50">
        <v>345.6</v>
      </c>
      <c r="G782" s="51">
        <v>2.4300000000000002</v>
      </c>
      <c r="H782" s="52">
        <v>55.989029924999997</v>
      </c>
      <c r="I782" s="52">
        <v>52.331392679999993</v>
      </c>
      <c r="J782" s="52">
        <v>497.2536980000001</v>
      </c>
      <c r="K782" s="52">
        <v>502.00784400000003</v>
      </c>
      <c r="L782" s="53">
        <v>11.643029925</v>
      </c>
      <c r="M782" s="52">
        <v>44.110999999999997</v>
      </c>
      <c r="N782" s="52">
        <v>0.23499999999999999</v>
      </c>
      <c r="O782" s="52">
        <v>0.57499999999999996</v>
      </c>
      <c r="P782" s="52">
        <v>1.1180000000000001</v>
      </c>
      <c r="Q782" s="52">
        <v>0.76900000000000002</v>
      </c>
      <c r="R782" s="52">
        <v>1.5189703723057324</v>
      </c>
      <c r="Z782" s="60">
        <v>1.5189703723057324</v>
      </c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</row>
    <row r="783" spans="1:52" x14ac:dyDescent="0.35">
      <c r="A783" s="39">
        <v>44205</v>
      </c>
      <c r="B783" s="16" t="s">
        <v>54</v>
      </c>
      <c r="C783" s="16" t="s">
        <v>55</v>
      </c>
      <c r="D783" s="17">
        <v>4.08</v>
      </c>
      <c r="E783" s="50">
        <v>670</v>
      </c>
      <c r="F783" s="50">
        <v>428.8</v>
      </c>
      <c r="G783" s="51">
        <v>1.05</v>
      </c>
      <c r="H783" s="52">
        <v>542.5658763735438</v>
      </c>
      <c r="I783" s="60">
        <v>256.03796940712851</v>
      </c>
      <c r="J783" s="52">
        <v>188.54227</v>
      </c>
      <c r="K783" s="52">
        <v>189.02517799999998</v>
      </c>
      <c r="L783" s="53">
        <v>211.56887637354382</v>
      </c>
      <c r="M783" s="52">
        <v>328.95</v>
      </c>
      <c r="N783" s="52">
        <v>2.0470000000000002</v>
      </c>
      <c r="O783" s="52">
        <v>0.51</v>
      </c>
      <c r="P783" s="52">
        <v>2.1880000000000002</v>
      </c>
      <c r="Q783" s="52">
        <v>0.85599999999999998</v>
      </c>
      <c r="R783" s="52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</row>
    <row r="784" spans="1:52" x14ac:dyDescent="0.35">
      <c r="A784" s="40">
        <v>44256</v>
      </c>
      <c r="B784" s="16" t="s">
        <v>54</v>
      </c>
      <c r="C784" s="16" t="s">
        <v>55</v>
      </c>
      <c r="D784" s="17">
        <v>10.9</v>
      </c>
      <c r="E784" s="50">
        <v>890</v>
      </c>
      <c r="F784" s="50">
        <v>569.6</v>
      </c>
      <c r="G784" s="51">
        <v>36.299999999999997</v>
      </c>
      <c r="H784" s="52">
        <v>321.90898877499995</v>
      </c>
      <c r="I784" s="52">
        <v>317.21733774500001</v>
      </c>
      <c r="J784" s="52">
        <v>177.30633300000002</v>
      </c>
      <c r="K784" s="52">
        <v>271.72733600000004</v>
      </c>
      <c r="L784" s="53">
        <v>200.54798877499994</v>
      </c>
      <c r="M784" s="50">
        <v>119.158</v>
      </c>
      <c r="N784" s="60">
        <v>2.2029999999999998</v>
      </c>
      <c r="O784" s="52">
        <v>4.5109999999999992</v>
      </c>
      <c r="P784" s="50">
        <v>5.3849999999999998</v>
      </c>
      <c r="Q784" s="52">
        <v>4.7679999999999998</v>
      </c>
      <c r="R784" s="52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</row>
    <row r="785" spans="1:52" x14ac:dyDescent="0.35">
      <c r="A785" s="41">
        <v>44267</v>
      </c>
      <c r="B785" s="21" t="s">
        <v>54</v>
      </c>
      <c r="C785" s="22" t="s">
        <v>55</v>
      </c>
      <c r="D785" s="23">
        <v>33.700000000000003</v>
      </c>
      <c r="E785" s="65">
        <v>370</v>
      </c>
      <c r="F785" s="67">
        <v>236.8</v>
      </c>
      <c r="G785" s="66">
        <v>129</v>
      </c>
      <c r="H785" s="52">
        <v>351.46673296</v>
      </c>
      <c r="I785" s="52">
        <v>307.51097331</v>
      </c>
      <c r="J785" s="52">
        <v>254.47586400000003</v>
      </c>
      <c r="K785" s="52">
        <v>410.80067700000006</v>
      </c>
      <c r="L785" s="53">
        <v>200.14273295999999</v>
      </c>
      <c r="M785" s="52">
        <v>148.32400000000001</v>
      </c>
      <c r="N785" s="52">
        <v>3</v>
      </c>
      <c r="O785" s="52">
        <v>0.36299999999999999</v>
      </c>
      <c r="P785" s="52">
        <v>9.8800000000000008</v>
      </c>
      <c r="Q785" s="52">
        <v>0.90900000000000003</v>
      </c>
      <c r="R785" s="52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</row>
    <row r="786" spans="1:52" x14ac:dyDescent="0.35">
      <c r="A786" s="42">
        <v>44284</v>
      </c>
      <c r="B786" s="24" t="s">
        <v>54</v>
      </c>
      <c r="C786" s="22" t="s">
        <v>55</v>
      </c>
      <c r="D786" s="23">
        <v>8.5500000000000007</v>
      </c>
      <c r="E786" s="65">
        <v>660</v>
      </c>
      <c r="F786" s="67">
        <v>422.40000000000003</v>
      </c>
      <c r="G786" s="68">
        <v>3.51</v>
      </c>
      <c r="H786" s="52">
        <v>320.91567014000003</v>
      </c>
      <c r="I786" s="52">
        <v>273.40208345500002</v>
      </c>
      <c r="J786" s="52">
        <v>269.88729000000006</v>
      </c>
      <c r="K786" s="52">
        <v>273.27597199999997</v>
      </c>
      <c r="L786" s="53">
        <v>199.65867014000003</v>
      </c>
      <c r="M786" s="52">
        <v>119.75</v>
      </c>
      <c r="N786" s="50">
        <v>1.5069999999999999</v>
      </c>
      <c r="O786" s="52">
        <v>0.378</v>
      </c>
      <c r="P786" s="52">
        <v>4.6719999999999997</v>
      </c>
      <c r="Q786" s="52">
        <v>1.131</v>
      </c>
      <c r="R786" s="52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</row>
    <row r="787" spans="1:52" x14ac:dyDescent="0.35">
      <c r="A787" s="43">
        <v>44348</v>
      </c>
      <c r="B787" s="25" t="s">
        <v>54</v>
      </c>
      <c r="C787" s="22" t="s">
        <v>55</v>
      </c>
      <c r="E787" s="69">
        <v>540</v>
      </c>
      <c r="F787" s="67">
        <v>345.6</v>
      </c>
      <c r="G787" s="70">
        <v>1.05</v>
      </c>
      <c r="H787" s="71">
        <v>200.08334518000001</v>
      </c>
      <c r="I787" s="71">
        <v>143.24671381500002</v>
      </c>
      <c r="J787" s="71">
        <v>194.92831200000003</v>
      </c>
      <c r="K787" s="71">
        <v>220.243515</v>
      </c>
      <c r="L787" s="53">
        <v>6.1473451800000234</v>
      </c>
      <c r="M787" s="71">
        <v>193.75899999999999</v>
      </c>
      <c r="N787" s="71">
        <v>0.17699999999999999</v>
      </c>
      <c r="O787" s="71">
        <v>0.76500000000000001</v>
      </c>
      <c r="P787" s="71">
        <v>1.5009999999999999</v>
      </c>
      <c r="Q787" s="71">
        <v>1.363</v>
      </c>
      <c r="R787" s="101">
        <v>1.8445379205425851</v>
      </c>
      <c r="Z787" s="101">
        <v>1.8445379205425851</v>
      </c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</row>
    <row r="788" spans="1:52" x14ac:dyDescent="0.35">
      <c r="A788" s="39">
        <v>44355</v>
      </c>
      <c r="B788" s="16" t="s">
        <v>54</v>
      </c>
      <c r="C788" s="22" t="s">
        <v>55</v>
      </c>
      <c r="E788" s="50">
        <v>520</v>
      </c>
      <c r="F788" s="50">
        <v>332.8</v>
      </c>
      <c r="G788" s="51">
        <v>1.06</v>
      </c>
      <c r="H788" s="71">
        <v>221.83361774499997</v>
      </c>
      <c r="I788" s="71">
        <v>183.03279128</v>
      </c>
      <c r="J788" s="71">
        <v>522.83533300000011</v>
      </c>
      <c r="K788" s="71">
        <v>542.71365800000001</v>
      </c>
      <c r="L788" s="53">
        <v>13.350617744999973</v>
      </c>
      <c r="M788" s="71">
        <v>208.065</v>
      </c>
      <c r="N788" s="71">
        <v>0.41799999999999998</v>
      </c>
      <c r="O788" s="71">
        <v>1.8340000000000001</v>
      </c>
      <c r="P788" s="71">
        <v>2.2250000000000001</v>
      </c>
      <c r="Q788" s="71">
        <v>1.93</v>
      </c>
      <c r="R788" s="101">
        <v>2.2969303724285264</v>
      </c>
      <c r="Z788" s="101">
        <v>2.2969303724285264</v>
      </c>
    </row>
    <row r="789" spans="1:52" x14ac:dyDescent="0.35">
      <c r="A789" s="39">
        <v>44361</v>
      </c>
      <c r="B789" s="16" t="s">
        <v>54</v>
      </c>
      <c r="C789" s="22" t="s">
        <v>55</v>
      </c>
      <c r="E789" s="50">
        <v>540</v>
      </c>
      <c r="F789" s="50">
        <v>345.6</v>
      </c>
      <c r="G789" s="51">
        <v>1.8</v>
      </c>
      <c r="H789" s="71">
        <v>169.97528833499999</v>
      </c>
      <c r="I789" s="71">
        <v>147.674203345</v>
      </c>
      <c r="J789" s="71">
        <v>396.50909799999999</v>
      </c>
      <c r="K789" s="71">
        <v>503.07773500000002</v>
      </c>
      <c r="L789" s="53">
        <v>10.037288334999984</v>
      </c>
      <c r="M789" s="71">
        <v>159.352</v>
      </c>
      <c r="N789" s="71">
        <v>0.58599999999999997</v>
      </c>
      <c r="O789" s="71">
        <v>1.0680000000000001</v>
      </c>
      <c r="P789" s="71">
        <v>1.17</v>
      </c>
      <c r="Q789" s="71">
        <v>1.109</v>
      </c>
      <c r="R789" s="101">
        <v>4.6518456878145571</v>
      </c>
      <c r="Z789" s="101">
        <v>4.6518456878145571</v>
      </c>
    </row>
    <row r="790" spans="1:52" x14ac:dyDescent="0.35">
      <c r="A790" s="39">
        <v>44369</v>
      </c>
      <c r="B790" s="16" t="s">
        <v>54</v>
      </c>
      <c r="C790" s="22" t="s">
        <v>55</v>
      </c>
      <c r="E790" s="50">
        <v>630</v>
      </c>
      <c r="F790" s="50">
        <v>403.2</v>
      </c>
      <c r="G790" s="51">
        <v>7.08</v>
      </c>
      <c r="H790" s="71">
        <v>326.78983655499997</v>
      </c>
      <c r="I790" s="71">
        <v>301.81900693499995</v>
      </c>
      <c r="J790" s="71">
        <v>766.87455599999998</v>
      </c>
      <c r="K790" s="71">
        <v>849.68911500000002</v>
      </c>
      <c r="L790" s="53">
        <v>15.418836554999974</v>
      </c>
      <c r="M790" s="71">
        <v>310.76</v>
      </c>
      <c r="N790" s="71">
        <v>0.61099999999999999</v>
      </c>
      <c r="O790" s="71">
        <v>2.4340000000000002</v>
      </c>
      <c r="P790" s="71">
        <v>2.6320000000000001</v>
      </c>
      <c r="Q790" s="71">
        <v>2.5409999999999999</v>
      </c>
      <c r="R790" s="101">
        <v>3.3455620398824362</v>
      </c>
      <c r="Z790" s="101">
        <v>3.3455620398824362</v>
      </c>
    </row>
    <row r="791" spans="1:52" x14ac:dyDescent="0.35">
      <c r="A791" s="39">
        <v>44376</v>
      </c>
      <c r="B791" s="16" t="s">
        <v>54</v>
      </c>
      <c r="C791" s="22" t="s">
        <v>55</v>
      </c>
      <c r="E791" s="50">
        <v>570</v>
      </c>
      <c r="F791" s="50">
        <v>364.8</v>
      </c>
      <c r="G791" s="51">
        <v>2.12</v>
      </c>
      <c r="H791" s="71">
        <v>269.01300443499997</v>
      </c>
      <c r="I791" s="71">
        <v>266.74150111499995</v>
      </c>
      <c r="J791" s="74">
        <v>206.10180400000002</v>
      </c>
      <c r="K791" s="74">
        <v>219.31516600000003</v>
      </c>
      <c r="M791" s="71">
        <v>272.90800000000002</v>
      </c>
      <c r="N791" s="71">
        <v>0.67500000000000004</v>
      </c>
      <c r="O791" s="71">
        <v>1.631</v>
      </c>
      <c r="P791" s="71">
        <v>2.9159999999999999</v>
      </c>
      <c r="Q791" s="71">
        <v>1.8260000000000001</v>
      </c>
      <c r="R791" s="101">
        <v>1.9252698170695746</v>
      </c>
      <c r="Z791" s="101">
        <v>1.9252698170695746</v>
      </c>
    </row>
    <row r="792" spans="1:52" x14ac:dyDescent="0.35">
      <c r="A792" s="39">
        <v>44383</v>
      </c>
      <c r="B792" s="16" t="s">
        <v>54</v>
      </c>
      <c r="C792" s="22" t="s">
        <v>55</v>
      </c>
      <c r="E792" s="50">
        <v>590</v>
      </c>
      <c r="F792" s="50">
        <v>377.6</v>
      </c>
      <c r="G792" s="51">
        <v>21.5</v>
      </c>
      <c r="H792" s="71">
        <v>365.86953189000002</v>
      </c>
      <c r="I792" s="71">
        <v>351.28181990999997</v>
      </c>
      <c r="J792" s="71">
        <v>352.22726700000004</v>
      </c>
      <c r="K792" s="71">
        <v>380.02778099999995</v>
      </c>
      <c r="L792" s="53">
        <v>44.596531890000001</v>
      </c>
      <c r="M792" s="71">
        <v>319.65800000000002</v>
      </c>
      <c r="N792" s="79">
        <v>1.615</v>
      </c>
      <c r="O792" s="71">
        <v>1.274</v>
      </c>
      <c r="P792" s="71">
        <v>2.0299999999999998</v>
      </c>
      <c r="Q792" s="71">
        <v>1.585</v>
      </c>
      <c r="R792" s="103">
        <v>3.923</v>
      </c>
      <c r="Z792" s="103">
        <v>3.923</v>
      </c>
    </row>
    <row r="793" spans="1:52" x14ac:dyDescent="0.35">
      <c r="A793" s="39">
        <v>44389</v>
      </c>
      <c r="B793" s="16" t="s">
        <v>54</v>
      </c>
      <c r="C793" s="16" t="s">
        <v>55</v>
      </c>
      <c r="E793" s="50">
        <v>390</v>
      </c>
      <c r="F793" s="50">
        <v>249.6</v>
      </c>
      <c r="G793" s="51" t="s">
        <v>56</v>
      </c>
      <c r="H793" s="71">
        <v>452.83567429749996</v>
      </c>
      <c r="I793" s="71">
        <v>431.05181038499995</v>
      </c>
      <c r="J793" s="71">
        <v>256.58650499999999</v>
      </c>
      <c r="K793" s="71">
        <v>547.13476400000002</v>
      </c>
      <c r="L793" s="53">
        <v>8.5224590705600107</v>
      </c>
      <c r="M793" s="71">
        <v>401.86599999999999</v>
      </c>
      <c r="N793" s="71">
        <v>42.447215226939967</v>
      </c>
      <c r="O793" s="71">
        <v>0.73099999999999998</v>
      </c>
      <c r="P793" s="71">
        <v>8.1660000000000004</v>
      </c>
      <c r="Q793" s="71">
        <v>1.0660000000000001</v>
      </c>
      <c r="R793" s="103">
        <v>25.373000000000001</v>
      </c>
      <c r="Z793" s="103">
        <v>25.373000000000001</v>
      </c>
    </row>
    <row r="794" spans="1:52" x14ac:dyDescent="0.35">
      <c r="A794" s="39">
        <v>44395</v>
      </c>
      <c r="B794" s="16" t="s">
        <v>54</v>
      </c>
      <c r="C794" s="16" t="s">
        <v>55</v>
      </c>
      <c r="E794" s="50">
        <v>400</v>
      </c>
      <c r="F794" s="50">
        <v>256</v>
      </c>
      <c r="G794" s="51">
        <v>452</v>
      </c>
      <c r="H794" s="71">
        <v>324.72802035000001</v>
      </c>
      <c r="I794" s="71">
        <v>305.85989253999998</v>
      </c>
      <c r="J794" s="71">
        <v>547.40119600000003</v>
      </c>
      <c r="K794" s="71">
        <v>587.715688</v>
      </c>
      <c r="L794" s="53">
        <v>67.079020350000022</v>
      </c>
      <c r="M794" s="71">
        <v>233.09299999999999</v>
      </c>
      <c r="N794" s="71">
        <v>24.556000000000001</v>
      </c>
      <c r="O794" s="71">
        <v>1.1200000000000001</v>
      </c>
      <c r="P794" s="71">
        <v>4.9489999999999998</v>
      </c>
      <c r="Q794" s="71">
        <v>1.3320000000000001</v>
      </c>
      <c r="R794" s="103">
        <v>8.1010000000000009</v>
      </c>
      <c r="Z794" s="103">
        <v>8.1010000000000009</v>
      </c>
    </row>
    <row r="795" spans="1:52" x14ac:dyDescent="0.35">
      <c r="A795" s="39">
        <v>44404</v>
      </c>
      <c r="B795" s="16" t="s">
        <v>54</v>
      </c>
      <c r="C795" s="16" t="s">
        <v>55</v>
      </c>
      <c r="E795" s="50">
        <v>460</v>
      </c>
      <c r="F795" s="50">
        <v>294.40000000000003</v>
      </c>
      <c r="G795" s="51">
        <v>5.88</v>
      </c>
      <c r="H795" s="71">
        <v>383.27677520999998</v>
      </c>
      <c r="I795" s="71">
        <v>376.45805294500002</v>
      </c>
      <c r="J795" s="71">
        <v>239.72219200000001</v>
      </c>
      <c r="K795" s="71">
        <v>244.31398100000004</v>
      </c>
      <c r="L795" s="53">
        <v>34.00177520999997</v>
      </c>
      <c r="M795" s="71">
        <v>348.82400000000001</v>
      </c>
      <c r="N795" s="71">
        <v>0.45100000000000001</v>
      </c>
      <c r="O795" s="71">
        <v>0.28100000000000003</v>
      </c>
      <c r="P795" s="71">
        <v>0.47399999999999998</v>
      </c>
      <c r="Q795" s="71">
        <v>0.379</v>
      </c>
      <c r="R795" s="103">
        <v>1.143</v>
      </c>
      <c r="Z795" s="103">
        <v>1.143</v>
      </c>
    </row>
    <row r="796" spans="1:52" ht="99.65" hidden="1" customHeight="1" x14ac:dyDescent="0.35">
      <c r="A796" s="39">
        <v>44410</v>
      </c>
      <c r="L796" s="53">
        <v>0</v>
      </c>
      <c r="R796" s="60"/>
    </row>
    <row r="797" spans="1:52" ht="99.65" hidden="1" customHeight="1" x14ac:dyDescent="0.35">
      <c r="A797" s="39">
        <v>44410</v>
      </c>
      <c r="L797" s="53">
        <v>0</v>
      </c>
      <c r="R797" s="60"/>
    </row>
    <row r="798" spans="1:52" ht="99.65" hidden="1" customHeight="1" x14ac:dyDescent="0.35">
      <c r="A798" s="39">
        <v>44410</v>
      </c>
      <c r="L798" s="53">
        <v>0</v>
      </c>
      <c r="R798" s="60"/>
    </row>
    <row r="799" spans="1:52" ht="99.65" hidden="1" customHeight="1" x14ac:dyDescent="0.35">
      <c r="A799" s="39">
        <v>44410</v>
      </c>
      <c r="L799" s="53">
        <v>0</v>
      </c>
      <c r="R799" s="60"/>
    </row>
    <row r="800" spans="1:52" x14ac:dyDescent="0.35">
      <c r="A800" s="39">
        <v>44409</v>
      </c>
      <c r="B800" s="16" t="s">
        <v>54</v>
      </c>
      <c r="C800" s="16" t="s">
        <v>55</v>
      </c>
      <c r="E800" s="50">
        <v>480</v>
      </c>
      <c r="F800" s="50">
        <v>307.2</v>
      </c>
      <c r="G800" s="51">
        <v>112</v>
      </c>
      <c r="H800" s="71">
        <v>391.77335137</v>
      </c>
      <c r="I800" s="71">
        <v>279.33365144999999</v>
      </c>
      <c r="J800" s="71">
        <v>355.94066300000003</v>
      </c>
      <c r="K800" s="71">
        <v>819.71135200000003</v>
      </c>
      <c r="L800" s="53">
        <v>7.1773513700000073</v>
      </c>
      <c r="M800" s="71">
        <v>384.57</v>
      </c>
      <c r="N800" s="71">
        <v>2.5999999999999999E-2</v>
      </c>
      <c r="O800" s="71">
        <v>0.74199999999999999</v>
      </c>
      <c r="P800" s="71">
        <v>4.8150000000000004</v>
      </c>
      <c r="Q800" s="71">
        <v>1.07</v>
      </c>
      <c r="R800" s="103">
        <v>4.0990000000000002</v>
      </c>
      <c r="Z800" s="103">
        <v>4.0990000000000002</v>
      </c>
    </row>
    <row r="801" spans="1:26" x14ac:dyDescent="0.35">
      <c r="A801" s="44">
        <v>44420</v>
      </c>
      <c r="B801" s="27" t="s">
        <v>54</v>
      </c>
      <c r="C801" s="16" t="s">
        <v>55</v>
      </c>
      <c r="E801" s="65">
        <v>340</v>
      </c>
      <c r="F801" s="50">
        <v>217.6</v>
      </c>
      <c r="G801" s="77" t="s">
        <v>41</v>
      </c>
      <c r="H801" s="71">
        <v>160.37587360999999</v>
      </c>
      <c r="I801" s="71">
        <v>158.94040573999999</v>
      </c>
      <c r="J801" s="71">
        <v>302.00899800000002</v>
      </c>
      <c r="K801" s="71">
        <v>493.44039000000004</v>
      </c>
      <c r="L801" s="53">
        <v>6.8488736099999876</v>
      </c>
      <c r="M801" s="71">
        <v>126.476</v>
      </c>
      <c r="N801" s="71">
        <v>27.050999999999998</v>
      </c>
      <c r="O801" s="71">
        <v>0.27500000000000002</v>
      </c>
      <c r="P801" s="71">
        <v>3.121</v>
      </c>
      <c r="Q801" s="71">
        <v>0.316</v>
      </c>
      <c r="R801" s="103">
        <v>16.744</v>
      </c>
      <c r="Z801" s="103">
        <v>16.744</v>
      </c>
    </row>
    <row r="802" spans="1:26" x14ac:dyDescent="0.35">
      <c r="A802" s="44">
        <v>44447</v>
      </c>
      <c r="B802" s="27" t="s">
        <v>54</v>
      </c>
      <c r="C802" s="16" t="s">
        <v>55</v>
      </c>
      <c r="E802" s="65">
        <v>380</v>
      </c>
      <c r="F802" s="50">
        <v>243.20000000000002</v>
      </c>
      <c r="G802" s="78">
        <v>2712.6831000000002</v>
      </c>
      <c r="H802" s="71">
        <v>226.52062809999998</v>
      </c>
      <c r="I802" s="71">
        <v>223.358900525</v>
      </c>
      <c r="J802" s="71">
        <v>523.23914400000001</v>
      </c>
      <c r="K802" s="71">
        <v>582.14143100000001</v>
      </c>
      <c r="L802" s="53">
        <v>8.0936280999999752</v>
      </c>
      <c r="M802" s="71">
        <v>192.59700000000001</v>
      </c>
      <c r="N802" s="71">
        <v>25.83</v>
      </c>
      <c r="O802" s="71">
        <v>0.81699999999999995</v>
      </c>
      <c r="P802" s="71">
        <v>2.492</v>
      </c>
      <c r="Q802" s="71">
        <v>0.94</v>
      </c>
      <c r="R802" s="103">
        <v>14.8</v>
      </c>
      <c r="Z802" s="103">
        <v>14.8</v>
      </c>
    </row>
    <row r="803" spans="1:26" x14ac:dyDescent="0.35">
      <c r="A803" s="44">
        <v>44462</v>
      </c>
      <c r="B803" s="27" t="s">
        <v>54</v>
      </c>
      <c r="C803" s="16" t="s">
        <v>55</v>
      </c>
      <c r="E803" s="65">
        <v>420</v>
      </c>
      <c r="F803" s="50">
        <v>268.8</v>
      </c>
      <c r="G803" s="78">
        <v>10.499099999999999</v>
      </c>
      <c r="H803" s="71">
        <v>173.451082515</v>
      </c>
      <c r="I803" s="71">
        <v>159.306447905</v>
      </c>
      <c r="J803" s="71">
        <v>335.55028900000002</v>
      </c>
      <c r="K803" s="71">
        <v>510.56280900000007</v>
      </c>
      <c r="L803" s="53">
        <v>49.961082514999987</v>
      </c>
      <c r="M803" s="71">
        <v>122.55800000000001</v>
      </c>
      <c r="N803" s="79">
        <v>0.93200000000000005</v>
      </c>
      <c r="O803" s="71">
        <v>1.3149999999999999</v>
      </c>
      <c r="P803" s="71">
        <v>1.3540000000000001</v>
      </c>
      <c r="Q803" s="71">
        <v>1.341</v>
      </c>
      <c r="R803" s="103">
        <v>3.806</v>
      </c>
      <c r="Z803" s="103">
        <v>3.806</v>
      </c>
    </row>
    <row r="804" spans="1:26" x14ac:dyDescent="0.35">
      <c r="A804" s="44">
        <v>44473</v>
      </c>
      <c r="B804" s="27" t="s">
        <v>54</v>
      </c>
      <c r="C804" s="16" t="s">
        <v>55</v>
      </c>
      <c r="E804" s="65">
        <v>530</v>
      </c>
      <c r="F804" s="50">
        <v>339.2</v>
      </c>
      <c r="G804" s="78">
        <v>6.8694780000000009</v>
      </c>
      <c r="H804" s="71">
        <v>164.98056553000001</v>
      </c>
      <c r="I804" s="71">
        <v>164.264830655</v>
      </c>
      <c r="J804" s="71">
        <v>414.91372100000001</v>
      </c>
      <c r="K804" s="71">
        <v>637.61340600000005</v>
      </c>
      <c r="L804" s="53">
        <v>36.435565530000005</v>
      </c>
      <c r="M804" s="71">
        <v>127.833</v>
      </c>
      <c r="N804" s="79">
        <v>0.71199999999999997</v>
      </c>
      <c r="O804" s="71">
        <v>1.712</v>
      </c>
      <c r="P804" s="71">
        <v>2.9470000000000001</v>
      </c>
      <c r="Q804" s="71">
        <v>1.732</v>
      </c>
      <c r="R804" s="103">
        <v>2.262</v>
      </c>
      <c r="Z804" s="103">
        <v>2.262</v>
      </c>
    </row>
    <row r="805" spans="1:26" x14ac:dyDescent="0.35">
      <c r="A805" s="44">
        <v>44495</v>
      </c>
      <c r="B805" s="27" t="s">
        <v>54</v>
      </c>
      <c r="C805" s="16" t="s">
        <v>55</v>
      </c>
      <c r="E805" s="79">
        <v>130</v>
      </c>
      <c r="F805" s="50">
        <v>83.2</v>
      </c>
      <c r="G805" s="77" t="s">
        <v>36</v>
      </c>
      <c r="H805" s="71">
        <v>108.931563805</v>
      </c>
      <c r="I805" s="71">
        <v>96.925637814999988</v>
      </c>
      <c r="J805" s="71">
        <v>392.36691300000007</v>
      </c>
      <c r="K805" s="71">
        <v>459.21220399999999</v>
      </c>
      <c r="L805" s="53">
        <v>40.879563804999997</v>
      </c>
      <c r="M805" s="71">
        <v>46.887999999999998</v>
      </c>
      <c r="N805" s="79">
        <v>21.164000000000001</v>
      </c>
      <c r="O805" s="71">
        <v>1.863</v>
      </c>
      <c r="P805" s="71">
        <v>15.268000000000001</v>
      </c>
      <c r="Q805" s="71">
        <v>1.944</v>
      </c>
      <c r="R805" s="60"/>
    </row>
    <row r="806" spans="1:26" x14ac:dyDescent="0.35">
      <c r="A806" s="39">
        <v>43606</v>
      </c>
      <c r="B806" s="16" t="s">
        <v>57</v>
      </c>
      <c r="C806" s="16" t="s">
        <v>58</v>
      </c>
      <c r="D806" s="17">
        <v>6.29</v>
      </c>
      <c r="E806" s="50">
        <v>360</v>
      </c>
      <c r="F806" s="50">
        <v>230.4</v>
      </c>
      <c r="G806" s="51">
        <v>237</v>
      </c>
      <c r="H806" s="52">
        <v>105.75065918084131</v>
      </c>
      <c r="I806" s="52">
        <v>107.42523712459881</v>
      </c>
      <c r="J806" s="52">
        <v>287.08880600000003</v>
      </c>
      <c r="K806" s="52">
        <v>373.20046100000002</v>
      </c>
      <c r="L806" s="53">
        <v>13.259659180841307</v>
      </c>
      <c r="M806" s="52">
        <v>92.221000000000004</v>
      </c>
      <c r="N806" s="52">
        <v>0.27</v>
      </c>
      <c r="O806" s="52">
        <v>0.65300000000000002</v>
      </c>
      <c r="P806" s="52">
        <v>0.5</v>
      </c>
      <c r="Q806" s="52">
        <v>1.03</v>
      </c>
      <c r="R806" s="52">
        <v>0.10526315789473684</v>
      </c>
      <c r="Z806" s="60">
        <v>0.10526315789473684</v>
      </c>
    </row>
    <row r="807" spans="1:26" x14ac:dyDescent="0.35">
      <c r="A807" s="39">
        <v>43615</v>
      </c>
      <c r="B807" s="16" t="s">
        <v>57</v>
      </c>
      <c r="C807" s="16" t="s">
        <v>58</v>
      </c>
      <c r="D807" s="17">
        <v>4.59</v>
      </c>
      <c r="E807" s="50">
        <v>340</v>
      </c>
      <c r="F807" s="50">
        <v>217.6</v>
      </c>
      <c r="G807" s="51">
        <v>198</v>
      </c>
      <c r="I807" s="52">
        <v>124.80451766079138</v>
      </c>
      <c r="J807" s="52">
        <v>327.30338599999999</v>
      </c>
      <c r="L807" s="53">
        <v>18.751225277499</v>
      </c>
      <c r="M807" s="52">
        <v>105.07</v>
      </c>
      <c r="N807" s="52">
        <v>0.98329238329238322</v>
      </c>
      <c r="O807" s="52">
        <v>2.4350000000000001</v>
      </c>
      <c r="P807" s="52">
        <v>0.23</v>
      </c>
      <c r="Q807" s="52">
        <v>2.4689999999999999</v>
      </c>
      <c r="R807" s="12">
        <v>0.67947272633432032</v>
      </c>
      <c r="Z807" s="99">
        <v>0.67947272633432032</v>
      </c>
    </row>
    <row r="808" spans="1:26" x14ac:dyDescent="0.35">
      <c r="A808" s="39">
        <v>43622</v>
      </c>
      <c r="B808" s="16" t="s">
        <v>57</v>
      </c>
      <c r="C808" s="16" t="s">
        <v>58</v>
      </c>
      <c r="D808" s="17">
        <v>3.91</v>
      </c>
      <c r="E808" s="50">
        <v>420</v>
      </c>
      <c r="F808" s="50">
        <v>268.8</v>
      </c>
      <c r="G808" s="51">
        <v>1.31</v>
      </c>
      <c r="H808" s="52">
        <v>95.682105773287546</v>
      </c>
      <c r="I808" s="52">
        <v>99.866571909834391</v>
      </c>
      <c r="J808" s="52">
        <v>329.07266100000004</v>
      </c>
      <c r="K808" s="52">
        <v>352.18563700000004</v>
      </c>
      <c r="L808" s="53">
        <v>22.008105773287554</v>
      </c>
      <c r="M808" s="52">
        <v>71.331999999999994</v>
      </c>
      <c r="N808" s="52">
        <v>2.3420000000000001</v>
      </c>
      <c r="O808" s="52">
        <v>0.40899999999999997</v>
      </c>
      <c r="P808" s="52">
        <v>0.28000000000000003</v>
      </c>
      <c r="Q808" s="52">
        <v>0.61454703900000007</v>
      </c>
      <c r="R808" s="12">
        <v>0.78264699164671614</v>
      </c>
      <c r="Z808" s="99">
        <v>0.78264699164671614</v>
      </c>
    </row>
    <row r="809" spans="1:26" x14ac:dyDescent="0.35">
      <c r="A809" s="39">
        <v>43629</v>
      </c>
      <c r="B809" s="16" t="s">
        <v>57</v>
      </c>
      <c r="C809" s="16" t="s">
        <v>58</v>
      </c>
      <c r="D809" s="17">
        <v>3.06</v>
      </c>
      <c r="E809" s="50">
        <v>260</v>
      </c>
      <c r="F809" s="50">
        <v>166.4</v>
      </c>
      <c r="G809" s="51">
        <v>55</v>
      </c>
      <c r="H809" s="52">
        <v>164.82956646663399</v>
      </c>
      <c r="I809" s="52">
        <v>146.14036301424866</v>
      </c>
      <c r="J809" s="52">
        <v>408.719177</v>
      </c>
      <c r="K809" s="52">
        <v>486.76555178118002</v>
      </c>
      <c r="L809" s="53">
        <v>18.957566466633988</v>
      </c>
      <c r="M809" s="52">
        <v>143.435</v>
      </c>
      <c r="N809" s="52">
        <v>2.4369999999999998</v>
      </c>
      <c r="O809" s="52">
        <v>1.2233178556352893</v>
      </c>
      <c r="P809" s="52">
        <v>3.7629999999999999</v>
      </c>
      <c r="Q809" s="52">
        <v>1.3015326527999997</v>
      </c>
      <c r="R809" s="12">
        <v>6.2494687820080079</v>
      </c>
      <c r="Z809" s="99">
        <v>6.2494687820080079</v>
      </c>
    </row>
    <row r="810" spans="1:26" x14ac:dyDescent="0.35">
      <c r="A810" s="39">
        <v>43636</v>
      </c>
      <c r="B810" s="16" t="s">
        <v>57</v>
      </c>
      <c r="C810" s="16" t="s">
        <v>58</v>
      </c>
      <c r="D810" s="17">
        <v>63.43</v>
      </c>
      <c r="E810" s="50">
        <v>140</v>
      </c>
      <c r="F810" s="50">
        <v>89.600000000000009</v>
      </c>
      <c r="G810" s="51">
        <v>703</v>
      </c>
      <c r="H810" s="52">
        <v>197.70182905962156</v>
      </c>
      <c r="I810" s="52">
        <v>186.84271405999999</v>
      </c>
      <c r="J810" s="52">
        <v>507.34064699999999</v>
      </c>
      <c r="K810" s="52">
        <v>607.62828622966003</v>
      </c>
      <c r="L810" s="53">
        <v>71.030829059621553</v>
      </c>
      <c r="M810" s="52">
        <v>124.79</v>
      </c>
      <c r="N810" s="52">
        <v>1.881</v>
      </c>
      <c r="O810" s="52">
        <v>1.444</v>
      </c>
      <c r="P810" s="52">
        <v>2.0219999999999998</v>
      </c>
      <c r="Q810" s="52">
        <v>1.7794842207600003</v>
      </c>
      <c r="R810" s="12">
        <v>7.2145673657003879</v>
      </c>
      <c r="Z810" s="99">
        <v>7.2145673657003879</v>
      </c>
    </row>
    <row r="811" spans="1:26" x14ac:dyDescent="0.35">
      <c r="A811" s="39">
        <v>43640</v>
      </c>
      <c r="B811" s="16" t="s">
        <v>57</v>
      </c>
      <c r="C811" s="16" t="s">
        <v>58</v>
      </c>
      <c r="D811" s="17">
        <v>8.9499999999999993</v>
      </c>
      <c r="E811" s="50">
        <v>340</v>
      </c>
      <c r="F811" s="50">
        <v>217.6</v>
      </c>
      <c r="G811" s="51">
        <v>4.04</v>
      </c>
      <c r="H811" s="52">
        <v>171.86988857461375</v>
      </c>
      <c r="I811" s="52">
        <v>170.52872424827069</v>
      </c>
      <c r="J811" s="52">
        <v>315.109959</v>
      </c>
      <c r="K811" s="52">
        <v>341.80734402517999</v>
      </c>
      <c r="L811" s="53">
        <v>9.6878885746137602</v>
      </c>
      <c r="M811" s="52">
        <v>161.44499999999999</v>
      </c>
      <c r="N811" s="52">
        <v>0.73699999999999999</v>
      </c>
      <c r="O811" s="52">
        <v>0.20803714647530602</v>
      </c>
      <c r="P811" s="52">
        <v>0.67700000000000005</v>
      </c>
      <c r="Q811" s="52">
        <v>0.37070884019999994</v>
      </c>
      <c r="R811" s="12">
        <v>0.98238857635670007</v>
      </c>
      <c r="Z811" s="99">
        <v>0.98238857635670007</v>
      </c>
    </row>
    <row r="812" spans="1:26" x14ac:dyDescent="0.35">
      <c r="A812" s="39">
        <v>43648</v>
      </c>
      <c r="B812" s="16" t="s">
        <v>57</v>
      </c>
      <c r="C812" s="16" t="s">
        <v>58</v>
      </c>
      <c r="D812" s="17">
        <v>3.88</v>
      </c>
      <c r="E812" s="50">
        <v>370</v>
      </c>
      <c r="F812" s="50">
        <v>236.8</v>
      </c>
      <c r="G812" s="51">
        <v>1.92</v>
      </c>
      <c r="H812" s="52">
        <v>177.51820271436662</v>
      </c>
      <c r="I812" s="52">
        <v>176.74895006453701</v>
      </c>
      <c r="J812" s="52">
        <v>215.18547000000004</v>
      </c>
      <c r="K812" s="52">
        <v>151.78298000000001</v>
      </c>
      <c r="L812" s="53">
        <v>41.745202714366613</v>
      </c>
      <c r="M812" s="52">
        <v>134.58000000000001</v>
      </c>
      <c r="N812" s="52">
        <v>1.1930000000000001</v>
      </c>
      <c r="O812" s="52">
        <v>0.29499999999999998</v>
      </c>
      <c r="P812" s="52">
        <v>0.41899999999999998</v>
      </c>
      <c r="Q812" s="52">
        <v>0.56045612783999998</v>
      </c>
      <c r="R812" s="12">
        <v>0.77405280601273818</v>
      </c>
      <c r="Z812" s="99">
        <v>0.77405280601273818</v>
      </c>
    </row>
    <row r="813" spans="1:26" x14ac:dyDescent="0.35">
      <c r="A813" s="39">
        <v>43661</v>
      </c>
      <c r="B813" s="16" t="s">
        <v>57</v>
      </c>
      <c r="C813" s="16" t="s">
        <v>58</v>
      </c>
      <c r="D813" s="17">
        <v>1.74</v>
      </c>
      <c r="E813" s="50">
        <v>420</v>
      </c>
      <c r="F813" s="50">
        <v>268.8</v>
      </c>
      <c r="G813" s="51">
        <v>104</v>
      </c>
      <c r="H813" s="52">
        <v>119.75892902534073</v>
      </c>
      <c r="I813" s="52">
        <v>131.73588835166666</v>
      </c>
      <c r="J813" s="52">
        <v>185.21187</v>
      </c>
      <c r="K813" s="52">
        <v>223.60305600000001</v>
      </c>
      <c r="L813" s="53">
        <v>11.76892902534073</v>
      </c>
      <c r="M813" s="52">
        <v>106.73</v>
      </c>
      <c r="N813" s="52">
        <v>1.26</v>
      </c>
      <c r="O813" s="52">
        <v>0.41599999999999998</v>
      </c>
      <c r="P813" s="52">
        <v>0.01</v>
      </c>
      <c r="Q813" s="52">
        <v>0.5231010543600001</v>
      </c>
      <c r="R813" s="52">
        <v>0.7994423425720627</v>
      </c>
      <c r="Z813" s="60">
        <v>0.7994423425720627</v>
      </c>
    </row>
    <row r="814" spans="1:26" x14ac:dyDescent="0.35">
      <c r="A814" s="39">
        <v>43732</v>
      </c>
      <c r="B814" s="16" t="s">
        <v>57</v>
      </c>
      <c r="C814" s="16" t="s">
        <v>58</v>
      </c>
      <c r="D814" s="17">
        <v>0.93</v>
      </c>
      <c r="H814" s="52">
        <v>84.198654250051376</v>
      </c>
      <c r="I814" s="52">
        <v>80.146129082916659</v>
      </c>
      <c r="J814" s="52">
        <v>167.398393</v>
      </c>
      <c r="K814" s="52">
        <v>332.594559</v>
      </c>
      <c r="L814" s="53">
        <v>1.339654250051372</v>
      </c>
      <c r="M814" s="52">
        <v>82.739000000000004</v>
      </c>
      <c r="N814" s="52">
        <v>0.12</v>
      </c>
      <c r="O814" s="52">
        <v>0.24628113127902068</v>
      </c>
      <c r="P814" s="52">
        <v>0.42699999999999999</v>
      </c>
      <c r="Q814" s="52">
        <v>0.28153379519999999</v>
      </c>
      <c r="R814" s="52">
        <v>0.78001754934766909</v>
      </c>
      <c r="Z814" s="60">
        <v>0.78001754934766909</v>
      </c>
    </row>
    <row r="815" spans="1:26" x14ac:dyDescent="0.35">
      <c r="A815" s="39">
        <v>43748</v>
      </c>
      <c r="B815" s="16" t="s">
        <v>57</v>
      </c>
      <c r="C815" s="16" t="s">
        <v>58</v>
      </c>
      <c r="D815" s="17">
        <v>1.8</v>
      </c>
      <c r="H815" s="52">
        <v>152.30442783797147</v>
      </c>
      <c r="I815" s="52">
        <v>130.88209496242507</v>
      </c>
      <c r="J815" s="52">
        <v>324.18113600000004</v>
      </c>
      <c r="K815" s="52">
        <v>430.59457436176001</v>
      </c>
      <c r="L815" s="53">
        <v>62.184427837971477</v>
      </c>
      <c r="M815" s="52">
        <v>89.582999999999998</v>
      </c>
      <c r="N815" s="52">
        <v>0.53700000000000003</v>
      </c>
      <c r="O815" s="52">
        <v>0.434</v>
      </c>
      <c r="P815" s="52">
        <v>0.124</v>
      </c>
      <c r="Q815" s="52">
        <v>0.46100000000000002</v>
      </c>
      <c r="R815" s="52">
        <v>0</v>
      </c>
      <c r="Z815" s="60">
        <v>0</v>
      </c>
    </row>
    <row r="816" spans="1:26" x14ac:dyDescent="0.35">
      <c r="A816" s="39">
        <v>43769</v>
      </c>
      <c r="B816" s="16" t="s">
        <v>57</v>
      </c>
      <c r="C816" s="16" t="s">
        <v>58</v>
      </c>
      <c r="D816" s="17">
        <v>19.79</v>
      </c>
      <c r="H816" s="52">
        <v>88.387419749597839</v>
      </c>
      <c r="I816" s="52">
        <v>82.663950637666431</v>
      </c>
      <c r="J816" s="52">
        <v>389.76503800000006</v>
      </c>
      <c r="K816" s="52">
        <v>539.05950332171994</v>
      </c>
      <c r="L816" s="53">
        <v>34.807419749597841</v>
      </c>
      <c r="M816" s="52">
        <v>53.524000000000001</v>
      </c>
      <c r="N816" s="52">
        <v>5.6000000000000001E-2</v>
      </c>
      <c r="O816" s="52">
        <v>0.314</v>
      </c>
      <c r="P816" s="52">
        <v>0.52900000000000003</v>
      </c>
      <c r="Q816" s="52">
        <v>0.39700000000000002</v>
      </c>
      <c r="R816" s="52">
        <v>1.2560542460445594E-2</v>
      </c>
      <c r="Z816" s="60">
        <v>1.2560542460445594E-2</v>
      </c>
    </row>
    <row r="817" spans="1:26" x14ac:dyDescent="0.35">
      <c r="A817" s="39">
        <v>43770</v>
      </c>
      <c r="B817" s="16" t="s">
        <v>57</v>
      </c>
      <c r="C817" s="16" t="s">
        <v>58</v>
      </c>
      <c r="D817" s="17">
        <v>52.1</v>
      </c>
      <c r="H817" s="52">
        <v>93.493758455935961</v>
      </c>
      <c r="I817" s="52">
        <v>105.02112500779288</v>
      </c>
      <c r="J817" s="52">
        <v>472.77942100000001</v>
      </c>
      <c r="K817" s="52">
        <v>530.83497920262596</v>
      </c>
      <c r="L817" s="53">
        <v>23.878758455935962</v>
      </c>
      <c r="M817" s="52">
        <v>69.47</v>
      </c>
      <c r="N817" s="52">
        <v>0.14499999999999999</v>
      </c>
      <c r="O817" s="52">
        <v>0.55700000000000005</v>
      </c>
      <c r="P817" s="52">
        <v>0.93</v>
      </c>
      <c r="Q817" s="52">
        <v>0.70899999999999996</v>
      </c>
      <c r="R817" s="52">
        <v>0.77817242492734917</v>
      </c>
      <c r="Z817" s="60">
        <v>0.77817242492734917</v>
      </c>
    </row>
    <row r="818" spans="1:26" x14ac:dyDescent="0.35">
      <c r="A818" s="39">
        <v>43959</v>
      </c>
      <c r="B818" s="16" t="s">
        <v>57</v>
      </c>
      <c r="C818" s="16" t="s">
        <v>58</v>
      </c>
      <c r="D818" s="17">
        <v>7.28</v>
      </c>
      <c r="E818" s="50">
        <v>450</v>
      </c>
      <c r="F818" s="50">
        <v>288</v>
      </c>
      <c r="G818" s="51">
        <v>1.04</v>
      </c>
      <c r="H818" s="52">
        <v>88.889202429999997</v>
      </c>
      <c r="I818" s="52">
        <v>84.754503795000005</v>
      </c>
      <c r="J818" s="52">
        <v>160.29215200000002</v>
      </c>
      <c r="K818" s="52">
        <v>188.558922</v>
      </c>
      <c r="L818" s="53">
        <v>5.72920243</v>
      </c>
      <c r="M818" s="52">
        <v>82.692999999999998</v>
      </c>
      <c r="N818" s="52">
        <v>0.46700000000000003</v>
      </c>
      <c r="O818" s="52">
        <v>0.217</v>
      </c>
      <c r="P818" s="52">
        <v>0.28899999999999998</v>
      </c>
      <c r="Q818" s="52">
        <v>0.23400000000000001</v>
      </c>
      <c r="R818" s="52">
        <v>0.3233604501793938</v>
      </c>
      <c r="Z818" s="60">
        <v>0.3233604501793938</v>
      </c>
    </row>
    <row r="819" spans="1:26" x14ac:dyDescent="0.35">
      <c r="A819" s="39">
        <v>43965</v>
      </c>
      <c r="B819" s="16" t="s">
        <v>57</v>
      </c>
      <c r="C819" s="16" t="s">
        <v>58</v>
      </c>
      <c r="D819" s="17">
        <v>4.9000000000000004</v>
      </c>
      <c r="E819" s="50">
        <v>460</v>
      </c>
      <c r="F819" s="50">
        <v>294.40000000000003</v>
      </c>
      <c r="G819" s="51">
        <v>0.63</v>
      </c>
      <c r="H819" s="52">
        <v>83.947311924999994</v>
      </c>
      <c r="I819" s="52">
        <v>83.842504065</v>
      </c>
      <c r="J819" s="52">
        <v>144.32288400000002</v>
      </c>
      <c r="K819" s="52">
        <v>166.11202600000001</v>
      </c>
      <c r="L819" s="53">
        <v>1.3343119249999975</v>
      </c>
      <c r="M819" s="52">
        <v>82.281999999999996</v>
      </c>
      <c r="N819" s="52">
        <v>0.33100000000000002</v>
      </c>
      <c r="O819" s="52">
        <v>0.22500000000000001</v>
      </c>
      <c r="P819" s="52">
        <v>0.36199999999999999</v>
      </c>
      <c r="Q819" s="52">
        <v>0.26400000000000001</v>
      </c>
      <c r="R819" s="52">
        <v>0.30405675051707737</v>
      </c>
      <c r="Z819" s="60">
        <v>0.30405675051707737</v>
      </c>
    </row>
    <row r="820" spans="1:26" x14ac:dyDescent="0.35">
      <c r="A820" s="39">
        <v>43972</v>
      </c>
      <c r="B820" s="16" t="s">
        <v>57</v>
      </c>
      <c r="C820" s="16" t="s">
        <v>58</v>
      </c>
      <c r="D820" s="17">
        <v>4.1900000000000004</v>
      </c>
      <c r="E820" s="50">
        <v>480</v>
      </c>
      <c r="F820" s="50">
        <v>307.2</v>
      </c>
      <c r="G820" s="51">
        <v>1.93</v>
      </c>
      <c r="H820" s="52">
        <v>95.206017844999991</v>
      </c>
      <c r="I820" s="52">
        <v>95.082718679999999</v>
      </c>
      <c r="J820" s="52">
        <v>177.06071599999999</v>
      </c>
      <c r="K820" s="52">
        <v>195.273841</v>
      </c>
      <c r="L820" s="53">
        <v>51.088017844999989</v>
      </c>
      <c r="M820" s="52">
        <v>43.628</v>
      </c>
      <c r="N820" s="52">
        <v>0.49</v>
      </c>
      <c r="O820" s="59">
        <v>0.20699999999999999</v>
      </c>
      <c r="P820" s="52">
        <v>0.63800000000000001</v>
      </c>
      <c r="Q820" s="59">
        <v>0.29099999999999998</v>
      </c>
      <c r="R820" s="52">
        <v>0.24475436888184968</v>
      </c>
      <c r="Z820" s="60">
        <v>0.24475436888184968</v>
      </c>
    </row>
    <row r="821" spans="1:26" x14ac:dyDescent="0.35">
      <c r="A821" s="39">
        <v>43981</v>
      </c>
      <c r="B821" s="16" t="s">
        <v>57</v>
      </c>
      <c r="C821" s="16" t="s">
        <v>58</v>
      </c>
      <c r="D821" s="17">
        <v>3.96</v>
      </c>
      <c r="E821" s="50">
        <v>500</v>
      </c>
      <c r="F821" s="50">
        <v>320</v>
      </c>
      <c r="G821" s="51">
        <v>3.34</v>
      </c>
      <c r="H821" s="52">
        <v>76.101858164999996</v>
      </c>
      <c r="I821" s="52">
        <v>66.485094454999995</v>
      </c>
      <c r="J821" s="52">
        <v>238.31509800000001</v>
      </c>
      <c r="K821" s="52">
        <v>312.857776</v>
      </c>
      <c r="L821" s="53">
        <v>56.187858164999994</v>
      </c>
      <c r="M821" s="52">
        <v>19.445</v>
      </c>
      <c r="N821" s="52">
        <v>0.46899999999999997</v>
      </c>
      <c r="O821" s="52">
        <v>0.312</v>
      </c>
      <c r="P821" s="52">
        <v>2.6059999999999999</v>
      </c>
      <c r="Q821" s="52">
        <v>0.34200000000000003</v>
      </c>
      <c r="R821" s="52">
        <v>0.33926946763460103</v>
      </c>
      <c r="Z821" s="60">
        <v>0.33926946763460103</v>
      </c>
    </row>
    <row r="822" spans="1:26" x14ac:dyDescent="0.35">
      <c r="A822" s="39">
        <v>43986</v>
      </c>
      <c r="B822" s="16" t="s">
        <v>57</v>
      </c>
      <c r="C822" s="16" t="s">
        <v>58</v>
      </c>
      <c r="D822" s="17">
        <v>1.95</v>
      </c>
      <c r="E822" s="50">
        <v>500</v>
      </c>
      <c r="F822" s="50">
        <v>320</v>
      </c>
      <c r="G822" s="51">
        <v>1.56</v>
      </c>
      <c r="H822" s="52">
        <v>106.54989799999998</v>
      </c>
      <c r="I822" s="52">
        <v>87.046997244999986</v>
      </c>
      <c r="J822" s="52">
        <v>196.38119900000001</v>
      </c>
      <c r="K822" s="52">
        <v>237.07868700000003</v>
      </c>
      <c r="L822" s="53">
        <v>54.864897999999982</v>
      </c>
      <c r="M822" s="52">
        <v>51.606000000000002</v>
      </c>
      <c r="N822" s="52">
        <v>7.9000000000000001E-2</v>
      </c>
      <c r="O822" s="52">
        <v>0.35899999999999999</v>
      </c>
      <c r="P822" s="52">
        <v>0.47199999999999998</v>
      </c>
      <c r="Q822" s="52">
        <v>0.377</v>
      </c>
      <c r="R822" s="52">
        <v>0.27397051691764579</v>
      </c>
      <c r="Z822" s="60">
        <v>0.27397051691764579</v>
      </c>
    </row>
    <row r="823" spans="1:26" x14ac:dyDescent="0.35">
      <c r="A823" s="39">
        <v>44000</v>
      </c>
      <c r="B823" s="16" t="s">
        <v>57</v>
      </c>
      <c r="C823" s="16" t="s">
        <v>58</v>
      </c>
      <c r="D823" s="17">
        <v>0.74</v>
      </c>
      <c r="E823" s="50">
        <v>510</v>
      </c>
      <c r="F823" s="50">
        <v>326.40000000000003</v>
      </c>
      <c r="G823" s="51">
        <v>7.47</v>
      </c>
      <c r="H823" s="52">
        <v>79.948634055888988</v>
      </c>
      <c r="I823" s="52">
        <v>60.653408065000001</v>
      </c>
      <c r="J823" s="52">
        <v>174.93758599999998</v>
      </c>
      <c r="K823" s="52">
        <v>194.53699</v>
      </c>
      <c r="L823" s="53">
        <v>39.756634055888988</v>
      </c>
      <c r="M823" s="52">
        <v>34.545000000000002</v>
      </c>
      <c r="N823" s="52">
        <v>5.6470000000000002</v>
      </c>
      <c r="O823" s="52">
        <v>0.44900000000000001</v>
      </c>
      <c r="P823" s="52">
        <v>2.5449999999999999</v>
      </c>
      <c r="Q823" s="52">
        <v>0.49399999999999999</v>
      </c>
      <c r="R823" s="52">
        <v>0.46516639241350421</v>
      </c>
      <c r="Z823" s="60">
        <v>0.46516639241350421</v>
      </c>
    </row>
    <row r="824" spans="1:26" x14ac:dyDescent="0.35">
      <c r="A824" s="39">
        <v>44007</v>
      </c>
      <c r="B824" s="16" t="s">
        <v>57</v>
      </c>
      <c r="C824" s="16" t="s">
        <v>58</v>
      </c>
      <c r="D824" s="17">
        <v>0.73</v>
      </c>
      <c r="E824" s="50">
        <v>540</v>
      </c>
      <c r="F824" s="50">
        <v>345.6</v>
      </c>
      <c r="G824" s="51">
        <v>6.19</v>
      </c>
      <c r="H824" s="52">
        <v>53.912934720000003</v>
      </c>
      <c r="I824" s="52">
        <v>53.777998169999996</v>
      </c>
      <c r="J824" s="52">
        <v>206.76788400000001</v>
      </c>
      <c r="K824" s="52">
        <v>213.52443300000002</v>
      </c>
      <c r="L824" s="53">
        <v>13.367934720000003</v>
      </c>
      <c r="M824" s="52">
        <v>40.308</v>
      </c>
      <c r="N824" s="52">
        <v>0.23699999999999999</v>
      </c>
      <c r="O824" s="52">
        <v>0.46600000000000003</v>
      </c>
      <c r="P824" s="60">
        <v>2.0030000000000001</v>
      </c>
      <c r="Q824" s="52">
        <v>0.60699999999999998</v>
      </c>
      <c r="R824" s="52">
        <v>0.62044263122462695</v>
      </c>
      <c r="Z824" s="60">
        <v>0.62044263122462695</v>
      </c>
    </row>
    <row r="825" spans="1:26" x14ac:dyDescent="0.35">
      <c r="A825" s="39">
        <v>44010</v>
      </c>
      <c r="B825" s="16" t="s">
        <v>57</v>
      </c>
      <c r="C825" s="16" t="s">
        <v>58</v>
      </c>
      <c r="D825" s="17">
        <v>1.1000000000000001</v>
      </c>
      <c r="E825" s="50">
        <v>580</v>
      </c>
      <c r="F825" s="50">
        <v>371.2</v>
      </c>
      <c r="G825" s="51">
        <v>5.85</v>
      </c>
      <c r="H825" s="52">
        <v>127.94362393499999</v>
      </c>
      <c r="I825" s="52">
        <v>5.3623356599999994</v>
      </c>
      <c r="J825" s="52">
        <v>470.34822900000006</v>
      </c>
      <c r="K825" s="52">
        <v>494.581052</v>
      </c>
      <c r="L825" s="53">
        <v>60.389623934999982</v>
      </c>
      <c r="M825" s="52">
        <v>67.174000000000007</v>
      </c>
      <c r="N825" s="52">
        <v>0.38</v>
      </c>
      <c r="O825" s="52">
        <v>0.502</v>
      </c>
      <c r="P825" s="52">
        <v>2.4369999999999998</v>
      </c>
      <c r="Q825" s="52">
        <v>0.65200000000000002</v>
      </c>
      <c r="R825" s="52">
        <v>0.73727204166193905</v>
      </c>
      <c r="Z825" s="60">
        <v>0.73727204166193905</v>
      </c>
    </row>
    <row r="826" spans="1:26" x14ac:dyDescent="0.35">
      <c r="A826" s="39">
        <v>44014</v>
      </c>
      <c r="B826" s="16" t="s">
        <v>57</v>
      </c>
      <c r="C826" s="16" t="s">
        <v>58</v>
      </c>
      <c r="D826" s="17">
        <v>0.75</v>
      </c>
      <c r="E826" s="50">
        <v>560</v>
      </c>
      <c r="F826" s="50">
        <v>358.40000000000003</v>
      </c>
      <c r="G826" s="51">
        <v>6.68</v>
      </c>
      <c r="H826" s="52">
        <v>39.93986229499999</v>
      </c>
      <c r="I826" s="52">
        <v>38.788332339999997</v>
      </c>
      <c r="J826" s="52">
        <v>215.24375200000006</v>
      </c>
      <c r="K826" s="52">
        <v>220.42668700000002</v>
      </c>
      <c r="L826" s="53">
        <v>25.48286229499999</v>
      </c>
      <c r="M826" s="52">
        <v>14.04</v>
      </c>
      <c r="N826" s="52">
        <v>0.41699999999999998</v>
      </c>
      <c r="O826" s="52">
        <v>0.32700000000000001</v>
      </c>
      <c r="P826" s="52">
        <v>1.393</v>
      </c>
      <c r="Q826" s="52">
        <v>0.437</v>
      </c>
      <c r="R826" s="52">
        <v>0.43361310434368966</v>
      </c>
      <c r="Z826" s="60">
        <v>0.43361310434368966</v>
      </c>
    </row>
    <row r="827" spans="1:26" x14ac:dyDescent="0.35">
      <c r="A827" s="39">
        <v>44021</v>
      </c>
      <c r="B827" s="16" t="s">
        <v>57</v>
      </c>
      <c r="C827" s="16" t="s">
        <v>58</v>
      </c>
      <c r="D827" s="17">
        <v>0.5</v>
      </c>
      <c r="E827" s="50">
        <v>470</v>
      </c>
      <c r="F827" s="50">
        <v>300.8</v>
      </c>
      <c r="G827" s="51">
        <v>5.03</v>
      </c>
      <c r="H827" s="52">
        <v>23.174460025000002</v>
      </c>
      <c r="I827" s="52">
        <v>22.391970824999998</v>
      </c>
      <c r="J827" s="52">
        <v>233.32366100000002</v>
      </c>
      <c r="K827" s="52">
        <v>235.29275999999999</v>
      </c>
      <c r="L827" s="53">
        <v>1.4594600250000012</v>
      </c>
      <c r="M827" s="52">
        <v>21.329000000000001</v>
      </c>
      <c r="N827" s="52">
        <v>0.38600000000000001</v>
      </c>
      <c r="O827" s="52">
        <v>0.16700000000000001</v>
      </c>
      <c r="P827" s="52">
        <v>1.869</v>
      </c>
      <c r="Q827" s="52">
        <v>0.32300000000000001</v>
      </c>
      <c r="R827" s="52">
        <v>0.33757215061569534</v>
      </c>
      <c r="Z827" s="60">
        <v>0.33757215061569534</v>
      </c>
    </row>
    <row r="828" spans="1:26" x14ac:dyDescent="0.35">
      <c r="A828" s="39">
        <v>44024</v>
      </c>
      <c r="B828" s="16" t="s">
        <v>57</v>
      </c>
      <c r="C828" s="16" t="s">
        <v>58</v>
      </c>
      <c r="D828" s="17">
        <v>3.74</v>
      </c>
      <c r="E828" s="50">
        <v>540</v>
      </c>
      <c r="F828" s="50">
        <v>345.6</v>
      </c>
      <c r="G828" s="51">
        <v>9.43</v>
      </c>
      <c r="H828" s="52">
        <v>260.50233859269434</v>
      </c>
      <c r="I828" s="52">
        <v>9.9538195049999985</v>
      </c>
      <c r="J828" s="52">
        <v>657.13787600000012</v>
      </c>
      <c r="K828" s="52">
        <v>660.5848400000001</v>
      </c>
      <c r="L828" s="53">
        <v>109.08933859269435</v>
      </c>
      <c r="M828" s="52">
        <v>151.01599999999999</v>
      </c>
      <c r="N828" s="52">
        <v>0.39700000000000002</v>
      </c>
      <c r="O828" s="52">
        <v>0.77400000000000002</v>
      </c>
      <c r="P828" s="52">
        <v>1.899</v>
      </c>
      <c r="Q828" s="52">
        <v>1.42</v>
      </c>
      <c r="R828" s="52"/>
    </row>
    <row r="829" spans="1:26" x14ac:dyDescent="0.35">
      <c r="A829" s="39">
        <v>44028</v>
      </c>
      <c r="B829" s="16" t="s">
        <v>57</v>
      </c>
      <c r="C829" s="16" t="s">
        <v>58</v>
      </c>
      <c r="D829" s="17">
        <v>0.66</v>
      </c>
      <c r="E829" s="50">
        <v>560</v>
      </c>
      <c r="F829" s="50">
        <v>358.40000000000003</v>
      </c>
      <c r="G829" s="51">
        <v>11.5</v>
      </c>
      <c r="H829" s="52">
        <v>39.926440034999999</v>
      </c>
      <c r="I829" s="52">
        <v>36.095741309999994</v>
      </c>
      <c r="J829" s="52">
        <v>230.07652100000001</v>
      </c>
      <c r="K829" s="52">
        <v>286.714136</v>
      </c>
      <c r="L829" s="53">
        <v>6.0784400349999999</v>
      </c>
      <c r="M829" s="52">
        <v>33.713999999999999</v>
      </c>
      <c r="N829" s="52">
        <v>0.13400000000000001</v>
      </c>
      <c r="O829" s="52">
        <v>0.7</v>
      </c>
      <c r="P829" s="52">
        <v>1.9510000000000001</v>
      </c>
      <c r="Q829" s="52">
        <v>1.3149999999999999</v>
      </c>
      <c r="R829" s="52">
        <v>0.8575325426561774</v>
      </c>
      <c r="Z829" s="60">
        <v>0.8575325426561774</v>
      </c>
    </row>
    <row r="830" spans="1:26" x14ac:dyDescent="0.35">
      <c r="A830" s="39">
        <v>44029</v>
      </c>
      <c r="B830" s="16" t="s">
        <v>57</v>
      </c>
      <c r="C830" s="16" t="s">
        <v>58</v>
      </c>
      <c r="D830" s="17">
        <v>0.87</v>
      </c>
      <c r="E830" s="50">
        <v>480</v>
      </c>
      <c r="F830" s="50">
        <v>307.2</v>
      </c>
      <c r="G830" s="51">
        <v>7.76</v>
      </c>
      <c r="H830" s="52">
        <v>506.37166826680567</v>
      </c>
      <c r="I830" s="52">
        <v>12.843603524999999</v>
      </c>
      <c r="J830" s="52">
        <v>501.25850400000007</v>
      </c>
      <c r="K830" s="52">
        <v>581.13398500000005</v>
      </c>
      <c r="L830" s="53">
        <v>100.95166826680565</v>
      </c>
      <c r="M830" s="52">
        <v>404.96800000000002</v>
      </c>
      <c r="N830" s="52">
        <v>0.45200000000000001</v>
      </c>
      <c r="O830" s="52">
        <v>1.3129999999999999</v>
      </c>
      <c r="P830" s="52">
        <v>2.08</v>
      </c>
      <c r="Q830" s="52">
        <v>1.9550000000000001</v>
      </c>
      <c r="R830" s="52">
        <v>1.1842858957399038</v>
      </c>
      <c r="Z830" s="60">
        <v>1.1842858957399038</v>
      </c>
    </row>
    <row r="831" spans="1:26" x14ac:dyDescent="0.35">
      <c r="A831" s="39">
        <v>44035</v>
      </c>
      <c r="B831" s="16" t="s">
        <v>57</v>
      </c>
      <c r="C831" s="16" t="s">
        <v>58</v>
      </c>
      <c r="D831" s="17">
        <v>0.6</v>
      </c>
      <c r="E831" s="50">
        <v>430</v>
      </c>
      <c r="F831" s="50">
        <v>275.2</v>
      </c>
      <c r="G831" s="51">
        <v>8.5</v>
      </c>
      <c r="H831" s="52">
        <v>385.02405151372221</v>
      </c>
      <c r="I831" s="52">
        <v>302.41094287999999</v>
      </c>
      <c r="J831" s="52">
        <v>691.30361699999992</v>
      </c>
      <c r="K831" s="52">
        <v>727.20949200000018</v>
      </c>
      <c r="L831" s="53">
        <v>119.18605151372219</v>
      </c>
      <c r="M831" s="52">
        <v>265.68400000000003</v>
      </c>
      <c r="N831" s="52">
        <v>0.154</v>
      </c>
      <c r="O831" s="52">
        <v>1.86</v>
      </c>
      <c r="P831" s="52">
        <v>3.206</v>
      </c>
      <c r="Q831" s="52">
        <v>2.093</v>
      </c>
      <c r="R831" s="52">
        <v>2.2405848237052943</v>
      </c>
      <c r="Z831" s="60">
        <v>2.2405848237052943</v>
      </c>
    </row>
    <row r="832" spans="1:26" x14ac:dyDescent="0.35">
      <c r="A832" s="39">
        <v>44040</v>
      </c>
      <c r="B832" s="16" t="s">
        <v>57</v>
      </c>
      <c r="C832" s="16" t="s">
        <v>58</v>
      </c>
      <c r="D832" s="17">
        <v>0.56999999999999995</v>
      </c>
      <c r="E832" s="50">
        <v>330</v>
      </c>
      <c r="F832" s="50">
        <v>211.20000000000002</v>
      </c>
      <c r="G832" s="51">
        <v>97.8</v>
      </c>
      <c r="H832" s="52">
        <v>168.16785251499999</v>
      </c>
      <c r="I832" s="52">
        <v>156.67575633999999</v>
      </c>
      <c r="J832" s="52">
        <v>683.6520230000001</v>
      </c>
      <c r="K832" s="52">
        <v>766.412463</v>
      </c>
      <c r="L832" s="53">
        <v>156.94785251499999</v>
      </c>
      <c r="M832" s="52">
        <v>10.811999999999999</v>
      </c>
      <c r="N832" s="52">
        <v>0.40799999999999997</v>
      </c>
      <c r="O832" s="52">
        <v>0.93700000000000006</v>
      </c>
      <c r="P832" s="52">
        <v>4.5430000000000001</v>
      </c>
      <c r="Q832" s="52">
        <v>2.76</v>
      </c>
      <c r="R832" s="52">
        <v>4.4823751123383468</v>
      </c>
      <c r="Z832" s="60">
        <v>4.4823751123383468</v>
      </c>
    </row>
    <row r="833" spans="1:52" x14ac:dyDescent="0.35">
      <c r="A833" s="39">
        <v>44042</v>
      </c>
      <c r="B833" s="16" t="s">
        <v>57</v>
      </c>
      <c r="C833" s="16" t="s">
        <v>58</v>
      </c>
      <c r="D833" s="17">
        <v>0.59</v>
      </c>
      <c r="E833" s="50">
        <v>500</v>
      </c>
      <c r="F833" s="50">
        <v>320</v>
      </c>
      <c r="G833" s="51">
        <v>4.3600000000000003</v>
      </c>
      <c r="H833" s="60">
        <v>106.18435559999999</v>
      </c>
      <c r="I833" s="52">
        <v>87.562897514999989</v>
      </c>
      <c r="J833" s="52">
        <v>322.57838099999998</v>
      </c>
      <c r="K833" s="52">
        <v>342.54412900000005</v>
      </c>
      <c r="L833" s="53">
        <v>2.0213555999999908</v>
      </c>
      <c r="M833" s="52">
        <v>103.833</v>
      </c>
      <c r="N833" s="52">
        <v>0.33</v>
      </c>
      <c r="O833" s="52">
        <v>0.74299999999999999</v>
      </c>
      <c r="P833" s="60">
        <v>1.0409999999999999</v>
      </c>
      <c r="Q833" s="52">
        <v>0.80300000000000005</v>
      </c>
      <c r="R833" s="52">
        <v>0.69100586097037953</v>
      </c>
      <c r="Z833" s="60">
        <v>0.69100586097037953</v>
      </c>
    </row>
    <row r="834" spans="1:52" x14ac:dyDescent="0.35">
      <c r="A834" s="39">
        <v>44047</v>
      </c>
      <c r="B834" s="16" t="s">
        <v>57</v>
      </c>
      <c r="C834" s="16" t="s">
        <v>58</v>
      </c>
      <c r="D834" s="17">
        <v>0.66</v>
      </c>
      <c r="E834" s="50">
        <v>460</v>
      </c>
      <c r="F834" s="50">
        <v>294.40000000000003</v>
      </c>
      <c r="G834" s="51">
        <v>9.58</v>
      </c>
      <c r="H834" s="60">
        <v>112.084795375</v>
      </c>
      <c r="I834" s="52">
        <v>92.250122054999991</v>
      </c>
      <c r="J834" s="52">
        <v>585.292822</v>
      </c>
      <c r="K834" s="52">
        <v>597.369685</v>
      </c>
      <c r="L834" s="53">
        <v>62.622795375000003</v>
      </c>
      <c r="M834" s="52">
        <v>49.116999999999997</v>
      </c>
      <c r="N834" s="52">
        <v>0.34499999999999997</v>
      </c>
      <c r="O834" s="52">
        <v>1.3460000000000001</v>
      </c>
      <c r="P834" s="52">
        <v>1.885</v>
      </c>
      <c r="Q834" s="52">
        <v>1.359</v>
      </c>
      <c r="R834" s="52">
        <v>1.5653704546465459</v>
      </c>
      <c r="Z834" s="60">
        <v>1.5653704546465459</v>
      </c>
    </row>
    <row r="835" spans="1:52" x14ac:dyDescent="0.35">
      <c r="A835" s="39">
        <v>44056</v>
      </c>
      <c r="B835" s="16" t="s">
        <v>57</v>
      </c>
      <c r="C835" s="16" t="s">
        <v>58</v>
      </c>
      <c r="D835" s="17">
        <v>0.28999999999999998</v>
      </c>
      <c r="E835" s="50">
        <v>570</v>
      </c>
      <c r="F835" s="50">
        <v>364.8</v>
      </c>
      <c r="G835" s="51">
        <v>2.33</v>
      </c>
      <c r="H835" s="52">
        <v>26.873506370000001</v>
      </c>
      <c r="I835" s="52">
        <v>24.895507894999998</v>
      </c>
      <c r="J835" s="52">
        <v>272.73894500000006</v>
      </c>
      <c r="K835" s="52">
        <v>281.62695000000002</v>
      </c>
      <c r="L835" s="53">
        <v>6.3675063700000019</v>
      </c>
      <c r="M835" s="52">
        <v>20.212</v>
      </c>
      <c r="N835" s="52">
        <v>0.29399999999999998</v>
      </c>
      <c r="O835" s="52">
        <v>0.54200000000000004</v>
      </c>
      <c r="P835" s="52">
        <v>1.792</v>
      </c>
      <c r="Q835" s="52">
        <v>0.622</v>
      </c>
      <c r="R835" s="52">
        <v>0.59252200325962368</v>
      </c>
      <c r="Z835" s="60">
        <v>0.59252200325962368</v>
      </c>
    </row>
    <row r="836" spans="1:52" x14ac:dyDescent="0.35">
      <c r="A836" s="39">
        <v>44063</v>
      </c>
      <c r="B836" s="16" t="s">
        <v>57</v>
      </c>
      <c r="C836" s="16" t="s">
        <v>58</v>
      </c>
      <c r="D836" s="17">
        <v>0.24</v>
      </c>
      <c r="E836" s="50">
        <v>540</v>
      </c>
      <c r="F836" s="50">
        <v>345.6</v>
      </c>
      <c r="G836" s="51">
        <v>4.71</v>
      </c>
      <c r="H836" s="52">
        <v>21.716574124999998</v>
      </c>
      <c r="I836" s="52">
        <v>21.42892367</v>
      </c>
      <c r="J836" s="52">
        <v>243.26074200000005</v>
      </c>
      <c r="K836" s="52">
        <v>256.73637300000001</v>
      </c>
      <c r="L836" s="53">
        <v>8.0885741249999974</v>
      </c>
      <c r="M836" s="52">
        <v>12.670999999999999</v>
      </c>
      <c r="N836" s="52">
        <v>0.95699999999999996</v>
      </c>
      <c r="O836" s="52">
        <v>0.69</v>
      </c>
      <c r="P836" s="52">
        <v>1.7430000000000001</v>
      </c>
      <c r="Q836" s="52">
        <v>1.522</v>
      </c>
      <c r="R836" s="52">
        <v>0.86850019260136968</v>
      </c>
      <c r="Z836" s="60">
        <v>0.86850019260136968</v>
      </c>
    </row>
    <row r="837" spans="1:52" x14ac:dyDescent="0.35">
      <c r="A837" s="39">
        <v>44070</v>
      </c>
      <c r="B837" s="16" t="s">
        <v>57</v>
      </c>
      <c r="C837" s="16" t="s">
        <v>58</v>
      </c>
      <c r="D837" s="17">
        <v>0.37</v>
      </c>
      <c r="E837" s="50">
        <v>430</v>
      </c>
      <c r="F837" s="50">
        <v>275.2</v>
      </c>
      <c r="G837" s="51">
        <v>16.600000000000001</v>
      </c>
      <c r="H837" s="52">
        <v>127.50160167620807</v>
      </c>
      <c r="I837" s="52">
        <v>70.747518744999994</v>
      </c>
      <c r="J837" s="52">
        <v>610.91192400000011</v>
      </c>
      <c r="K837" s="52">
        <v>701.11580800000002</v>
      </c>
      <c r="L837" s="53">
        <v>48.139601676208073</v>
      </c>
      <c r="M837" s="52">
        <v>78.534999999999997</v>
      </c>
      <c r="N837" s="52">
        <v>0.82699999999999996</v>
      </c>
      <c r="O837" s="52">
        <v>1.6639999999999999</v>
      </c>
      <c r="P837" s="52">
        <v>2.4209999999999998</v>
      </c>
      <c r="Q837" s="52">
        <v>1.8149999999999999</v>
      </c>
      <c r="R837" s="52">
        <v>2.0169001370206847</v>
      </c>
      <c r="Z837" s="60">
        <v>2.0169001370206847</v>
      </c>
    </row>
    <row r="838" spans="1:52" x14ac:dyDescent="0.35">
      <c r="A838" s="39">
        <v>44077</v>
      </c>
      <c r="B838" s="16" t="s">
        <v>57</v>
      </c>
      <c r="C838" s="16" t="s">
        <v>58</v>
      </c>
      <c r="D838" s="17">
        <v>0.26</v>
      </c>
      <c r="E838" s="50">
        <v>360</v>
      </c>
      <c r="F838" s="50">
        <v>230.4</v>
      </c>
      <c r="G838" s="51">
        <v>0.92</v>
      </c>
      <c r="H838" s="52">
        <v>20.059067805000002</v>
      </c>
      <c r="J838" s="52">
        <v>324.05624600000004</v>
      </c>
      <c r="K838" s="52">
        <v>331.28737699999999</v>
      </c>
      <c r="L838" s="53">
        <v>1.0390678050000013</v>
      </c>
      <c r="M838" s="52">
        <v>18.852</v>
      </c>
      <c r="N838" s="52">
        <v>0.16800000000000001</v>
      </c>
      <c r="O838" s="52">
        <v>0.85499999999999998</v>
      </c>
      <c r="P838" s="60">
        <v>1.8</v>
      </c>
      <c r="Q838" s="52">
        <v>1.56</v>
      </c>
      <c r="R838" s="52"/>
    </row>
    <row r="839" spans="1:52" x14ac:dyDescent="0.35">
      <c r="A839" s="39">
        <v>44124</v>
      </c>
      <c r="B839" s="16" t="s">
        <v>57</v>
      </c>
      <c r="C839" s="16" t="s">
        <v>58</v>
      </c>
      <c r="D839" s="17">
        <v>0.71</v>
      </c>
      <c r="E839" s="50">
        <v>560</v>
      </c>
      <c r="F839" s="50">
        <v>358.40000000000003</v>
      </c>
      <c r="G839" s="51">
        <v>4.8499999999999996</v>
      </c>
      <c r="H839" s="61">
        <v>32.442958924999999</v>
      </c>
      <c r="I839" s="81">
        <v>31.759280404999998</v>
      </c>
      <c r="J839" s="52">
        <v>468.20012100000008</v>
      </c>
      <c r="K839" s="52">
        <v>494.43950999999998</v>
      </c>
      <c r="L839" s="53">
        <v>15.914958924999999</v>
      </c>
      <c r="M839" s="52">
        <v>16.209</v>
      </c>
      <c r="N839" s="52">
        <v>0.31900000000000001</v>
      </c>
      <c r="O839" s="52">
        <v>1.258</v>
      </c>
      <c r="P839" s="60">
        <v>3.6320000000000001</v>
      </c>
      <c r="Q839" s="52">
        <v>2.2149999999999999</v>
      </c>
      <c r="R839" s="115">
        <v>0.93724569368652055</v>
      </c>
      <c r="Z839" s="100">
        <v>0.93724569368652055</v>
      </c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</row>
    <row r="840" spans="1:52" x14ac:dyDescent="0.35">
      <c r="A840" s="39">
        <v>44134</v>
      </c>
      <c r="B840" s="16" t="s">
        <v>57</v>
      </c>
      <c r="C840" s="16" t="s">
        <v>58</v>
      </c>
      <c r="D840" s="17">
        <v>1.74</v>
      </c>
      <c r="E840" s="50">
        <v>400</v>
      </c>
      <c r="F840" s="50">
        <v>256</v>
      </c>
      <c r="G840" s="51">
        <v>15.7</v>
      </c>
      <c r="H840" s="52">
        <v>328.269488194416</v>
      </c>
      <c r="I840" s="52">
        <v>319.89351056356276</v>
      </c>
      <c r="J840" s="52">
        <v>561.35973500000011</v>
      </c>
      <c r="K840" s="52">
        <v>615.40796399999999</v>
      </c>
      <c r="L840" s="53">
        <v>10.501488194416023</v>
      </c>
      <c r="M840" s="52">
        <v>317.37599999999998</v>
      </c>
      <c r="N840" s="52">
        <v>0.39200000000000002</v>
      </c>
      <c r="O840" s="52">
        <v>0.42699999999999999</v>
      </c>
      <c r="P840" s="52">
        <v>2.81</v>
      </c>
      <c r="Q840" s="52">
        <v>0.441</v>
      </c>
      <c r="R840" s="115">
        <v>1.0464863598699772</v>
      </c>
      <c r="Z840" s="100">
        <v>1.0464863598699772</v>
      </c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</row>
    <row r="841" spans="1:52" x14ac:dyDescent="0.35">
      <c r="A841" s="39">
        <v>44138</v>
      </c>
      <c r="B841" s="16" t="s">
        <v>57</v>
      </c>
      <c r="C841" s="16" t="s">
        <v>58</v>
      </c>
      <c r="D841" s="17">
        <v>0.8</v>
      </c>
      <c r="E841" s="50">
        <v>510</v>
      </c>
      <c r="F841" s="50">
        <v>326.40000000000003</v>
      </c>
      <c r="G841" s="51">
        <v>8.26</v>
      </c>
      <c r="H841" s="52">
        <v>184.69729431000002</v>
      </c>
      <c r="I841" s="52">
        <v>183.72061070999999</v>
      </c>
      <c r="J841" s="52">
        <v>394.45673900000003</v>
      </c>
      <c r="K841" s="52">
        <v>409.88065400000005</v>
      </c>
      <c r="L841" s="53">
        <v>28.135294310000027</v>
      </c>
      <c r="M841" s="52">
        <v>155.67099999999999</v>
      </c>
      <c r="N841" s="52">
        <v>0.89100000000000001</v>
      </c>
      <c r="O841" s="52">
        <v>0.313</v>
      </c>
      <c r="P841" s="52">
        <v>0.42299999999999999</v>
      </c>
      <c r="Q841" s="52">
        <v>0.35799999999999998</v>
      </c>
      <c r="R841" s="52">
        <v>0.5773997447372422</v>
      </c>
      <c r="Z841" s="60">
        <v>0.5773997447372422</v>
      </c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</row>
    <row r="842" spans="1:52" x14ac:dyDescent="0.35">
      <c r="A842" s="39">
        <v>44147</v>
      </c>
      <c r="B842" s="16" t="s">
        <v>57</v>
      </c>
      <c r="C842" s="16" t="s">
        <v>58</v>
      </c>
      <c r="D842" s="17">
        <v>3.11</v>
      </c>
      <c r="E842" s="50">
        <v>470</v>
      </c>
      <c r="F842" s="50">
        <v>300.8</v>
      </c>
      <c r="G842" s="51">
        <v>2.46</v>
      </c>
      <c r="H842" s="52">
        <v>127.01827333999998</v>
      </c>
      <c r="I842" s="52">
        <v>125.75715206</v>
      </c>
      <c r="J842" s="52">
        <v>424.00154999999995</v>
      </c>
      <c r="K842" s="52">
        <v>429.94631400000003</v>
      </c>
      <c r="L842" s="53">
        <v>19.526273339999971</v>
      </c>
      <c r="M842" s="52">
        <v>103.42700000000001</v>
      </c>
      <c r="N842" s="52">
        <v>4.0650000000000004</v>
      </c>
      <c r="O842" s="52">
        <v>0.27800000000000002</v>
      </c>
      <c r="P842" s="52">
        <v>0.36799999999999999</v>
      </c>
      <c r="Q842" s="52">
        <v>0.41599999999999998</v>
      </c>
      <c r="R842" s="52">
        <v>0.426612058498203</v>
      </c>
      <c r="Z842" s="60">
        <v>0.426612058498203</v>
      </c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</row>
    <row r="843" spans="1:52" x14ac:dyDescent="0.35">
      <c r="A843" s="39">
        <v>44205</v>
      </c>
      <c r="B843" s="16" t="s">
        <v>57</v>
      </c>
      <c r="C843" s="16" t="s">
        <v>58</v>
      </c>
      <c r="D843" s="17">
        <v>4.08</v>
      </c>
      <c r="E843" s="50">
        <v>410</v>
      </c>
      <c r="F843" s="50">
        <v>262.39999999999998</v>
      </c>
      <c r="G843" s="51">
        <v>1.79</v>
      </c>
      <c r="H843" s="52">
        <v>217.16378561972238</v>
      </c>
      <c r="I843" s="60">
        <v>214.70493195873357</v>
      </c>
      <c r="J843" s="52">
        <v>208.79942800000001</v>
      </c>
      <c r="K843" s="52">
        <v>219.007104</v>
      </c>
      <c r="L843" s="53">
        <v>87.294785619722362</v>
      </c>
      <c r="M843" s="52">
        <v>128.62100000000001</v>
      </c>
      <c r="N843" s="52">
        <v>1.248</v>
      </c>
      <c r="O843" s="52">
        <v>0.36299999999999999</v>
      </c>
      <c r="P843" s="52">
        <v>0.64600000000000002</v>
      </c>
      <c r="Q843" s="52">
        <v>0.432</v>
      </c>
      <c r="R843" s="52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</row>
    <row r="844" spans="1:52" x14ac:dyDescent="0.35">
      <c r="A844" s="40">
        <v>44258</v>
      </c>
      <c r="B844" s="16" t="s">
        <v>57</v>
      </c>
      <c r="C844" s="16" t="s">
        <v>58</v>
      </c>
      <c r="D844" s="17">
        <v>8.07</v>
      </c>
      <c r="E844" s="50">
        <v>410</v>
      </c>
      <c r="F844" s="50">
        <v>262.39999999999998</v>
      </c>
      <c r="G844" s="51">
        <v>9.5399999999999991</v>
      </c>
      <c r="H844" s="52">
        <v>181.94073336</v>
      </c>
      <c r="I844" s="52">
        <v>173.67619094999998</v>
      </c>
      <c r="J844" s="52">
        <v>346.81952999999999</v>
      </c>
      <c r="K844" s="52">
        <v>346.915279</v>
      </c>
      <c r="L844" s="53">
        <v>111.26973336</v>
      </c>
      <c r="M844" s="50">
        <v>69.573999999999998</v>
      </c>
      <c r="N844" s="60">
        <v>1.097</v>
      </c>
      <c r="O844" s="64">
        <v>2.9489999999999998</v>
      </c>
      <c r="P844" s="50">
        <v>2.8620000000000001</v>
      </c>
      <c r="Q844" s="52">
        <v>2.028</v>
      </c>
      <c r="R844" s="52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</row>
    <row r="845" spans="1:52" x14ac:dyDescent="0.35">
      <c r="A845" s="41">
        <v>44266</v>
      </c>
      <c r="B845" s="21" t="s">
        <v>57</v>
      </c>
      <c r="C845" s="22" t="s">
        <v>58</v>
      </c>
      <c r="D845" s="23">
        <v>24.01</v>
      </c>
      <c r="E845" s="65">
        <v>140</v>
      </c>
      <c r="F845" s="50">
        <v>89.600000000000009</v>
      </c>
      <c r="G845" s="66">
        <v>184</v>
      </c>
      <c r="H845" s="52">
        <v>112.372231645</v>
      </c>
      <c r="I845" s="52">
        <v>96.53696343499999</v>
      </c>
      <c r="J845" s="52">
        <v>321.70415100000002</v>
      </c>
      <c r="K845" s="52">
        <v>484.34839799999997</v>
      </c>
      <c r="L845" s="53">
        <v>67.282231644999996</v>
      </c>
      <c r="M845" s="50">
        <v>39.241</v>
      </c>
      <c r="N845" s="52">
        <v>5.8490000000000002</v>
      </c>
      <c r="O845" s="50">
        <v>4.9509999999999996</v>
      </c>
      <c r="P845" s="50">
        <v>7.6529999999999996</v>
      </c>
      <c r="Q845" s="52">
        <v>6.734</v>
      </c>
      <c r="R845" s="52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</row>
    <row r="846" spans="1:52" x14ac:dyDescent="0.35">
      <c r="A846" s="42">
        <v>44284</v>
      </c>
      <c r="B846" s="24" t="s">
        <v>57</v>
      </c>
      <c r="C846" s="22" t="s">
        <v>58</v>
      </c>
      <c r="D846" s="23">
        <v>8.5500000000000007</v>
      </c>
      <c r="E846" s="65">
        <v>450</v>
      </c>
      <c r="F846" s="67">
        <v>288</v>
      </c>
      <c r="G846" s="68">
        <v>11.4</v>
      </c>
      <c r="H846" s="52">
        <v>124.89569999</v>
      </c>
      <c r="I846" s="52">
        <v>104.24269717999999</v>
      </c>
      <c r="J846" s="52">
        <v>290.79387600000001</v>
      </c>
      <c r="K846" s="52">
        <v>460.25711700000005</v>
      </c>
      <c r="L846" s="53">
        <v>85.110699990000001</v>
      </c>
      <c r="M846" s="52">
        <v>38.76</v>
      </c>
      <c r="N846" s="52">
        <v>1.0249999999999999</v>
      </c>
      <c r="O846" s="52">
        <v>0.46800000000000003</v>
      </c>
      <c r="P846" s="52">
        <v>0.96</v>
      </c>
      <c r="Q846" s="52">
        <v>0.153</v>
      </c>
      <c r="R846" s="52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</row>
    <row r="847" spans="1:52" x14ac:dyDescent="0.35">
      <c r="A847" s="46">
        <v>44315</v>
      </c>
      <c r="B847" s="29" t="s">
        <v>57</v>
      </c>
      <c r="C847" s="29" t="s">
        <v>58</v>
      </c>
      <c r="D847" s="30">
        <v>6.23</v>
      </c>
      <c r="E847" s="84">
        <v>590</v>
      </c>
      <c r="F847" s="67">
        <v>377.6</v>
      </c>
      <c r="G847" s="85">
        <v>30.6</v>
      </c>
      <c r="H847" s="52">
        <v>108.03291494</v>
      </c>
      <c r="I847" s="52">
        <v>107.72077599999999</v>
      </c>
      <c r="J847" s="52">
        <v>459.35790900000001</v>
      </c>
      <c r="K847" s="52">
        <v>464.69903800000003</v>
      </c>
      <c r="L847" s="53">
        <v>74.327914939999999</v>
      </c>
      <c r="M847" s="52">
        <v>33.298999999999999</v>
      </c>
      <c r="N847" s="50">
        <v>0.40600000000000003</v>
      </c>
      <c r="P847" s="52">
        <v>1.6519999999999999</v>
      </c>
      <c r="Q847" s="52">
        <v>0.57199999999999995</v>
      </c>
      <c r="R847" s="52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</row>
    <row r="848" spans="1:52" x14ac:dyDescent="0.35">
      <c r="A848" s="47">
        <v>44345</v>
      </c>
      <c r="B848" s="25" t="s">
        <v>57</v>
      </c>
      <c r="C848" s="29" t="s">
        <v>58</v>
      </c>
      <c r="E848" s="69">
        <v>480</v>
      </c>
      <c r="F848" s="67">
        <v>307.2</v>
      </c>
      <c r="G848" s="70">
        <v>5.25</v>
      </c>
      <c r="H848" s="71">
        <v>102.47631348499999</v>
      </c>
      <c r="I848" s="71">
        <v>94.464509375000006</v>
      </c>
      <c r="J848" s="71">
        <v>358.58000500000003</v>
      </c>
      <c r="K848" s="71">
        <v>441.7276040000001</v>
      </c>
      <c r="L848" s="53">
        <v>10.048313484999985</v>
      </c>
      <c r="M848" s="71">
        <v>92.058000000000007</v>
      </c>
      <c r="N848" s="71">
        <v>0.37</v>
      </c>
      <c r="O848" s="71">
        <v>6.6000000000000003E-2</v>
      </c>
      <c r="P848" s="71">
        <v>0.54900000000000004</v>
      </c>
      <c r="Q848" s="71">
        <v>0.14699999999999999</v>
      </c>
      <c r="R848" s="101">
        <v>1.1636879686381763</v>
      </c>
      <c r="Z848" s="101">
        <v>1.1636879686381763</v>
      </c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</row>
    <row r="849" spans="1:52" x14ac:dyDescent="0.35">
      <c r="A849" s="43">
        <v>44348</v>
      </c>
      <c r="B849" s="25" t="s">
        <v>57</v>
      </c>
      <c r="C849" s="29" t="s">
        <v>58</v>
      </c>
      <c r="E849" s="69">
        <v>490</v>
      </c>
      <c r="F849" s="67">
        <v>313.60000000000002</v>
      </c>
      <c r="G849" s="70">
        <v>1.81</v>
      </c>
      <c r="H849" s="71">
        <v>111.737530095</v>
      </c>
      <c r="I849" s="71">
        <v>109.15217435499999</v>
      </c>
      <c r="J849" s="71">
        <v>217.95386500000001</v>
      </c>
      <c r="K849" s="71">
        <v>299.62359900000001</v>
      </c>
      <c r="L849" s="53">
        <v>24.534530095000004</v>
      </c>
      <c r="M849" s="71">
        <v>86.96</v>
      </c>
      <c r="N849" s="71">
        <v>0.24299999999999999</v>
      </c>
      <c r="O849" s="71">
        <v>0.22</v>
      </c>
      <c r="P849" s="71">
        <v>0.29099999999999998</v>
      </c>
      <c r="Q849" s="71">
        <v>0.28000000000000003</v>
      </c>
      <c r="R849" s="101">
        <v>0.42104296500239557</v>
      </c>
      <c r="Z849" s="101">
        <v>0.42104296500239557</v>
      </c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</row>
    <row r="850" spans="1:52" x14ac:dyDescent="0.35">
      <c r="A850" s="39">
        <v>44355</v>
      </c>
      <c r="B850" s="16" t="s">
        <v>57</v>
      </c>
      <c r="C850" s="29" t="s">
        <v>58</v>
      </c>
      <c r="E850" s="50">
        <v>500</v>
      </c>
      <c r="F850" s="50">
        <v>320</v>
      </c>
      <c r="G850" s="51">
        <v>5.68</v>
      </c>
      <c r="H850" s="71">
        <v>87.774440899999988</v>
      </c>
      <c r="I850" s="71">
        <v>43.383100354999996</v>
      </c>
      <c r="J850" s="71">
        <v>522.61885699999993</v>
      </c>
      <c r="K850" s="71">
        <v>600.21717699999999</v>
      </c>
      <c r="L850" s="53">
        <v>31.458440899999992</v>
      </c>
      <c r="M850" s="71">
        <v>55.906999999999996</v>
      </c>
      <c r="N850" s="71">
        <v>0.40899999999999997</v>
      </c>
      <c r="O850" s="71">
        <v>0.214</v>
      </c>
      <c r="P850" s="71">
        <v>0.59599999999999997</v>
      </c>
      <c r="Q850" s="71">
        <v>0.46600000000000003</v>
      </c>
      <c r="R850" s="101">
        <v>6.7240038790860721</v>
      </c>
      <c r="Z850" s="101">
        <v>6.7240038790860721</v>
      </c>
    </row>
    <row r="851" spans="1:52" x14ac:dyDescent="0.35">
      <c r="A851" s="39">
        <v>44361</v>
      </c>
      <c r="B851" s="16" t="s">
        <v>57</v>
      </c>
      <c r="C851" s="29" t="s">
        <v>58</v>
      </c>
      <c r="E851" s="50">
        <v>500</v>
      </c>
      <c r="F851" s="50">
        <v>320</v>
      </c>
      <c r="G851" s="51">
        <v>7.37</v>
      </c>
      <c r="H851" s="71">
        <v>121.31781096</v>
      </c>
      <c r="I851" s="71">
        <v>96.658049355000003</v>
      </c>
      <c r="J851" s="71">
        <v>403.10745300000002</v>
      </c>
      <c r="K851" s="71">
        <v>403.21152800000004</v>
      </c>
      <c r="L851" s="53">
        <v>34.199810960000008</v>
      </c>
      <c r="M851" s="71">
        <v>86.584999999999994</v>
      </c>
      <c r="N851" s="71">
        <v>0.53300000000000003</v>
      </c>
      <c r="O851" s="71">
        <v>0.161</v>
      </c>
      <c r="P851" s="71">
        <v>0.55800000000000005</v>
      </c>
      <c r="Q851" s="71">
        <v>0.27100000000000002</v>
      </c>
      <c r="R851" s="101">
        <v>0.6956325809700179</v>
      </c>
      <c r="Z851" s="101">
        <v>0.6956325809700179</v>
      </c>
    </row>
    <row r="852" spans="1:52" x14ac:dyDescent="0.35">
      <c r="A852" s="39">
        <v>44369</v>
      </c>
      <c r="B852" s="16" t="s">
        <v>57</v>
      </c>
      <c r="C852" s="29" t="s">
        <v>58</v>
      </c>
      <c r="E852" s="50">
        <v>520</v>
      </c>
      <c r="F852" s="50">
        <v>332.8</v>
      </c>
      <c r="G852" s="51">
        <v>5.0199999999999996</v>
      </c>
      <c r="H852" s="71">
        <v>84.601147334999993</v>
      </c>
      <c r="I852" s="71">
        <v>80.449456689999991</v>
      </c>
      <c r="J852" s="71">
        <v>385.75190600000002</v>
      </c>
      <c r="K852" s="71">
        <v>405.66769800000003</v>
      </c>
      <c r="L852" s="53">
        <v>6.0476473349999873</v>
      </c>
      <c r="M852" s="71">
        <v>77.965500000000006</v>
      </c>
      <c r="N852" s="71">
        <v>0.58799999999999997</v>
      </c>
      <c r="O852" s="71">
        <v>0.13200000000000001</v>
      </c>
      <c r="P852" s="71">
        <v>1.6839999999999999</v>
      </c>
      <c r="Q852" s="71">
        <v>0.155</v>
      </c>
      <c r="R852" s="101">
        <v>0.37687572669099906</v>
      </c>
      <c r="Z852" s="101">
        <v>0.37687572669099906</v>
      </c>
    </row>
    <row r="853" spans="1:52" x14ac:dyDescent="0.35">
      <c r="A853" s="39">
        <v>44376</v>
      </c>
      <c r="B853" s="16" t="s">
        <v>57</v>
      </c>
      <c r="C853" s="29" t="s">
        <v>58</v>
      </c>
      <c r="E853" s="50">
        <v>550</v>
      </c>
      <c r="F853" s="50">
        <v>352</v>
      </c>
      <c r="G853" s="51">
        <v>5.69</v>
      </c>
      <c r="H853" s="71">
        <v>35.526080604999997</v>
      </c>
      <c r="I853" s="71">
        <v>35.068438654999994</v>
      </c>
      <c r="J853" s="74">
        <v>251.49931900000001</v>
      </c>
      <c r="K853" s="74">
        <v>655.30615599999999</v>
      </c>
      <c r="L853" s="53">
        <v>21.712580604999996</v>
      </c>
      <c r="M853" s="71">
        <v>12.9405</v>
      </c>
      <c r="N853" s="71">
        <v>0.873</v>
      </c>
      <c r="O853" s="71">
        <v>0.124</v>
      </c>
      <c r="P853" s="71">
        <v>1.405</v>
      </c>
      <c r="Q853" s="71">
        <v>0.13600000000000001</v>
      </c>
      <c r="R853" s="101">
        <v>0.36606883786029532</v>
      </c>
      <c r="Z853" s="101">
        <v>0.36606883786029532</v>
      </c>
    </row>
    <row r="854" spans="1:52" x14ac:dyDescent="0.35">
      <c r="A854" s="39">
        <v>44377</v>
      </c>
      <c r="B854" s="16" t="s">
        <v>57</v>
      </c>
      <c r="C854" s="16" t="s">
        <v>58</v>
      </c>
      <c r="E854" s="50">
        <v>510</v>
      </c>
      <c r="F854" s="50">
        <v>326.40000000000003</v>
      </c>
      <c r="G854" s="51">
        <v>5.0599999999999996</v>
      </c>
      <c r="H854" s="71">
        <v>31.006205944999998</v>
      </c>
      <c r="I854" s="71">
        <v>27.231409504999998</v>
      </c>
      <c r="J854" s="71">
        <v>265.15812199999999</v>
      </c>
      <c r="K854" s="71">
        <v>413.36924800000003</v>
      </c>
      <c r="L854" s="53">
        <v>9.3252059449999969</v>
      </c>
      <c r="M854" s="71">
        <v>21.056000000000001</v>
      </c>
      <c r="N854" s="71">
        <v>0.625</v>
      </c>
      <c r="O854" s="71">
        <v>0.21299999999999999</v>
      </c>
      <c r="P854" s="71">
        <v>0.44500000000000001</v>
      </c>
      <c r="Q854" s="71">
        <v>0.25900000000000001</v>
      </c>
      <c r="R854" s="101">
        <v>0.48233629662963429</v>
      </c>
      <c r="Z854" s="101">
        <v>0.48233629662963429</v>
      </c>
    </row>
    <row r="855" spans="1:52" x14ac:dyDescent="0.35">
      <c r="A855" s="39">
        <v>44379</v>
      </c>
      <c r="B855" s="16" t="s">
        <v>57</v>
      </c>
      <c r="C855" s="16" t="s">
        <v>58</v>
      </c>
      <c r="E855" s="50">
        <v>530</v>
      </c>
      <c r="F855" s="50">
        <v>339.2</v>
      </c>
      <c r="G855" s="51">
        <v>6.88</v>
      </c>
      <c r="H855" s="71">
        <v>65.226400604999995</v>
      </c>
      <c r="I855" s="71">
        <v>65.042986849999991</v>
      </c>
      <c r="J855" s="71">
        <v>378.58738300000005</v>
      </c>
      <c r="K855" s="71">
        <v>540.30328100000008</v>
      </c>
      <c r="L855" s="53">
        <v>22.380400604999995</v>
      </c>
      <c r="M855" s="71">
        <v>42.6</v>
      </c>
      <c r="N855" s="71">
        <v>0.246</v>
      </c>
      <c r="O855" s="71">
        <v>0.46</v>
      </c>
      <c r="P855" s="71">
        <v>0.53400000000000003</v>
      </c>
      <c r="Q855" s="71">
        <v>0.46600000000000003</v>
      </c>
      <c r="R855" s="101">
        <v>0.72043344691382649</v>
      </c>
      <c r="Z855" s="101">
        <v>0.72043344691382649</v>
      </c>
    </row>
    <row r="856" spans="1:52" x14ac:dyDescent="0.35">
      <c r="A856" s="39">
        <v>44383</v>
      </c>
      <c r="B856" s="16" t="s">
        <v>57</v>
      </c>
      <c r="C856" s="29" t="s">
        <v>58</v>
      </c>
      <c r="E856" s="50">
        <v>540</v>
      </c>
      <c r="F856" s="50">
        <v>345.6</v>
      </c>
      <c r="G856" s="51">
        <v>3.25</v>
      </c>
      <c r="H856" s="71">
        <v>35.695072570000001</v>
      </c>
      <c r="I856" s="71">
        <v>34.173216750000002</v>
      </c>
      <c r="J856" s="71">
        <v>327.09107299999999</v>
      </c>
      <c r="K856" s="71">
        <v>355.59929700000004</v>
      </c>
      <c r="L856" s="53">
        <v>23.547072570000001</v>
      </c>
      <c r="M856" s="71">
        <v>12.007999999999999</v>
      </c>
      <c r="N856" s="71">
        <v>0.14000000000000001</v>
      </c>
      <c r="O856" s="71">
        <v>0.317</v>
      </c>
      <c r="P856" s="71">
        <v>0.40200000000000002</v>
      </c>
      <c r="Q856" s="71">
        <v>0.36599999999999999</v>
      </c>
      <c r="R856" s="101">
        <v>0.48429284492363539</v>
      </c>
      <c r="Z856" s="101">
        <v>0.48429284492363539</v>
      </c>
    </row>
    <row r="857" spans="1:52" x14ac:dyDescent="0.35">
      <c r="A857" s="39">
        <v>44386</v>
      </c>
      <c r="B857" s="16" t="s">
        <v>57</v>
      </c>
      <c r="C857" s="16" t="s">
        <v>58</v>
      </c>
      <c r="E857" s="50">
        <v>300</v>
      </c>
      <c r="F857" s="50">
        <v>192</v>
      </c>
      <c r="G857" s="51">
        <v>283</v>
      </c>
      <c r="H857" s="71">
        <v>328.72242781</v>
      </c>
      <c r="I857" s="71">
        <v>69.746275264999994</v>
      </c>
      <c r="J857" s="71">
        <v>869.05955399999993</v>
      </c>
      <c r="K857" s="71">
        <v>1058.7091820000001</v>
      </c>
      <c r="L857" s="53">
        <v>294.12742781000003</v>
      </c>
      <c r="M857" s="71">
        <v>28.573</v>
      </c>
      <c r="N857" s="71">
        <v>6.0220000000000002</v>
      </c>
      <c r="O857" s="71">
        <v>0.88600000000000001</v>
      </c>
      <c r="P857" s="71">
        <v>2.9460000000000002</v>
      </c>
      <c r="Q857" s="71">
        <v>1.0489999999999999</v>
      </c>
      <c r="R857" s="103">
        <v>14.359</v>
      </c>
      <c r="Z857" s="103">
        <v>14.359</v>
      </c>
    </row>
    <row r="858" spans="1:52" x14ac:dyDescent="0.35">
      <c r="A858" s="39">
        <v>44389</v>
      </c>
      <c r="B858" s="16" t="s">
        <v>57</v>
      </c>
      <c r="C858" s="16" t="s">
        <v>58</v>
      </c>
      <c r="E858" s="50">
        <v>310</v>
      </c>
      <c r="F858" s="50">
        <v>198.4</v>
      </c>
      <c r="G858" s="51">
        <v>28.8</v>
      </c>
      <c r="H858" s="71">
        <v>649.11091726999996</v>
      </c>
      <c r="I858" s="71">
        <v>328.57756735499993</v>
      </c>
      <c r="J858" s="71">
        <v>699.9460049999999</v>
      </c>
      <c r="K858" s="71">
        <v>867.248649</v>
      </c>
      <c r="L858" s="53">
        <v>411.99991726999991</v>
      </c>
      <c r="M858" s="71">
        <v>236.47499999999999</v>
      </c>
      <c r="N858" s="71">
        <v>0.63600000000000001</v>
      </c>
      <c r="O858" s="71">
        <v>0.95</v>
      </c>
      <c r="P858" s="71">
        <v>1.3340000000000001</v>
      </c>
      <c r="Q858" s="71">
        <v>1.143</v>
      </c>
      <c r="R858" s="103">
        <v>2.766</v>
      </c>
      <c r="Z858" s="103">
        <v>2.766</v>
      </c>
    </row>
    <row r="859" spans="1:52" x14ac:dyDescent="0.35">
      <c r="A859" s="39">
        <v>44395</v>
      </c>
      <c r="B859" s="16" t="s">
        <v>57</v>
      </c>
      <c r="C859" s="16" t="s">
        <v>58</v>
      </c>
      <c r="E859" s="50">
        <v>330</v>
      </c>
      <c r="F859" s="50">
        <v>211.20000000000002</v>
      </c>
      <c r="G859" s="51">
        <v>7.57</v>
      </c>
      <c r="H859" s="71">
        <v>137.38104340499999</v>
      </c>
      <c r="I859" s="71">
        <v>135.56953806999999</v>
      </c>
      <c r="J859" s="71">
        <v>698.80950600000006</v>
      </c>
      <c r="K859" s="71">
        <v>1053.3014450000001</v>
      </c>
      <c r="M859" s="71">
        <v>139.744</v>
      </c>
      <c r="N859" s="71">
        <v>0.76500000000000001</v>
      </c>
      <c r="O859" s="71">
        <v>1.0289999999999999</v>
      </c>
      <c r="P859" s="71">
        <v>1.43</v>
      </c>
      <c r="Q859" s="71">
        <v>1.2589999999999999</v>
      </c>
      <c r="R859" s="103">
        <v>2.35</v>
      </c>
      <c r="Z859" s="103">
        <v>2.35</v>
      </c>
    </row>
    <row r="860" spans="1:52" x14ac:dyDescent="0.35">
      <c r="A860" s="39">
        <v>44404</v>
      </c>
      <c r="B860" s="16" t="s">
        <v>57</v>
      </c>
      <c r="C860" s="16" t="s">
        <v>58</v>
      </c>
      <c r="E860" s="50">
        <v>470</v>
      </c>
      <c r="F860" s="50">
        <v>300.8</v>
      </c>
      <c r="G860" s="51">
        <v>6.32</v>
      </c>
      <c r="H860" s="71">
        <v>102.40848823499999</v>
      </c>
      <c r="I860" s="71">
        <v>94.747233574999996</v>
      </c>
      <c r="J860" s="71">
        <v>311.37574799999999</v>
      </c>
      <c r="K860" s="71">
        <v>360.96124100000003</v>
      </c>
      <c r="L860" s="53">
        <v>18.652488234999989</v>
      </c>
      <c r="M860" s="71">
        <v>83.188000000000002</v>
      </c>
      <c r="N860" s="71">
        <v>0.56799999999999995</v>
      </c>
      <c r="O860" s="71">
        <v>0.05</v>
      </c>
      <c r="P860" s="71">
        <v>9.9000000000000005E-2</v>
      </c>
      <c r="Q860" s="71">
        <v>7.9000000000000001E-2</v>
      </c>
      <c r="R860" s="103">
        <v>0.80700000000000005</v>
      </c>
      <c r="Z860" s="103">
        <v>0.80700000000000005</v>
      </c>
    </row>
    <row r="861" spans="1:52" x14ac:dyDescent="0.35">
      <c r="A861" s="39">
        <v>44410</v>
      </c>
      <c r="B861" s="16" t="s">
        <v>57</v>
      </c>
      <c r="C861" s="16" t="s">
        <v>58</v>
      </c>
      <c r="E861" s="50">
        <v>500</v>
      </c>
      <c r="F861" s="50">
        <v>320</v>
      </c>
      <c r="G861" s="51">
        <v>3.69</v>
      </c>
      <c r="H861" s="71">
        <v>103.894932135</v>
      </c>
      <c r="I861" s="71">
        <v>101.3811498825</v>
      </c>
      <c r="J861" s="71">
        <v>705.82832399999995</v>
      </c>
      <c r="K861" s="71">
        <v>709.0130190000001</v>
      </c>
      <c r="L861" s="53">
        <v>67.848932135000013</v>
      </c>
      <c r="M861" s="71">
        <v>35.457999999999998</v>
      </c>
      <c r="N861" s="71">
        <v>0.58799999999999997</v>
      </c>
      <c r="O861" s="71">
        <v>0.157</v>
      </c>
      <c r="P861" s="71">
        <v>0.34499999999999997</v>
      </c>
      <c r="Q861" s="71">
        <v>0.318</v>
      </c>
      <c r="R861" s="103">
        <v>0.79600000000000004</v>
      </c>
      <c r="Z861" s="103">
        <v>0.79600000000000004</v>
      </c>
    </row>
    <row r="862" spans="1:52" x14ac:dyDescent="0.35">
      <c r="A862" s="41">
        <v>44427</v>
      </c>
      <c r="B862" s="27" t="s">
        <v>57</v>
      </c>
      <c r="C862" s="16" t="s">
        <v>58</v>
      </c>
      <c r="E862" s="65">
        <v>160</v>
      </c>
      <c r="F862" s="50">
        <v>102.4</v>
      </c>
      <c r="G862" s="77">
        <v>29.9</v>
      </c>
      <c r="H862" s="71">
        <v>60.116517664999996</v>
      </c>
      <c r="I862" s="71">
        <v>55.127435065</v>
      </c>
      <c r="J862" s="71">
        <v>681.53721899999994</v>
      </c>
      <c r="K862" s="71">
        <v>808.73352100000011</v>
      </c>
      <c r="L862" s="53">
        <v>25.125517664999997</v>
      </c>
      <c r="M862" s="71">
        <v>32.582999999999998</v>
      </c>
      <c r="N862" s="71">
        <v>2.4079999999999999</v>
      </c>
      <c r="O862" s="71">
        <v>1.3720000000000001</v>
      </c>
      <c r="P862" s="71">
        <v>2.7759999999999998</v>
      </c>
      <c r="Q862" s="71">
        <v>1.403</v>
      </c>
      <c r="R862" s="103">
        <v>3.847</v>
      </c>
      <c r="Z862" s="103">
        <v>3.847</v>
      </c>
    </row>
    <row r="863" spans="1:52" x14ac:dyDescent="0.35">
      <c r="A863" s="44">
        <v>44447</v>
      </c>
      <c r="B863" s="27" t="s">
        <v>57</v>
      </c>
      <c r="C863" s="16" t="s">
        <v>58</v>
      </c>
      <c r="E863" s="65">
        <v>490</v>
      </c>
      <c r="F863" s="50">
        <v>313.60000000000002</v>
      </c>
      <c r="G863" s="78">
        <v>1.1957129799999997</v>
      </c>
      <c r="H863" s="71">
        <v>107.50780471499999</v>
      </c>
      <c r="I863" s="71">
        <v>96.915214144999993</v>
      </c>
      <c r="J863" s="71">
        <v>310.31002000000007</v>
      </c>
      <c r="K863" s="71">
        <v>398.01610400000004</v>
      </c>
      <c r="L863" s="53">
        <v>23.113804714999986</v>
      </c>
      <c r="M863" s="71">
        <v>83.921000000000006</v>
      </c>
      <c r="N863" s="79">
        <v>0.47299999999999998</v>
      </c>
      <c r="O863" s="71">
        <v>0.52900000000000003</v>
      </c>
      <c r="P863" s="71">
        <v>2.6190000000000002</v>
      </c>
      <c r="Q863" s="71">
        <v>0.55600000000000005</v>
      </c>
      <c r="R863" s="103">
        <v>0.85099999999999998</v>
      </c>
      <c r="Z863" s="103">
        <v>0.85099999999999998</v>
      </c>
    </row>
    <row r="864" spans="1:52" x14ac:dyDescent="0.35">
      <c r="A864" s="44">
        <v>44454</v>
      </c>
      <c r="B864" s="27" t="s">
        <v>57</v>
      </c>
      <c r="C864" s="16" t="s">
        <v>58</v>
      </c>
      <c r="E864" s="65">
        <v>260</v>
      </c>
      <c r="F864" s="50">
        <v>166.4</v>
      </c>
      <c r="G864" s="78">
        <v>18.017958</v>
      </c>
      <c r="H864" s="71">
        <v>56.068492559999996</v>
      </c>
      <c r="I864" s="71">
        <v>53.630353309999997</v>
      </c>
      <c r="J864" s="71">
        <v>1058.6675520000001</v>
      </c>
      <c r="K864" s="71">
        <v>1064.387514</v>
      </c>
      <c r="L864" s="53">
        <v>32.582492559999999</v>
      </c>
      <c r="M864" s="71">
        <v>22.5</v>
      </c>
      <c r="N864" s="79">
        <v>0.98599999999999999</v>
      </c>
      <c r="O864" s="71">
        <v>1.157</v>
      </c>
      <c r="P864" s="71">
        <v>2.86</v>
      </c>
      <c r="Q864" s="71">
        <v>1.488</v>
      </c>
      <c r="R864" s="103">
        <v>3.13</v>
      </c>
      <c r="Z864" s="103">
        <v>3.13</v>
      </c>
    </row>
    <row r="865" spans="1:52" x14ac:dyDescent="0.35">
      <c r="A865" s="44">
        <v>44462</v>
      </c>
      <c r="B865" s="27" t="s">
        <v>57</v>
      </c>
      <c r="C865" s="16" t="s">
        <v>58</v>
      </c>
      <c r="E865" s="65">
        <v>350</v>
      </c>
      <c r="F865" s="50">
        <v>224</v>
      </c>
      <c r="G865" s="78">
        <v>71.221299999999999</v>
      </c>
      <c r="H865" s="71">
        <v>99.592633737499995</v>
      </c>
      <c r="I865" s="71">
        <v>78.527646079999997</v>
      </c>
      <c r="J865" s="71">
        <v>609.77126200000009</v>
      </c>
      <c r="K865" s="71">
        <v>805.78611699999999</v>
      </c>
      <c r="L865" s="53">
        <v>54.587633737499992</v>
      </c>
      <c r="M865" s="71">
        <v>44.011000000000003</v>
      </c>
      <c r="N865" s="79">
        <v>0.99399999999999999</v>
      </c>
      <c r="O865" s="71">
        <v>1.3839999999999999</v>
      </c>
      <c r="P865" s="71">
        <v>1.768</v>
      </c>
      <c r="Q865" s="71">
        <v>1.5640000000000001</v>
      </c>
      <c r="R865" s="103">
        <v>6.3890000000000002</v>
      </c>
      <c r="Z865" s="103">
        <v>6.3890000000000002</v>
      </c>
    </row>
    <row r="866" spans="1:52" x14ac:dyDescent="0.35">
      <c r="A866" s="44">
        <v>44473</v>
      </c>
      <c r="B866" s="27" t="s">
        <v>57</v>
      </c>
      <c r="C866" s="16" t="s">
        <v>58</v>
      </c>
      <c r="E866" s="65">
        <v>330</v>
      </c>
      <c r="F866" s="50">
        <v>211.20000000000002</v>
      </c>
      <c r="G866" s="78">
        <v>4.6959460800000006</v>
      </c>
      <c r="H866" s="71">
        <v>107.32381979999998</v>
      </c>
      <c r="I866" s="71">
        <v>104.2209931</v>
      </c>
      <c r="J866" s="71">
        <v>627.74709600000006</v>
      </c>
      <c r="K866" s="71">
        <v>941.87042400000007</v>
      </c>
      <c r="L866" s="53">
        <v>0.27081979999998618</v>
      </c>
      <c r="M866" s="71">
        <v>104.749</v>
      </c>
      <c r="N866" s="79">
        <v>2.3039999999999998</v>
      </c>
      <c r="O866" s="71">
        <v>0.59499999999999997</v>
      </c>
      <c r="P866" s="71">
        <v>3.5529999999999999</v>
      </c>
      <c r="Q866" s="71">
        <v>0.96099999999999997</v>
      </c>
      <c r="R866" s="103">
        <v>1.8480000000000001</v>
      </c>
      <c r="Z866" s="103">
        <v>1.8480000000000001</v>
      </c>
    </row>
    <row r="867" spans="1:52" x14ac:dyDescent="0.35">
      <c r="A867" s="44">
        <v>44495</v>
      </c>
      <c r="B867" s="27" t="s">
        <v>57</v>
      </c>
      <c r="C867" s="16" t="s">
        <v>58</v>
      </c>
      <c r="E867" s="79">
        <v>90</v>
      </c>
      <c r="F867" s="50">
        <v>57.6</v>
      </c>
      <c r="G867" s="77">
        <v>295</v>
      </c>
      <c r="H867" s="71">
        <v>37.898607849999998</v>
      </c>
      <c r="I867" s="71">
        <v>31.459135824999997</v>
      </c>
      <c r="J867" s="71">
        <v>526.93172500000003</v>
      </c>
      <c r="K867" s="71">
        <v>527.86840000000007</v>
      </c>
      <c r="L867" s="53">
        <v>26.809607849999999</v>
      </c>
      <c r="M867" s="71">
        <v>9.3729999999999993</v>
      </c>
      <c r="N867" s="79">
        <v>1.716</v>
      </c>
      <c r="O867" s="71">
        <v>1.7110000000000001</v>
      </c>
      <c r="P867" s="71">
        <v>2.4279999999999999</v>
      </c>
      <c r="Q867" s="71">
        <v>1.7969999999999999</v>
      </c>
      <c r="R867" s="103">
        <v>6.2039999999999997</v>
      </c>
      <c r="Z867" s="103">
        <v>6.2039999999999997</v>
      </c>
    </row>
    <row r="868" spans="1:52" x14ac:dyDescent="0.35">
      <c r="A868" s="39">
        <v>43629</v>
      </c>
      <c r="B868" s="16" t="s">
        <v>59</v>
      </c>
      <c r="C868" s="16" t="s">
        <v>60</v>
      </c>
      <c r="D868" s="17">
        <v>3.06</v>
      </c>
      <c r="E868" s="50">
        <v>280</v>
      </c>
      <c r="F868" s="50">
        <v>179.20000000000002</v>
      </c>
      <c r="G868" s="51">
        <v>9.26</v>
      </c>
      <c r="H868" s="52">
        <v>87.695144677121291</v>
      </c>
      <c r="I868" s="52">
        <v>90.691730030541436</v>
      </c>
      <c r="J868" s="52">
        <v>332.53627699999998</v>
      </c>
      <c r="K868" s="52">
        <v>350.17907100000002</v>
      </c>
      <c r="L868" s="53">
        <v>13.370144677121287</v>
      </c>
      <c r="M868" s="52">
        <v>73.507000000000005</v>
      </c>
      <c r="N868" s="52">
        <v>0.81799999999999995</v>
      </c>
      <c r="O868" s="52">
        <v>1.3182946390882229</v>
      </c>
      <c r="P868" s="52">
        <v>1.3029999999999999</v>
      </c>
      <c r="Q868" s="52">
        <v>1.3589534727999997</v>
      </c>
      <c r="R868" s="12">
        <v>2.8077753728160837</v>
      </c>
      <c r="Z868" s="99">
        <v>2.8077753728160837</v>
      </c>
    </row>
    <row r="869" spans="1:52" x14ac:dyDescent="0.35">
      <c r="A869" s="39">
        <v>43636</v>
      </c>
      <c r="B869" s="16" t="s">
        <v>59</v>
      </c>
      <c r="C869" s="16" t="s">
        <v>60</v>
      </c>
      <c r="D869" s="17">
        <v>63.43</v>
      </c>
      <c r="E869" s="50">
        <v>160</v>
      </c>
      <c r="F869" s="50">
        <v>102.4</v>
      </c>
      <c r="G869" s="51" t="s">
        <v>26</v>
      </c>
      <c r="H869" s="52">
        <v>197.49501191265338</v>
      </c>
      <c r="I869" s="52">
        <v>197.22766601183733</v>
      </c>
      <c r="J869" s="52">
        <v>580.82176000000004</v>
      </c>
      <c r="K869" s="52">
        <v>645.0068940000001</v>
      </c>
      <c r="L869" s="53">
        <v>19.435011912653369</v>
      </c>
      <c r="M869" s="52">
        <v>166.73500000000001</v>
      </c>
      <c r="N869" s="52">
        <v>11.324999999999999</v>
      </c>
      <c r="O869" s="52">
        <v>1.605673279864922</v>
      </c>
      <c r="P869" s="52">
        <v>7.7498011674571314</v>
      </c>
      <c r="Q869" s="52">
        <v>1.6833402887999998</v>
      </c>
      <c r="R869" s="52">
        <v>19.728769777203745</v>
      </c>
      <c r="Z869" s="60">
        <v>19.728769777203745</v>
      </c>
    </row>
    <row r="870" spans="1:52" x14ac:dyDescent="0.35">
      <c r="A870" s="39">
        <v>43662</v>
      </c>
      <c r="B870" s="16" t="s">
        <v>59</v>
      </c>
      <c r="C870" s="16" t="s">
        <v>60</v>
      </c>
      <c r="D870" s="17">
        <v>3.14</v>
      </c>
      <c r="G870" s="51" t="s">
        <v>26</v>
      </c>
      <c r="H870" s="52">
        <v>309.26820023894618</v>
      </c>
      <c r="I870" s="52">
        <v>304.84935581083329</v>
      </c>
      <c r="J870" s="52">
        <v>646.91354799999999</v>
      </c>
      <c r="K870" s="52">
        <v>707.91036014444421</v>
      </c>
      <c r="L870" s="53">
        <v>148.24820023894617</v>
      </c>
      <c r="M870" s="52">
        <v>154.75</v>
      </c>
      <c r="N870" s="52">
        <v>6.27</v>
      </c>
      <c r="O870" s="52">
        <v>5.1440000000000001</v>
      </c>
      <c r="P870" s="52">
        <v>7.2294093500570131</v>
      </c>
      <c r="Q870" s="52">
        <v>5.2464812966400007</v>
      </c>
      <c r="R870" s="52">
        <v>10.860480969730352</v>
      </c>
      <c r="Z870" s="60">
        <v>10.860480969730352</v>
      </c>
    </row>
    <row r="871" spans="1:52" x14ac:dyDescent="0.35">
      <c r="A871" s="39">
        <v>43694</v>
      </c>
      <c r="B871" s="16" t="s">
        <v>59</v>
      </c>
      <c r="C871" s="16" t="s">
        <v>60</v>
      </c>
      <c r="D871" s="17">
        <v>2.34</v>
      </c>
      <c r="H871" s="52">
        <v>79.125676182315289</v>
      </c>
      <c r="I871" s="52">
        <v>67.823911343749998</v>
      </c>
      <c r="J871" s="52">
        <v>501.83716099999998</v>
      </c>
      <c r="K871" s="52">
        <v>482.01295500000003</v>
      </c>
      <c r="L871" s="53">
        <v>13.546676182315284</v>
      </c>
      <c r="M871" s="52">
        <v>65.501000000000005</v>
      </c>
      <c r="N871" s="52">
        <v>7.8E-2</v>
      </c>
      <c r="O871" s="52">
        <v>2.5946981848881383</v>
      </c>
      <c r="P871" s="52">
        <v>7.5364046034387133</v>
      </c>
      <c r="Q871" s="52">
        <v>2.8303430897999995</v>
      </c>
      <c r="R871" s="52">
        <v>6.0317398008524004</v>
      </c>
      <c r="Z871" s="60">
        <v>6.0317398008524004</v>
      </c>
    </row>
    <row r="872" spans="1:52" x14ac:dyDescent="0.35">
      <c r="A872" s="39">
        <v>43951</v>
      </c>
      <c r="B872" s="16" t="s">
        <v>59</v>
      </c>
      <c r="C872" s="16" t="s">
        <v>60</v>
      </c>
      <c r="D872" s="17">
        <v>18.72</v>
      </c>
      <c r="H872" s="52">
        <v>40.769974635497135</v>
      </c>
      <c r="I872" s="52">
        <v>35.889974716930368</v>
      </c>
      <c r="J872" s="52">
        <v>516.091273</v>
      </c>
      <c r="K872" s="52">
        <v>717.89686100000006</v>
      </c>
      <c r="L872" s="53">
        <v>6.2429746354971343</v>
      </c>
      <c r="M872" s="52">
        <v>34.527000000000001</v>
      </c>
      <c r="N872" s="52">
        <v>0</v>
      </c>
      <c r="O872" s="52">
        <v>5.0190000000000001</v>
      </c>
      <c r="P872" s="52">
        <v>5.1970000000000001</v>
      </c>
      <c r="Q872" s="52">
        <v>5.2649999999999997</v>
      </c>
      <c r="R872" s="52">
        <v>17.210203422667099</v>
      </c>
      <c r="Z872" s="60">
        <v>17.210203422667099</v>
      </c>
    </row>
    <row r="873" spans="1:52" x14ac:dyDescent="0.35">
      <c r="A873" s="39">
        <v>43966</v>
      </c>
      <c r="B873" s="16" t="s">
        <v>59</v>
      </c>
      <c r="C873" s="16" t="s">
        <v>60</v>
      </c>
      <c r="D873" s="17">
        <v>7.59</v>
      </c>
      <c r="E873" s="50">
        <v>260</v>
      </c>
      <c r="F873" s="50">
        <v>166.4</v>
      </c>
      <c r="G873" s="51">
        <v>869</v>
      </c>
      <c r="H873" s="52">
        <v>507.66812745437102</v>
      </c>
      <c r="I873" s="52">
        <v>313.513079565</v>
      </c>
      <c r="J873" s="52">
        <v>541.58964800000001</v>
      </c>
      <c r="K873" s="52">
        <v>559.13253000000009</v>
      </c>
      <c r="L873" s="53">
        <v>439.61329641916421</v>
      </c>
      <c r="M873" s="52">
        <v>65.888000000000005</v>
      </c>
      <c r="N873" s="52">
        <v>2.1668310352068314</v>
      </c>
      <c r="O873" s="52">
        <v>2.298</v>
      </c>
      <c r="P873" s="52">
        <v>5.1719999999999997</v>
      </c>
      <c r="Q873" s="52">
        <v>2.66</v>
      </c>
      <c r="R873" s="52">
        <v>15.405739862846454</v>
      </c>
      <c r="Z873" s="60">
        <v>15.405739862846454</v>
      </c>
    </row>
    <row r="874" spans="1:52" x14ac:dyDescent="0.35">
      <c r="A874" s="39">
        <v>43972</v>
      </c>
      <c r="B874" s="16" t="s">
        <v>59</v>
      </c>
      <c r="C874" s="16" t="s">
        <v>60</v>
      </c>
      <c r="D874" s="17">
        <v>4.1900000000000004</v>
      </c>
      <c r="E874" s="50">
        <v>450</v>
      </c>
      <c r="F874" s="50">
        <v>288</v>
      </c>
      <c r="G874" s="51">
        <v>3.44</v>
      </c>
      <c r="H874" s="52">
        <v>95.522154904999994</v>
      </c>
      <c r="I874" s="52">
        <v>92.476372809999987</v>
      </c>
      <c r="J874" s="52">
        <v>126.771676</v>
      </c>
      <c r="K874" s="52">
        <v>151.36668</v>
      </c>
      <c r="L874" s="53">
        <v>44.400154904999994</v>
      </c>
      <c r="M874" s="52">
        <v>50.615000000000002</v>
      </c>
      <c r="N874" s="52">
        <v>0.50700000000000001</v>
      </c>
      <c r="O874" s="59">
        <v>0.503</v>
      </c>
      <c r="P874" s="52">
        <v>0.77900000000000003</v>
      </c>
      <c r="Q874" s="59">
        <v>0.60899999999999999</v>
      </c>
      <c r="R874" s="52">
        <v>0.5126182519872563</v>
      </c>
      <c r="Z874" s="60">
        <v>0.5126182519872563</v>
      </c>
    </row>
    <row r="875" spans="1:52" x14ac:dyDescent="0.35">
      <c r="A875" s="39">
        <v>43986</v>
      </c>
      <c r="B875" s="16" t="s">
        <v>59</v>
      </c>
      <c r="C875" s="16" t="s">
        <v>60</v>
      </c>
      <c r="D875" s="17">
        <v>1.95</v>
      </c>
      <c r="E875" s="50">
        <v>440</v>
      </c>
      <c r="F875" s="50">
        <v>281.60000000000002</v>
      </c>
      <c r="G875" s="51">
        <v>2.35</v>
      </c>
      <c r="H875" s="52">
        <v>92.962215784999998</v>
      </c>
      <c r="I875" s="52">
        <v>77.136086134999999</v>
      </c>
      <c r="J875" s="52">
        <v>150.717252</v>
      </c>
      <c r="K875" s="52">
        <v>194.749303</v>
      </c>
      <c r="L875" s="53">
        <v>45.332215785000002</v>
      </c>
      <c r="M875" s="52">
        <v>47.537999999999997</v>
      </c>
      <c r="N875" s="52">
        <v>9.1999999999999998E-2</v>
      </c>
      <c r="O875" s="52">
        <v>0.78900000000000003</v>
      </c>
      <c r="P875" s="52">
        <v>0.93799999999999994</v>
      </c>
      <c r="Q875" s="52">
        <v>0.86299999999999999</v>
      </c>
      <c r="R875" s="52">
        <v>0.93834583292580565</v>
      </c>
      <c r="Z875" s="60">
        <v>0.93834583292580565</v>
      </c>
    </row>
    <row r="876" spans="1:52" x14ac:dyDescent="0.35">
      <c r="A876" s="39">
        <v>44054</v>
      </c>
      <c r="B876" s="16" t="s">
        <v>59</v>
      </c>
      <c r="C876" s="16" t="s">
        <v>60</v>
      </c>
      <c r="D876" s="17">
        <v>0.31</v>
      </c>
      <c r="E876" s="50">
        <v>170</v>
      </c>
      <c r="F876" s="50">
        <v>108.8</v>
      </c>
      <c r="G876" s="51">
        <v>269</v>
      </c>
      <c r="H876" s="52">
        <v>271.02762887047561</v>
      </c>
      <c r="I876" s="52">
        <v>210.741547755</v>
      </c>
      <c r="J876" s="52">
        <v>694.02621900000008</v>
      </c>
      <c r="K876" s="52">
        <v>703.20979699999998</v>
      </c>
      <c r="L876" s="53">
        <v>1.8826288704756076</v>
      </c>
      <c r="M876" s="52">
        <v>269.06</v>
      </c>
      <c r="N876" s="52">
        <v>8.5000000000000006E-2</v>
      </c>
      <c r="O876" s="52">
        <v>4.7519999999999998</v>
      </c>
      <c r="P876" s="60">
        <v>6.9420000000000002</v>
      </c>
      <c r="Q876" s="52">
        <v>4.8220000000000001</v>
      </c>
      <c r="R876" s="52">
        <v>8.7921011342903483</v>
      </c>
      <c r="Z876" s="60">
        <v>8.7921011342903483</v>
      </c>
    </row>
    <row r="877" spans="1:52" x14ac:dyDescent="0.35">
      <c r="A877" s="41">
        <v>44266</v>
      </c>
      <c r="B877" s="21" t="s">
        <v>59</v>
      </c>
      <c r="C877" s="16" t="s">
        <v>60</v>
      </c>
      <c r="D877" s="23">
        <v>24.01</v>
      </c>
      <c r="E877" s="65">
        <v>210</v>
      </c>
      <c r="F877" s="50">
        <v>134.4</v>
      </c>
      <c r="G877" s="66">
        <v>128</v>
      </c>
      <c r="H877" s="52">
        <v>143.59569257499999</v>
      </c>
      <c r="I877" s="52">
        <v>125.78628121999999</v>
      </c>
      <c r="J877" s="52">
        <v>255.59571099999999</v>
      </c>
      <c r="K877" s="52">
        <v>416.74544100000003</v>
      </c>
      <c r="L877" s="53">
        <v>92.950692574999977</v>
      </c>
      <c r="M877" s="52">
        <v>49.768999999999998</v>
      </c>
      <c r="N877" s="52">
        <v>0.876</v>
      </c>
      <c r="O877" s="52">
        <v>0.65</v>
      </c>
      <c r="P877" s="50">
        <v>6.4610000000000003</v>
      </c>
      <c r="Q877" s="52">
        <v>6.032</v>
      </c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</row>
    <row r="883" spans="1:52" s="19" customFormat="1" x14ac:dyDescent="0.35">
      <c r="A883" s="39"/>
      <c r="B883" s="16"/>
      <c r="C883" s="16"/>
      <c r="D883" s="17"/>
      <c r="E883" s="50"/>
      <c r="F883" s="50"/>
      <c r="G883" s="51"/>
      <c r="H883" s="52"/>
      <c r="I883" s="52"/>
      <c r="J883" s="52"/>
      <c r="K883" s="52"/>
      <c r="L883" s="53"/>
      <c r="M883" s="52"/>
      <c r="N883" s="52"/>
      <c r="O883" s="52"/>
      <c r="P883" s="52"/>
      <c r="Q883" s="52"/>
      <c r="R883" s="53"/>
      <c r="S883" s="52"/>
      <c r="T883" s="52"/>
      <c r="U883" s="52"/>
      <c r="V883" s="52"/>
      <c r="W883" s="52"/>
      <c r="X883" s="52"/>
      <c r="Y883" s="53"/>
      <c r="Z883" s="60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</row>
    <row r="884" spans="1:52" s="19" customFormat="1" x14ac:dyDescent="0.35">
      <c r="A884" s="39"/>
      <c r="B884" s="16"/>
      <c r="C884" s="16"/>
      <c r="D884" s="17"/>
      <c r="E884" s="50"/>
      <c r="F884" s="50"/>
      <c r="G884" s="51"/>
      <c r="H884" s="52"/>
      <c r="I884" s="52"/>
      <c r="J884" s="52"/>
      <c r="K884" s="52"/>
      <c r="L884" s="53"/>
      <c r="M884" s="52"/>
      <c r="N884" s="52"/>
      <c r="O884" s="52"/>
      <c r="P884" s="52"/>
      <c r="Q884" s="52"/>
      <c r="R884" s="53"/>
      <c r="S884" s="52"/>
      <c r="T884" s="52"/>
      <c r="U884" s="52"/>
      <c r="V884" s="52"/>
      <c r="W884" s="52"/>
      <c r="X884" s="52"/>
      <c r="Y884" s="53"/>
      <c r="Z884" s="60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</row>
    <row r="885" spans="1:52" s="19" customFormat="1" x14ac:dyDescent="0.35">
      <c r="A885" s="39"/>
      <c r="B885" s="16"/>
      <c r="C885" s="16"/>
      <c r="D885" s="17"/>
      <c r="E885" s="50"/>
      <c r="F885" s="50"/>
      <c r="G885" s="51"/>
      <c r="H885" s="52"/>
      <c r="I885" s="52"/>
      <c r="J885" s="52"/>
      <c r="K885" s="52"/>
      <c r="L885" s="53"/>
      <c r="M885" s="52"/>
      <c r="N885" s="52"/>
      <c r="O885" s="52"/>
      <c r="P885" s="52"/>
      <c r="Q885" s="52"/>
      <c r="R885" s="53"/>
      <c r="S885" s="52"/>
      <c r="T885" s="52"/>
      <c r="U885" s="52"/>
      <c r="V885" s="52"/>
      <c r="W885" s="52"/>
      <c r="X885" s="52"/>
      <c r="Y885" s="53"/>
      <c r="Z885" s="60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</row>
    <row r="886" spans="1:52" s="19" customFormat="1" x14ac:dyDescent="0.35">
      <c r="A886" s="39"/>
      <c r="B886" s="16"/>
      <c r="C886" s="16"/>
      <c r="D886" s="17"/>
      <c r="E886" s="50"/>
      <c r="F886" s="50"/>
      <c r="G886" s="51"/>
      <c r="H886" s="52"/>
      <c r="I886" s="52"/>
      <c r="J886" s="52"/>
      <c r="K886" s="52"/>
      <c r="L886" s="53"/>
      <c r="M886" s="52"/>
      <c r="N886" s="52"/>
      <c r="O886" s="52"/>
      <c r="P886" s="52"/>
      <c r="Q886" s="52"/>
      <c r="R886" s="53"/>
      <c r="S886" s="52"/>
      <c r="T886" s="52"/>
      <c r="U886" s="52"/>
      <c r="V886" s="52"/>
      <c r="W886" s="52"/>
      <c r="X886" s="52"/>
      <c r="Y886" s="53"/>
      <c r="Z886" s="60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</row>
    <row r="887" spans="1:52" s="19" customFormat="1" x14ac:dyDescent="0.35">
      <c r="A887" s="39"/>
      <c r="B887" s="16"/>
      <c r="C887" s="16"/>
      <c r="D887" s="17"/>
      <c r="E887" s="50"/>
      <c r="F887" s="50"/>
      <c r="G887" s="51"/>
      <c r="H887" s="52"/>
      <c r="I887" s="52"/>
      <c r="J887" s="52"/>
      <c r="K887" s="52"/>
      <c r="L887" s="53"/>
      <c r="M887" s="52"/>
      <c r="N887" s="52"/>
      <c r="O887" s="52"/>
      <c r="P887" s="52"/>
      <c r="Q887" s="52"/>
      <c r="R887" s="53"/>
      <c r="S887" s="52"/>
      <c r="T887" s="52"/>
      <c r="U887" s="52"/>
      <c r="V887" s="52"/>
      <c r="W887" s="52"/>
      <c r="X887" s="52"/>
      <c r="Y887" s="53"/>
      <c r="Z887" s="60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</row>
    <row r="888" spans="1:52" s="19" customFormat="1" x14ac:dyDescent="0.35">
      <c r="A888" s="39"/>
      <c r="B888" s="16"/>
      <c r="C888" s="16"/>
      <c r="D888" s="17"/>
      <c r="E888" s="50"/>
      <c r="F888" s="50"/>
      <c r="G888" s="51"/>
      <c r="H888" s="52"/>
      <c r="I888" s="52"/>
      <c r="J888" s="52"/>
      <c r="K888" s="52"/>
      <c r="L888" s="53"/>
      <c r="M888" s="52"/>
      <c r="N888" s="52"/>
      <c r="O888" s="52"/>
      <c r="P888" s="52"/>
      <c r="Q888" s="52"/>
      <c r="R888" s="53"/>
      <c r="S888" s="52"/>
      <c r="T888" s="52"/>
      <c r="U888" s="52"/>
      <c r="V888" s="52"/>
      <c r="W888" s="52"/>
      <c r="X888" s="52"/>
      <c r="Y888" s="53"/>
      <c r="Z888" s="60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</row>
    <row r="889" spans="1:52" s="19" customFormat="1" x14ac:dyDescent="0.35">
      <c r="A889" s="39"/>
      <c r="B889" s="16"/>
      <c r="C889" s="16"/>
      <c r="D889" s="17"/>
      <c r="E889" s="50"/>
      <c r="F889" s="50"/>
      <c r="G889" s="51"/>
      <c r="H889" s="52"/>
      <c r="I889" s="52"/>
      <c r="J889" s="52"/>
      <c r="K889" s="52"/>
      <c r="L889" s="53"/>
      <c r="M889" s="52"/>
      <c r="N889" s="52"/>
      <c r="O889" s="52"/>
      <c r="P889" s="52"/>
      <c r="Q889" s="52"/>
      <c r="R889" s="53"/>
      <c r="S889" s="52"/>
      <c r="T889" s="52"/>
      <c r="U889" s="52"/>
      <c r="V889" s="52"/>
      <c r="W889" s="52"/>
      <c r="X889" s="52"/>
      <c r="Y889" s="53"/>
      <c r="Z889" s="60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</row>
    <row r="890" spans="1:52" s="19" customFormat="1" x14ac:dyDescent="0.35">
      <c r="A890" s="39"/>
      <c r="B890" s="16"/>
      <c r="C890" s="16"/>
      <c r="D890" s="17"/>
      <c r="E890" s="50"/>
      <c r="F890" s="50"/>
      <c r="G890" s="51"/>
      <c r="H890" s="52"/>
      <c r="I890" s="52"/>
      <c r="J890" s="52"/>
      <c r="K890" s="52"/>
      <c r="L890" s="53"/>
      <c r="M890" s="52"/>
      <c r="N890" s="52"/>
      <c r="O890" s="52"/>
      <c r="P890" s="52"/>
      <c r="Q890" s="52"/>
      <c r="R890" s="53"/>
      <c r="S890" s="52"/>
      <c r="T890" s="52"/>
      <c r="U890" s="52"/>
      <c r="V890" s="52"/>
      <c r="W890" s="52"/>
      <c r="X890" s="52"/>
      <c r="Y890" s="53"/>
      <c r="Z890" s="60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</row>
    <row r="891" spans="1:52" s="19" customFormat="1" x14ac:dyDescent="0.35">
      <c r="A891" s="39"/>
      <c r="B891" s="16"/>
      <c r="C891" s="16"/>
      <c r="D891" s="17"/>
      <c r="E891" s="50"/>
      <c r="F891" s="50"/>
      <c r="G891" s="51"/>
      <c r="H891" s="52"/>
      <c r="I891" s="52"/>
      <c r="J891" s="52"/>
      <c r="K891" s="52"/>
      <c r="L891" s="53"/>
      <c r="M891" s="52"/>
      <c r="N891" s="52"/>
      <c r="O891" s="52"/>
      <c r="P891" s="52"/>
      <c r="Q891" s="52"/>
      <c r="R891" s="53"/>
      <c r="S891" s="52"/>
      <c r="T891" s="52"/>
      <c r="U891" s="52"/>
      <c r="V891" s="52"/>
      <c r="W891" s="52"/>
      <c r="X891" s="52"/>
      <c r="Y891" s="53"/>
      <c r="Z891" s="60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</row>
    <row r="892" spans="1:52" s="19" customFormat="1" x14ac:dyDescent="0.35">
      <c r="A892" s="39"/>
      <c r="B892" s="16"/>
      <c r="C892" s="16"/>
      <c r="D892" s="17"/>
      <c r="E892" s="50"/>
      <c r="F892" s="50"/>
      <c r="G892" s="51"/>
      <c r="H892" s="52"/>
      <c r="I892" s="52"/>
      <c r="J892" s="52"/>
      <c r="K892" s="52"/>
      <c r="L892" s="53"/>
      <c r="M892" s="52"/>
      <c r="N892" s="52"/>
      <c r="O892" s="52"/>
      <c r="P892" s="52"/>
      <c r="Q892" s="52"/>
      <c r="R892" s="53"/>
      <c r="S892" s="52"/>
      <c r="T892" s="52"/>
      <c r="U892" s="52"/>
      <c r="V892" s="52"/>
      <c r="W892" s="52"/>
      <c r="X892" s="52"/>
      <c r="Y892" s="53"/>
      <c r="Z892" s="60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</row>
    <row r="893" spans="1:52" s="19" customFormat="1" x14ac:dyDescent="0.35">
      <c r="A893" s="39"/>
      <c r="B893" s="16"/>
      <c r="C893" s="16"/>
      <c r="D893" s="17"/>
      <c r="E893" s="50"/>
      <c r="F893" s="50"/>
      <c r="G893" s="51"/>
      <c r="H893" s="52"/>
      <c r="I893" s="52"/>
      <c r="J893" s="52"/>
      <c r="K893" s="52"/>
      <c r="L893" s="53"/>
      <c r="M893" s="52"/>
      <c r="N893" s="52"/>
      <c r="O893" s="52"/>
      <c r="P893" s="52"/>
      <c r="Q893" s="52"/>
      <c r="R893" s="53"/>
      <c r="S893" s="52"/>
      <c r="T893" s="52"/>
      <c r="U893" s="52"/>
      <c r="V893" s="52"/>
      <c r="W893" s="52"/>
      <c r="X893" s="52"/>
      <c r="Y893" s="53"/>
      <c r="Z893" s="60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</row>
    <row r="894" spans="1:52" s="19" customFormat="1" x14ac:dyDescent="0.35">
      <c r="A894" s="39"/>
      <c r="B894" s="16"/>
      <c r="C894" s="16"/>
      <c r="D894" s="17"/>
      <c r="E894" s="50"/>
      <c r="F894" s="50"/>
      <c r="G894" s="51"/>
      <c r="H894" s="52"/>
      <c r="I894" s="52"/>
      <c r="J894" s="52"/>
      <c r="K894" s="52"/>
      <c r="L894" s="53"/>
      <c r="M894" s="52"/>
      <c r="N894" s="52"/>
      <c r="O894" s="52"/>
      <c r="P894" s="52"/>
      <c r="Q894" s="52"/>
      <c r="R894" s="53"/>
      <c r="S894" s="52"/>
      <c r="T894" s="52"/>
      <c r="U894" s="52"/>
      <c r="V894" s="52"/>
      <c r="W894" s="52"/>
      <c r="X894" s="52"/>
      <c r="Y894" s="53"/>
      <c r="Z894" s="60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</row>
    <row r="895" spans="1:52" s="19" customFormat="1" x14ac:dyDescent="0.35">
      <c r="A895" s="39"/>
      <c r="B895" s="16"/>
      <c r="C895" s="16"/>
      <c r="D895" s="17"/>
      <c r="E895" s="50"/>
      <c r="F895" s="50"/>
      <c r="G895" s="51"/>
      <c r="H895" s="52"/>
      <c r="I895" s="52"/>
      <c r="J895" s="52"/>
      <c r="K895" s="52"/>
      <c r="L895" s="53"/>
      <c r="M895" s="52"/>
      <c r="N895" s="52"/>
      <c r="O895" s="52"/>
      <c r="P895" s="52"/>
      <c r="Q895" s="52"/>
      <c r="R895" s="53"/>
      <c r="S895" s="52"/>
      <c r="T895" s="52"/>
      <c r="U895" s="52"/>
      <c r="V895" s="52"/>
      <c r="W895" s="52"/>
      <c r="X895" s="52"/>
      <c r="Y895" s="53"/>
      <c r="Z895" s="60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</row>
    <row r="896" spans="1:52" s="19" customFormat="1" x14ac:dyDescent="0.35">
      <c r="A896" s="39"/>
      <c r="B896" s="16"/>
      <c r="C896" s="16"/>
      <c r="D896" s="17"/>
      <c r="E896" s="50"/>
      <c r="F896" s="50"/>
      <c r="G896" s="51"/>
      <c r="H896" s="52"/>
      <c r="I896" s="52"/>
      <c r="J896" s="52"/>
      <c r="K896" s="52"/>
      <c r="L896" s="53"/>
      <c r="M896" s="52"/>
      <c r="N896" s="52"/>
      <c r="O896" s="52"/>
      <c r="P896" s="52"/>
      <c r="Q896" s="52"/>
      <c r="R896" s="53"/>
      <c r="S896" s="52"/>
      <c r="T896" s="52"/>
      <c r="U896" s="52"/>
      <c r="V896" s="52"/>
      <c r="W896" s="52"/>
      <c r="X896" s="52"/>
      <c r="Y896" s="53"/>
      <c r="Z896" s="60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</row>
    <row r="897" spans="1:52" s="19" customFormat="1" x14ac:dyDescent="0.35">
      <c r="A897" s="39"/>
      <c r="B897" s="16"/>
      <c r="C897" s="16"/>
      <c r="D897" s="17"/>
      <c r="E897" s="50"/>
      <c r="F897" s="50"/>
      <c r="G897" s="51"/>
      <c r="H897" s="52"/>
      <c r="I897" s="52"/>
      <c r="J897" s="52"/>
      <c r="K897" s="52"/>
      <c r="L897" s="53"/>
      <c r="M897" s="52"/>
      <c r="N897" s="52"/>
      <c r="O897" s="52"/>
      <c r="P897" s="52"/>
      <c r="Q897" s="52"/>
      <c r="R897" s="53"/>
      <c r="S897" s="52"/>
      <c r="T897" s="52"/>
      <c r="U897" s="52"/>
      <c r="V897" s="52"/>
      <c r="W897" s="52"/>
      <c r="X897" s="52"/>
      <c r="Y897" s="53"/>
      <c r="Z897" s="60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</row>
    <row r="898" spans="1:52" s="19" customFormat="1" x14ac:dyDescent="0.35">
      <c r="A898" s="39"/>
      <c r="B898" s="16"/>
      <c r="C898" s="16"/>
      <c r="D898" s="17"/>
      <c r="E898" s="50"/>
      <c r="F898" s="50"/>
      <c r="G898" s="51"/>
      <c r="H898" s="52"/>
      <c r="I898" s="52"/>
      <c r="J898" s="52"/>
      <c r="K898" s="52"/>
      <c r="L898" s="53"/>
      <c r="M898" s="52"/>
      <c r="N898" s="52"/>
      <c r="O898" s="52"/>
      <c r="P898" s="52"/>
      <c r="Q898" s="52"/>
      <c r="R898" s="53"/>
      <c r="S898" s="52"/>
      <c r="T898" s="52"/>
      <c r="U898" s="52"/>
      <c r="V898" s="52"/>
      <c r="W898" s="52"/>
      <c r="X898" s="52"/>
      <c r="Y898" s="53"/>
      <c r="Z898" s="60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</row>
    <row r="899" spans="1:52" s="19" customFormat="1" x14ac:dyDescent="0.35">
      <c r="A899" s="39"/>
      <c r="B899" s="16"/>
      <c r="C899" s="16"/>
      <c r="D899" s="17"/>
      <c r="E899" s="50"/>
      <c r="F899" s="50"/>
      <c r="G899" s="51"/>
      <c r="H899" s="52"/>
      <c r="I899" s="52"/>
      <c r="J899" s="52"/>
      <c r="K899" s="52"/>
      <c r="L899" s="53"/>
      <c r="M899" s="52"/>
      <c r="N899" s="52"/>
      <c r="O899" s="52"/>
      <c r="P899" s="52"/>
      <c r="Q899" s="52"/>
      <c r="R899" s="53"/>
      <c r="S899" s="52"/>
      <c r="T899" s="52"/>
      <c r="U899" s="52"/>
      <c r="V899" s="52"/>
      <c r="W899" s="52"/>
      <c r="X899" s="52"/>
      <c r="Y899" s="53"/>
      <c r="Z899" s="60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</row>
    <row r="900" spans="1:52" s="19" customFormat="1" x14ac:dyDescent="0.35">
      <c r="A900" s="39"/>
      <c r="B900" s="16"/>
      <c r="C900" s="16"/>
      <c r="D900" s="17"/>
      <c r="E900" s="50"/>
      <c r="F900" s="50"/>
      <c r="G900" s="51"/>
      <c r="H900" s="52"/>
      <c r="I900" s="52"/>
      <c r="J900" s="52"/>
      <c r="K900" s="52"/>
      <c r="L900" s="53"/>
      <c r="M900" s="52"/>
      <c r="N900" s="52"/>
      <c r="O900" s="52"/>
      <c r="P900" s="52"/>
      <c r="Q900" s="52"/>
      <c r="R900" s="53"/>
      <c r="S900" s="52"/>
      <c r="T900" s="52"/>
      <c r="U900" s="52"/>
      <c r="V900" s="52"/>
      <c r="W900" s="52"/>
      <c r="X900" s="52"/>
      <c r="Y900" s="53"/>
      <c r="Z900" s="60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</row>
    <row r="901" spans="1:52" s="19" customFormat="1" x14ac:dyDescent="0.35">
      <c r="A901" s="39"/>
      <c r="B901" s="16"/>
      <c r="C901" s="16"/>
      <c r="D901" s="17"/>
      <c r="E901" s="50"/>
      <c r="F901" s="50"/>
      <c r="G901" s="51"/>
      <c r="H901" s="52"/>
      <c r="I901" s="52"/>
      <c r="J901" s="52"/>
      <c r="K901" s="52"/>
      <c r="L901" s="53"/>
      <c r="M901" s="52"/>
      <c r="N901" s="52"/>
      <c r="O901" s="52"/>
      <c r="P901" s="52"/>
      <c r="Q901" s="52"/>
      <c r="R901" s="53"/>
      <c r="S901" s="52"/>
      <c r="T901" s="52"/>
      <c r="U901" s="52"/>
      <c r="V901" s="52"/>
      <c r="W901" s="52"/>
      <c r="X901" s="52"/>
      <c r="Y901" s="53"/>
      <c r="Z901" s="60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</row>
    <row r="902" spans="1:52" s="19" customFormat="1" x14ac:dyDescent="0.35">
      <c r="A902" s="39"/>
      <c r="B902" s="16"/>
      <c r="C902" s="16"/>
      <c r="D902" s="17"/>
      <c r="E902" s="50"/>
      <c r="F902" s="50"/>
      <c r="G902" s="51"/>
      <c r="H902" s="52"/>
      <c r="I902" s="52"/>
      <c r="J902" s="52"/>
      <c r="K902" s="52"/>
      <c r="L902" s="53"/>
      <c r="M902" s="52"/>
      <c r="N902" s="52"/>
      <c r="O902" s="52"/>
      <c r="P902" s="52"/>
      <c r="Q902" s="52"/>
      <c r="R902" s="53"/>
      <c r="S902" s="52"/>
      <c r="T902" s="52"/>
      <c r="U902" s="52"/>
      <c r="V902" s="52"/>
      <c r="W902" s="52"/>
      <c r="X902" s="52"/>
      <c r="Y902" s="53"/>
      <c r="Z902" s="60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</row>
    <row r="903" spans="1:52" s="19" customFormat="1" x14ac:dyDescent="0.35">
      <c r="A903" s="39"/>
      <c r="B903" s="16"/>
      <c r="C903" s="16"/>
      <c r="D903" s="17"/>
      <c r="E903" s="50"/>
      <c r="F903" s="50"/>
      <c r="G903" s="51"/>
      <c r="H903" s="52"/>
      <c r="I903" s="52"/>
      <c r="J903" s="52"/>
      <c r="K903" s="52"/>
      <c r="L903" s="53"/>
      <c r="M903" s="52"/>
      <c r="N903" s="52"/>
      <c r="O903" s="52"/>
      <c r="P903" s="52"/>
      <c r="Q903" s="52"/>
      <c r="R903" s="53"/>
      <c r="S903" s="52"/>
      <c r="T903" s="52"/>
      <c r="U903" s="52"/>
      <c r="V903" s="52"/>
      <c r="W903" s="52"/>
      <c r="X903" s="52"/>
      <c r="Y903" s="53"/>
      <c r="Z903" s="60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</row>
    <row r="904" spans="1:52" s="19" customFormat="1" x14ac:dyDescent="0.35">
      <c r="A904" s="39"/>
      <c r="B904" s="16"/>
      <c r="C904" s="16"/>
      <c r="D904" s="17"/>
      <c r="E904" s="50"/>
      <c r="F904" s="50"/>
      <c r="G904" s="51"/>
      <c r="H904" s="52"/>
      <c r="I904" s="52"/>
      <c r="J904" s="52"/>
      <c r="K904" s="52"/>
      <c r="L904" s="53"/>
      <c r="M904" s="52"/>
      <c r="N904" s="52"/>
      <c r="O904" s="52"/>
      <c r="P904" s="52"/>
      <c r="Q904" s="52"/>
      <c r="R904" s="53"/>
      <c r="S904" s="52"/>
      <c r="T904" s="52"/>
      <c r="U904" s="52"/>
      <c r="V904" s="52"/>
      <c r="W904" s="52"/>
      <c r="X904" s="52"/>
      <c r="Y904" s="53"/>
      <c r="Z904" s="60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</row>
  </sheetData>
  <conditionalFormatting sqref="L2:L142 L323:L344 L224:L311">
    <cfRule type="cellIs" dxfId="41" priority="45" operator="lessThan">
      <formula>0</formula>
    </cfRule>
  </conditionalFormatting>
  <conditionalFormatting sqref="M117">
    <cfRule type="cellIs" dxfId="40" priority="55" operator="greaterThan">
      <formula>400</formula>
    </cfRule>
  </conditionalFormatting>
  <conditionalFormatting sqref="M123:M124">
    <cfRule type="cellIs" dxfId="39" priority="54" operator="greaterThan">
      <formula>400</formula>
    </cfRule>
  </conditionalFormatting>
  <conditionalFormatting sqref="M133:M136">
    <cfRule type="cellIs" dxfId="38" priority="53" operator="greaterThan">
      <formula>400</formula>
    </cfRule>
  </conditionalFormatting>
  <conditionalFormatting sqref="M139:M140">
    <cfRule type="cellIs" dxfId="37" priority="52" operator="greaterThan">
      <formula>400</formula>
    </cfRule>
  </conditionalFormatting>
  <conditionalFormatting sqref="O63:O66 O87:O99">
    <cfRule type="cellIs" dxfId="36" priority="25" operator="greaterThan">
      <formula>5</formula>
    </cfRule>
  </conditionalFormatting>
  <conditionalFormatting sqref="O101:O113">
    <cfRule type="cellIs" dxfId="35" priority="24" operator="greaterThan">
      <formula>5</formula>
    </cfRule>
  </conditionalFormatting>
  <conditionalFormatting sqref="O117">
    <cfRule type="cellIs" dxfId="34" priority="42" operator="greaterThan">
      <formula>5</formula>
    </cfRule>
  </conditionalFormatting>
  <conditionalFormatting sqref="O123:O124">
    <cfRule type="cellIs" dxfId="33" priority="41" operator="greaterThan">
      <formula>5</formula>
    </cfRule>
  </conditionalFormatting>
  <conditionalFormatting sqref="O133:O136">
    <cfRule type="cellIs" dxfId="32" priority="40" operator="greaterThan">
      <formula>5</formula>
    </cfRule>
  </conditionalFormatting>
  <conditionalFormatting sqref="O139:O140">
    <cfRule type="cellIs" dxfId="31" priority="39" operator="greaterThan">
      <formula>5</formula>
    </cfRule>
  </conditionalFormatting>
  <conditionalFormatting sqref="O142">
    <cfRule type="cellIs" dxfId="30" priority="38" operator="greaterThan">
      <formula>5</formula>
    </cfRule>
  </conditionalFormatting>
  <conditionalFormatting sqref="O226:O269">
    <cfRule type="cellIs" dxfId="29" priority="21" operator="greaterThan">
      <formula>5</formula>
    </cfRule>
  </conditionalFormatting>
  <conditionalFormatting sqref="O304:Q311">
    <cfRule type="cellIs" dxfId="28" priority="22" operator="greaterThan">
      <formula>5</formula>
    </cfRule>
  </conditionalFormatting>
  <conditionalFormatting sqref="P227:P228">
    <cfRule type="cellIs" dxfId="27" priority="26" operator="greaterThan">
      <formula>5</formula>
    </cfRule>
  </conditionalFormatting>
  <conditionalFormatting sqref="P240:P262">
    <cfRule type="cellIs" dxfId="26" priority="33" operator="greaterThan">
      <formula>5</formula>
    </cfRule>
  </conditionalFormatting>
  <conditionalFormatting sqref="P266:P269">
    <cfRule type="cellIs" dxfId="25" priority="32" operator="greaterThan">
      <formula>5</formula>
    </cfRule>
  </conditionalFormatting>
  <conditionalFormatting sqref="P271:P278">
    <cfRule type="cellIs" dxfId="24" priority="31" operator="greaterThan">
      <formula>5</formula>
    </cfRule>
  </conditionalFormatting>
  <conditionalFormatting sqref="P280:P283">
    <cfRule type="cellIs" dxfId="23" priority="30" operator="greaterThan">
      <formula>5</formula>
    </cfRule>
  </conditionalFormatting>
  <conditionalFormatting sqref="P287 P289:P291">
    <cfRule type="cellIs" dxfId="22" priority="29" operator="greaterThan">
      <formula>5</formula>
    </cfRule>
  </conditionalFormatting>
  <conditionalFormatting sqref="P293 P295 P297:P302">
    <cfRule type="cellIs" dxfId="21" priority="28" operator="greaterThan">
      <formula>5</formula>
    </cfRule>
  </conditionalFormatting>
  <conditionalFormatting sqref="Q63 Q117 Q123:Q124 Q133:Q136 Q139:Q140 Q142 Q226:Q263 Q265:Q269">
    <cfRule type="cellIs" dxfId="20" priority="44" operator="greaterThan">
      <formula>5</formula>
    </cfRule>
  </conditionalFormatting>
  <conditionalFormatting sqref="L312:L317">
    <cfRule type="cellIs" dxfId="19" priority="20" operator="lessThan">
      <formula>0</formula>
    </cfRule>
  </conditionalFormatting>
  <conditionalFormatting sqref="L318:L322">
    <cfRule type="cellIs" dxfId="18" priority="19" operator="lessThan">
      <formula>0</formula>
    </cfRule>
  </conditionalFormatting>
  <conditionalFormatting sqref="O318:O319">
    <cfRule type="cellIs" dxfId="17" priority="17" operator="greaterThan">
      <formula>5</formula>
    </cfRule>
  </conditionalFormatting>
  <conditionalFormatting sqref="P319">
    <cfRule type="cellIs" dxfId="16" priority="16" operator="greaterThan">
      <formula>5</formula>
    </cfRule>
  </conditionalFormatting>
  <conditionalFormatting sqref="Q318:Q319">
    <cfRule type="cellIs" dxfId="15" priority="18" operator="greaterThan">
      <formula>5</formula>
    </cfRule>
  </conditionalFormatting>
  <conditionalFormatting sqref="L143:L223">
    <cfRule type="cellIs" dxfId="14" priority="8" operator="lessThan">
      <formula>0</formula>
    </cfRule>
  </conditionalFormatting>
  <conditionalFormatting sqref="M146:M148">
    <cfRule type="cellIs" dxfId="13" priority="14" operator="greaterThan">
      <formula>400</formula>
    </cfRule>
  </conditionalFormatting>
  <conditionalFormatting sqref="M154:M156">
    <cfRule type="cellIs" dxfId="12" priority="13" operator="greaterThan">
      <formula>400</formula>
    </cfRule>
  </conditionalFormatting>
  <conditionalFormatting sqref="M160:M161">
    <cfRule type="cellIs" dxfId="11" priority="12" operator="greaterThan">
      <formula>400</formula>
    </cfRule>
  </conditionalFormatting>
  <conditionalFormatting sqref="M163:M170">
    <cfRule type="cellIs" dxfId="10" priority="11" operator="greaterThan">
      <formula>400</formula>
    </cfRule>
  </conditionalFormatting>
  <conditionalFormatting sqref="M183">
    <cfRule type="cellIs" dxfId="9" priority="10" operator="greaterThan">
      <formula>400</formula>
    </cfRule>
  </conditionalFormatting>
  <conditionalFormatting sqref="M185">
    <cfRule type="cellIs" dxfId="8" priority="9" operator="greaterThan">
      <formula>400</formula>
    </cfRule>
  </conditionalFormatting>
  <conditionalFormatting sqref="M189:M194">
    <cfRule type="cellIs" dxfId="7" priority="15" operator="greaterThan">
      <formula>400</formula>
    </cfRule>
  </conditionalFormatting>
  <conditionalFormatting sqref="O146:O148">
    <cfRule type="cellIs" dxfId="6" priority="5" operator="greaterThan">
      <formula>5</formula>
    </cfRule>
  </conditionalFormatting>
  <conditionalFormatting sqref="O154:O156">
    <cfRule type="cellIs" dxfId="5" priority="4" operator="greaterThan">
      <formula>5</formula>
    </cfRule>
  </conditionalFormatting>
  <conditionalFormatting sqref="O160:O170">
    <cfRule type="cellIs" dxfId="4" priority="3" operator="greaterThan">
      <formula>5</formula>
    </cfRule>
  </conditionalFormatting>
  <conditionalFormatting sqref="O180">
    <cfRule type="cellIs" dxfId="3" priority="2" operator="greaterThan">
      <formula>5</formula>
    </cfRule>
  </conditionalFormatting>
  <conditionalFormatting sqref="O190:O194">
    <cfRule type="cellIs" dxfId="2" priority="6" operator="greaterThan">
      <formula>5</formula>
    </cfRule>
  </conditionalFormatting>
  <conditionalFormatting sqref="P189:P191 P193:P194">
    <cfRule type="cellIs" dxfId="1" priority="1" operator="greaterThan">
      <formula>5</formula>
    </cfRule>
  </conditionalFormatting>
  <conditionalFormatting sqref="Q146:Q148 Q154:Q156 Q160:Q170 Q190:Q194">
    <cfRule type="cellIs" dxfId="0" priority="7" operator="greaterThan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M Driscoll</dc:creator>
  <cp:lastModifiedBy>Ryan A Ruggiero</cp:lastModifiedBy>
  <dcterms:created xsi:type="dcterms:W3CDTF">2023-09-18T19:34:57Z</dcterms:created>
  <dcterms:modified xsi:type="dcterms:W3CDTF">2023-09-25T23:54:28Z</dcterms:modified>
</cp:coreProperties>
</file>