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Ruiz\Desktop\Mestrado GMP\Segundo Semestre\Análise de Experimentos\Listas\Lista 08\"/>
    </mc:Choice>
  </mc:AlternateContent>
  <xr:revisionPtr revIDLastSave="0" documentId="8_{395EAC75-AD86-42BE-8ED8-6C85A10784E7}" xr6:coauthVersionLast="47" xr6:coauthVersionMax="47" xr10:uidLastSave="{00000000-0000-0000-0000-000000000000}"/>
  <bookViews>
    <workbookView xWindow="19090" yWindow="-110" windowWidth="19420" windowHeight="10300" activeTab="1" xr2:uid="{7AF7B1DF-B831-4B07-8FC3-329B495025E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<sst xmlns="http://schemas.openxmlformats.org/spreadsheetml/2006/main" count="74" uniqueCount="36">
  <si>
    <t>---</t>
  </si>
  <si>
    <t>Df</t>
  </si>
  <si>
    <t>Sum</t>
  </si>
  <si>
    <t>Sq</t>
  </si>
  <si>
    <t>Mean</t>
  </si>
  <si>
    <t>F</t>
  </si>
  <si>
    <t>value</t>
  </si>
  <si>
    <t>Pr(&gt;F)</t>
  </si>
  <si>
    <t>Bloco</t>
  </si>
  <si>
    <t>Especie</t>
  </si>
  <si>
    <t>***</t>
  </si>
  <si>
    <t>Residuals</t>
  </si>
  <si>
    <t>Signif,</t>
  </si>
  <si>
    <t>codes:</t>
  </si>
  <si>
    <t>‘***’</t>
  </si>
  <si>
    <t>‘**’</t>
  </si>
  <si>
    <t>‘*’</t>
  </si>
  <si>
    <t>‘,’</t>
  </si>
  <si>
    <t>‘</t>
  </si>
  <si>
    <t>’</t>
  </si>
  <si>
    <t>,</t>
  </si>
  <si>
    <t>Local</t>
  </si>
  <si>
    <t>*</t>
  </si>
  <si>
    <t>Bloco:Local</t>
  </si>
  <si>
    <t>Local:Especie</t>
  </si>
  <si>
    <t>a</t>
  </si>
  <si>
    <t>b</t>
  </si>
  <si>
    <t>c</t>
  </si>
  <si>
    <t>d</t>
  </si>
  <si>
    <t>Cultivar</t>
  </si>
  <si>
    <t>IAC-75</t>
  </si>
  <si>
    <t>Agroceres</t>
  </si>
  <si>
    <t>Azteca</t>
  </si>
  <si>
    <t>Armour</t>
  </si>
  <si>
    <t>IAC-115</t>
  </si>
  <si>
    <t>Producao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</si>
</sst>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0.422310439350421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CC-47A7-80CC-78EE0AEF97FD}"/>
                </c:ext>
              </c:extLst>
            </c:dLbl>
            <c:dLbl>
              <c:idx val="1"/>
              <c:layout>
                <c:manualLayout>
                  <c:x val="-2.7777777777778286E-3"/>
                  <c:y val="-0.402219140083217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CC-47A7-80CC-78EE0AEF97FD}"/>
                </c:ext>
              </c:extLst>
            </c:dLbl>
            <c:dLbl>
              <c:idx val="2"/>
              <c:layout>
                <c:manualLayout>
                  <c:x val="2.7777777777777779E-3"/>
                  <c:y val="-0.374479889042995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DCC-47A7-80CC-78EE0AEF97FD}"/>
                </c:ext>
              </c:extLst>
            </c:dLbl>
            <c:dLbl>
              <c:idx val="3"/>
              <c:layout>
                <c:manualLayout>
                  <c:x val="-2.7777777777777779E-3"/>
                  <c:y val="-0.300508552935737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DCC-47A7-80CC-78EE0AEF97FD}"/>
                </c:ext>
              </c:extLst>
            </c:dLbl>
            <c:dLbl>
              <c:idx val="4"/>
              <c:layout>
                <c:manualLayout>
                  <c:x val="-2.7777777777777779E-3"/>
                  <c:y val="-0.268146093388811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DCC-47A7-80CC-78EE0AEF97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Hoja2!$A$2:$A$6</c:f>
              <c:strCache>
                <c:ptCount val="5"/>
                <c:pt idx="0">
                  <c:v>IAC-75</c:v>
                </c:pt>
                <c:pt idx="1">
                  <c:v>Agroceres</c:v>
                </c:pt>
                <c:pt idx="2">
                  <c:v>Azteca</c:v>
                </c:pt>
                <c:pt idx="3">
                  <c:v>Armour</c:v>
                </c:pt>
                <c:pt idx="4">
                  <c:v>IAC-115</c:v>
                </c:pt>
              </c:strCache>
            </c:strRef>
          </c:cat>
          <c:val>
            <c:numRef>
              <c:f>Hoja2!$B$2:$B$6</c:f>
              <c:numCache>
                <c:formatCode>#,##0.0</c:formatCode>
                <c:ptCount val="5"/>
                <c:pt idx="0">
                  <c:v>12.975</c:v>
                </c:pt>
                <c:pt idx="1">
                  <c:v>12.725</c:v>
                </c:pt>
                <c:pt idx="2">
                  <c:v>11.475</c:v>
                </c:pt>
                <c:pt idx="3">
                  <c:v>9.3249999999999993</c:v>
                </c:pt>
                <c:pt idx="4">
                  <c:v>7.9749999999999996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C-47A7-80CC-78EE0AEF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204368"/>
        <c:axId val="555206864"/>
      </c:barChart>
      <c:catAx>
        <c:axId val="5552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206864"/>
        <c:crosses val="autoZero"/>
        <c:auto val="1"/>
        <c:lblAlgn val="ctr"/>
        <c:lblOffset val="100"/>
        <c:noMultiLvlLbl val="0"/>
      </c:catAx>
      <c:valAx>
        <c:axId val="5552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Produção (t/ha)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2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127000</xdr:rowOff>
    </xdr:from>
    <xdr:to>
      <xdr:col>10</xdr:col>
      <xdr:colOff>219075</xdr:colOff>
      <xdr:row>17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190057-D375-F121-EC5C-8AFBD6E6F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2417-F697-4645-A474-994DEC7518B5}">
  <dimension ref="A1:N26"/>
  <sheetViews>
    <sheetView topLeftCell="A8" workbookViewId="0">
      <selection activeCell="F25" sqref="F25"/>
    </sheetView>
  </sheetViews>
  <sheetFormatPr baseColWidth="10" defaultRowHeight="14.4" x14ac:dyDescent="0.3"/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14" x14ac:dyDescent="0.3">
      <c r="A2" t="s">
        <v>8</v>
      </c>
      <c r="B2">
        <v>3</v>
      </c>
      <c r="C2">
        <v>0.19689999999999999</v>
      </c>
      <c r="D2">
        <v>6.5619999999999998E-2</v>
      </c>
      <c r="E2">
        <v>1.2685</v>
      </c>
      <c r="F2">
        <v>0.34250000000000003</v>
      </c>
    </row>
    <row r="3" spans="1:14" x14ac:dyDescent="0.3">
      <c r="A3" t="s">
        <v>9</v>
      </c>
      <c r="B3">
        <v>3</v>
      </c>
      <c r="C3">
        <v>4.3118999999999996</v>
      </c>
      <c r="D3">
        <v>1.43729</v>
      </c>
      <c r="E3">
        <v>27.781199999999998</v>
      </c>
      <c r="F3" s="1">
        <v>6.9900000000000005E-5</v>
      </c>
      <c r="G3" t="s">
        <v>10</v>
      </c>
    </row>
    <row r="4" spans="1:14" x14ac:dyDescent="0.3">
      <c r="A4" t="s">
        <v>11</v>
      </c>
      <c r="B4">
        <v>9</v>
      </c>
      <c r="C4">
        <v>0.46560000000000001</v>
      </c>
      <c r="D4">
        <v>5.1740000000000001E-2</v>
      </c>
    </row>
    <row r="5" spans="1:14" x14ac:dyDescent="0.3">
      <c r="A5" t="s">
        <v>0</v>
      </c>
    </row>
    <row r="6" spans="1:14" x14ac:dyDescent="0.3">
      <c r="A6" t="s">
        <v>12</v>
      </c>
      <c r="B6" t="s">
        <v>13</v>
      </c>
      <c r="C6">
        <v>0</v>
      </c>
      <c r="D6" t="s">
        <v>14</v>
      </c>
      <c r="E6">
        <v>1E-3</v>
      </c>
      <c r="F6" t="s">
        <v>15</v>
      </c>
      <c r="G6">
        <v>0.01</v>
      </c>
      <c r="H6" t="s">
        <v>16</v>
      </c>
      <c r="I6">
        <v>0.05</v>
      </c>
      <c r="J6" t="s">
        <v>17</v>
      </c>
      <c r="K6">
        <v>0.1</v>
      </c>
      <c r="L6" t="s">
        <v>18</v>
      </c>
      <c r="M6" t="s">
        <v>19</v>
      </c>
      <c r="N6">
        <v>1</v>
      </c>
    </row>
    <row r="9" spans="1:14" x14ac:dyDescent="0.3">
      <c r="A9" t="s">
        <v>1</v>
      </c>
      <c r="B9" t="s">
        <v>2</v>
      </c>
      <c r="C9" t="s">
        <v>3</v>
      </c>
      <c r="D9" t="s">
        <v>4</v>
      </c>
      <c r="E9" t="s">
        <v>3</v>
      </c>
      <c r="F9" t="s">
        <v>5</v>
      </c>
      <c r="G9" t="s">
        <v>6</v>
      </c>
      <c r="H9" t="s">
        <v>7</v>
      </c>
    </row>
    <row r="10" spans="1:14" x14ac:dyDescent="0.3">
      <c r="A10" t="s">
        <v>8</v>
      </c>
      <c r="B10">
        <v>3</v>
      </c>
      <c r="C10">
        <v>6.1899999999999997E-2</v>
      </c>
      <c r="D10">
        <v>2.0619999999999999E-2</v>
      </c>
      <c r="E10">
        <v>0.2707</v>
      </c>
      <c r="F10">
        <v>0.84499999999999997</v>
      </c>
    </row>
    <row r="11" spans="1:14" x14ac:dyDescent="0.3">
      <c r="A11" t="s">
        <v>9</v>
      </c>
      <c r="B11">
        <v>3</v>
      </c>
      <c r="C11">
        <v>7.5719000000000003</v>
      </c>
      <c r="D11">
        <v>2.5239600000000002</v>
      </c>
      <c r="E11">
        <v>33.131300000000003</v>
      </c>
      <c r="F11" s="1">
        <v>3.4199999999999998E-5</v>
      </c>
      <c r="G11" t="s">
        <v>10</v>
      </c>
    </row>
    <row r="12" spans="1:14" x14ac:dyDescent="0.3">
      <c r="A12" t="s">
        <v>11</v>
      </c>
      <c r="B12">
        <v>9</v>
      </c>
      <c r="C12">
        <v>0.68559999999999999</v>
      </c>
      <c r="D12">
        <v>7.6179999999999998E-2</v>
      </c>
    </row>
    <row r="15" spans="1:14" x14ac:dyDescent="0.3">
      <c r="A15" t="s">
        <v>1</v>
      </c>
      <c r="B15" t="s">
        <v>2</v>
      </c>
      <c r="C15" t="s">
        <v>3</v>
      </c>
      <c r="D15" t="s">
        <v>4</v>
      </c>
      <c r="E15" t="s">
        <v>3</v>
      </c>
      <c r="F15" t="s">
        <v>5</v>
      </c>
      <c r="G15" t="s">
        <v>6</v>
      </c>
      <c r="H15" t="s">
        <v>7</v>
      </c>
    </row>
    <row r="16" spans="1:14" x14ac:dyDescent="0.3">
      <c r="A16" t="s">
        <v>8</v>
      </c>
      <c r="B16">
        <v>3</v>
      </c>
      <c r="C16">
        <v>0.26500000000000001</v>
      </c>
      <c r="D16">
        <v>8.8330000000000006E-2</v>
      </c>
      <c r="E16">
        <v>3.18</v>
      </c>
      <c r="F16">
        <v>7.757E-2</v>
      </c>
      <c r="G16" t="s">
        <v>20</v>
      </c>
    </row>
    <row r="17" spans="1:8" x14ac:dyDescent="0.3">
      <c r="A17" t="s">
        <v>9</v>
      </c>
      <c r="B17">
        <v>3</v>
      </c>
      <c r="C17">
        <v>7.0350000000000001</v>
      </c>
      <c r="D17">
        <v>2.3450000000000002</v>
      </c>
      <c r="E17">
        <v>84.42</v>
      </c>
      <c r="F17" s="1">
        <v>6.5519999999999999E-7</v>
      </c>
      <c r="G17" t="s">
        <v>10</v>
      </c>
    </row>
    <row r="18" spans="1:8" x14ac:dyDescent="0.3">
      <c r="A18" t="s">
        <v>11</v>
      </c>
      <c r="B18">
        <v>9</v>
      </c>
      <c r="C18">
        <v>0.25</v>
      </c>
      <c r="D18">
        <v>2.7779999999999999E-2</v>
      </c>
    </row>
    <row r="21" spans="1:8" x14ac:dyDescent="0.3">
      <c r="A21" t="s">
        <v>1</v>
      </c>
      <c r="B21" t="s">
        <v>2</v>
      </c>
      <c r="C21" t="s">
        <v>3</v>
      </c>
      <c r="D21" t="s">
        <v>4</v>
      </c>
      <c r="E21" t="s">
        <v>3</v>
      </c>
      <c r="F21" t="s">
        <v>5</v>
      </c>
      <c r="G21" t="s">
        <v>6</v>
      </c>
      <c r="H21" t="s">
        <v>7</v>
      </c>
    </row>
    <row r="22" spans="1:8" x14ac:dyDescent="0.3">
      <c r="A22" t="s">
        <v>21</v>
      </c>
      <c r="B22">
        <v>2</v>
      </c>
      <c r="C22">
        <v>0.56289999999999996</v>
      </c>
      <c r="D22">
        <v>0.28149999999999997</v>
      </c>
      <c r="E22">
        <v>5.4233000000000002</v>
      </c>
      <c r="F22">
        <v>1.047E-2</v>
      </c>
      <c r="G22" t="s">
        <v>22</v>
      </c>
    </row>
    <row r="23" spans="1:8" x14ac:dyDescent="0.3">
      <c r="A23" t="s">
        <v>9</v>
      </c>
      <c r="B23">
        <v>3</v>
      </c>
      <c r="C23">
        <v>18.0883</v>
      </c>
      <c r="D23">
        <v>6.0293999999999999</v>
      </c>
      <c r="E23">
        <v>116.1784</v>
      </c>
      <c r="F23" s="1">
        <v>1.5129999999999999E-15</v>
      </c>
      <c r="G23" t="s">
        <v>10</v>
      </c>
    </row>
    <row r="24" spans="1:8" x14ac:dyDescent="0.3">
      <c r="A24" t="s">
        <v>23</v>
      </c>
      <c r="B24">
        <v>9</v>
      </c>
      <c r="C24">
        <v>0.52370000000000005</v>
      </c>
      <c r="D24">
        <v>5.8200000000000002E-2</v>
      </c>
      <c r="E24">
        <v>1.1213</v>
      </c>
      <c r="F24">
        <v>0.38188</v>
      </c>
    </row>
    <row r="25" spans="1:8" x14ac:dyDescent="0.3">
      <c r="A25" t="s">
        <v>24</v>
      </c>
      <c r="B25">
        <v>6</v>
      </c>
      <c r="C25">
        <v>0.83040000000000003</v>
      </c>
      <c r="D25">
        <v>0.1384</v>
      </c>
      <c r="E25">
        <v>2.6667999999999998</v>
      </c>
      <c r="F25">
        <v>3.6569999999999998E-2</v>
      </c>
      <c r="G25" t="s">
        <v>22</v>
      </c>
    </row>
    <row r="26" spans="1:8" x14ac:dyDescent="0.3">
      <c r="A26" t="s">
        <v>11</v>
      </c>
      <c r="B26">
        <v>27</v>
      </c>
      <c r="C26">
        <v>1.4012</v>
      </c>
      <c r="D26">
        <v>5.1900000000000002E-2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4052-00F9-4F5F-B734-6B55A5DEDE98}">
  <dimension ref="A1:C6"/>
  <sheetViews>
    <sheetView tabSelected="1" workbookViewId="0">
      <selection activeCell="C9" sqref="C9"/>
    </sheetView>
  </sheetViews>
  <sheetFormatPr baseColWidth="10" defaultRowHeight="14.4" x14ac:dyDescent="0.3"/>
  <sheetData>
    <row r="1" spans="1:3" x14ac:dyDescent="0.3">
      <c r="A1" t="s">
        <v>29</v>
      </c>
      <c r="B1" t="s">
        <v>35</v>
      </c>
    </row>
    <row r="2" spans="1:3" x14ac:dyDescent="0.3">
      <c r="A2" t="s">
        <v>30</v>
      </c>
      <c r="B2" s="2">
        <v>12.975</v>
      </c>
      <c r="C2" t="s">
        <v>25</v>
      </c>
    </row>
    <row r="3" spans="1:3" x14ac:dyDescent="0.3">
      <c r="A3" t="s">
        <v>31</v>
      </c>
      <c r="B3" s="2">
        <v>12.725</v>
      </c>
      <c r="C3" t="s">
        <v>25</v>
      </c>
    </row>
    <row r="4" spans="1:3" x14ac:dyDescent="0.3">
      <c r="A4" t="s">
        <v>32</v>
      </c>
      <c r="B4" s="2">
        <v>11.475</v>
      </c>
      <c r="C4" t="s">
        <v>26</v>
      </c>
    </row>
    <row r="5" spans="1:3" x14ac:dyDescent="0.3">
      <c r="A5" t="s">
        <v>33</v>
      </c>
      <c r="B5" s="2">
        <v>9.3249999999999993</v>
      </c>
      <c r="C5" t="s">
        <v>27</v>
      </c>
    </row>
    <row r="6" spans="1:3" x14ac:dyDescent="0.3">
      <c r="A6" t="s">
        <v>34</v>
      </c>
      <c r="B6" s="2">
        <v>7.9749999999999996</v>
      </c>
      <c r="C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Ruiz</dc:creator>
  <cp:lastModifiedBy>Ricardo Ruiz</cp:lastModifiedBy>
  <dcterms:created xsi:type="dcterms:W3CDTF">2022-11-29T15:54:40Z</dcterms:created>
  <dcterms:modified xsi:type="dcterms:W3CDTF">2022-11-30T01:24:44Z</dcterms:modified>
</cp:coreProperties>
</file>