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lf\Desktop\mitgliederbefragung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<sst xmlns="http://schemas.openxmlformats.org/spreadsheetml/2006/main" count="88" uniqueCount="54">
  <si>
    <t>tobias.schlauderbach@googlemail.com</t>
  </si>
  <si>
    <t>Lieber</t>
  </si>
  <si>
    <t>null</t>
  </si>
  <si>
    <t>alexanderschlebusch@live.de</t>
  </si>
  <si>
    <t>artschlegel03@gmail.com</t>
  </si>
  <si>
    <t>tim.schleiffarth@web.de</t>
  </si>
  <si>
    <t>schlemmer.tobias@web.de</t>
  </si>
  <si>
    <t>malte.schlesiger@web.de</t>
  </si>
  <si>
    <t>matzmatzen36@web.de</t>
  </si>
  <si>
    <t>christian.schlicht@web.de</t>
  </si>
  <si>
    <t>kristina-schlicht@web.de</t>
  </si>
  <si>
    <t>Liebe</t>
  </si>
  <si>
    <t>volkerschlichte@aol.com</t>
  </si>
  <si>
    <t>vincent.schlichting@web.de</t>
  </si>
  <si>
    <t>mitgliedsnummer</t>
  </si>
  <si>
    <t>nachname</t>
  </si>
  <si>
    <t>vorname</t>
  </si>
  <si>
    <t>titel</t>
  </si>
  <si>
    <t>geburtstag</t>
  </si>
  <si>
    <t>email</t>
  </si>
  <si>
    <t>anrede</t>
  </si>
  <si>
    <t>einmalcode</t>
  </si>
  <si>
    <t>hatgewaehlt</t>
  </si>
  <si>
    <t>ipadresse</t>
  </si>
  <si>
    <t>Duck</t>
  </si>
  <si>
    <t>Donald</t>
  </si>
  <si>
    <t>Tic</t>
  </si>
  <si>
    <t>Tric</t>
  </si>
  <si>
    <t>Trac</t>
  </si>
  <si>
    <t>Maus</t>
  </si>
  <si>
    <t>Micky</t>
  </si>
  <si>
    <t>Minnie</t>
  </si>
  <si>
    <t>Potter</t>
  </si>
  <si>
    <t>Harray</t>
  </si>
  <si>
    <t>Shatterhand</t>
  </si>
  <si>
    <t>Old</t>
  </si>
  <si>
    <t>Ehrhard</t>
  </si>
  <si>
    <t>Heinz</t>
  </si>
  <si>
    <t>Goethe</t>
  </si>
  <si>
    <t>Johann Wolfgang</t>
  </si>
  <si>
    <t>Schwesig</t>
  </si>
  <si>
    <t>Manuela</t>
  </si>
  <si>
    <t>xIMyWtrHrKaK</t>
  </si>
  <si>
    <t>xZT0rKg6G7Ev</t>
  </si>
  <si>
    <t>xEMc8ALWwcHN</t>
  </si>
  <si>
    <t>xrugmWdixVJZ</t>
  </si>
  <si>
    <t>xee4s6pWezSu</t>
  </si>
  <si>
    <t>xc5S0OqchawX</t>
  </si>
  <si>
    <t>xtMMsVSvr4pj</t>
  </si>
  <si>
    <t>x7ESP0uzm7So</t>
  </si>
  <si>
    <t>xvuPvPta5NbB</t>
  </si>
  <si>
    <t>xbTHFOuiQ8Ag</t>
  </si>
  <si>
    <t>xkjDGmP9cQPb</t>
  </si>
  <si>
    <t xml:space="preserve">INSERT INTO `mitglieder` (mitgliedsnummer,nachname,vorname,titel,geburtstag,email,anrede,einmalcode,hatgewaehlt,ipadresse)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</si>
</sst>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E24" sqref="E24"/>
    </sheetView>
  </sheetViews>
  <sheetFormatPr baseColWidth="10" defaultRowHeight="15" x14ac:dyDescent="0.25"/>
  <cols>
    <col min="3" max="3" width="16.28515625" bestFit="1" customWidth="1"/>
    <col min="6" max="6" width="36.28515625" bestFit="1" customWidth="1"/>
  </cols>
  <sheetData>
    <row r="1" spans="1:12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L1" t="s">
        <v>53</v>
      </c>
    </row>
    <row r="2" spans="1:12" x14ac:dyDescent="0.25">
      <c r="A2">
        <v>301926983</v>
      </c>
      <c r="B2" t="s">
        <v>24</v>
      </c>
      <c r="C2" t="s">
        <v>25</v>
      </c>
      <c r="E2" s="1">
        <v>32279</v>
      </c>
      <c r="F2" t="s">
        <v>0</v>
      </c>
      <c r="G2" t="s">
        <v>1</v>
      </c>
      <c r="H2" t="s">
        <v>42</v>
      </c>
      <c r="I2" t="s">
        <v>2</v>
      </c>
      <c r="J2" t="s">
        <v>2</v>
      </c>
      <c r="L2" t="str">
        <f>CONCATENATE($L$1," VALUES('",A2,"','",B2,"','",C2,"','",D2,"','",TEXT(E2,"JJJJ-MM-TT"),"','",F2,"','",G2,"','",H2,"',",I2,",",J2,");")</f>
        <v>INSERT INTO `mitglieder` (mitgliedsnummer,nachname,vorname,titel,geburtstag,email,anrede,einmalcode,hatgewaehlt,ipadresse)  VALUES('301926983','Duck','Donald','','1988-05-16','tobias.schlauderbach@googlemail.com','Lieber','xIMyWtrHrKaK',null,null);</v>
      </c>
    </row>
    <row r="3" spans="1:12" x14ac:dyDescent="0.25">
      <c r="A3">
        <v>301926985</v>
      </c>
      <c r="B3" t="s">
        <v>24</v>
      </c>
      <c r="C3" t="s">
        <v>26</v>
      </c>
      <c r="E3" s="1">
        <v>35858</v>
      </c>
      <c r="F3" t="s">
        <v>3</v>
      </c>
      <c r="G3" t="s">
        <v>1</v>
      </c>
      <c r="H3" t="s">
        <v>43</v>
      </c>
      <c r="I3" t="s">
        <v>2</v>
      </c>
      <c r="J3" t="s">
        <v>2</v>
      </c>
      <c r="L3" t="str">
        <f t="shared" ref="L3:L13" si="0">CONCATENATE($L$1," VALUES('",A3,"','",B3,"','",C3,"','",D3,"','",TEXT(E3,"JJJJ-MM-TT"),"','",F3,"','",G3,"','",H3,"',",I3,",",J3,");")</f>
        <v>INSERT INTO `mitglieder` (mitgliedsnummer,nachname,vorname,titel,geburtstag,email,anrede,einmalcode,hatgewaehlt,ipadresse)  VALUES('301926985','Duck','Tic','','1998-03-04','alexanderschlebusch@live.de','Lieber','xZT0rKg6G7Ev',null,null);</v>
      </c>
    </row>
    <row r="4" spans="1:12" x14ac:dyDescent="0.25">
      <c r="A4">
        <v>301926987</v>
      </c>
      <c r="B4" t="s">
        <v>24</v>
      </c>
      <c r="C4" t="s">
        <v>27</v>
      </c>
      <c r="E4" s="1">
        <v>37838</v>
      </c>
      <c r="F4" t="s">
        <v>4</v>
      </c>
      <c r="G4" t="s">
        <v>1</v>
      </c>
      <c r="H4" t="s">
        <v>44</v>
      </c>
      <c r="I4" t="s">
        <v>2</v>
      </c>
      <c r="J4" t="s">
        <v>2</v>
      </c>
      <c r="L4" t="str">
        <f t="shared" si="0"/>
        <v>INSERT INTO `mitglieder` (mitgliedsnummer,nachname,vorname,titel,geburtstag,email,anrede,einmalcode,hatgewaehlt,ipadresse)  VALUES('301926987','Duck','Tric','','2003-08-05','artschlegel03@gmail.com','Lieber','xEMc8ALWwcHN',null,null);</v>
      </c>
    </row>
    <row r="5" spans="1:12" x14ac:dyDescent="0.25">
      <c r="A5">
        <v>301926996</v>
      </c>
      <c r="B5" t="s">
        <v>24</v>
      </c>
      <c r="C5" t="s">
        <v>28</v>
      </c>
      <c r="E5" s="1">
        <v>35009</v>
      </c>
      <c r="F5" t="s">
        <v>5</v>
      </c>
      <c r="G5" t="s">
        <v>1</v>
      </c>
      <c r="H5" t="s">
        <v>45</v>
      </c>
      <c r="I5" t="s">
        <v>2</v>
      </c>
      <c r="J5" t="s">
        <v>2</v>
      </c>
      <c r="L5" t="str">
        <f t="shared" si="0"/>
        <v>INSERT INTO `mitglieder` (mitgliedsnummer,nachname,vorname,titel,geburtstag,email,anrede,einmalcode,hatgewaehlt,ipadresse)  VALUES('301926996','Duck','Trac','','1995-11-06','tim.schleiffarth@web.de','Lieber','xrugmWdixVJZ',null,null);</v>
      </c>
    </row>
    <row r="6" spans="1:12" x14ac:dyDescent="0.25">
      <c r="A6">
        <v>301927000</v>
      </c>
      <c r="B6" t="s">
        <v>29</v>
      </c>
      <c r="C6" t="s">
        <v>30</v>
      </c>
      <c r="E6" s="1">
        <v>35077</v>
      </c>
      <c r="F6" t="s">
        <v>6</v>
      </c>
      <c r="G6" t="s">
        <v>1</v>
      </c>
      <c r="H6" t="s">
        <v>46</v>
      </c>
      <c r="I6" t="s">
        <v>2</v>
      </c>
      <c r="J6" t="s">
        <v>2</v>
      </c>
      <c r="L6" t="str">
        <f t="shared" si="0"/>
        <v>INSERT INTO `mitglieder` (mitgliedsnummer,nachname,vorname,titel,geburtstag,email,anrede,einmalcode,hatgewaehlt,ipadresse)  VALUES('301927000','Maus','Micky','','1996-01-13','schlemmer.tobias@web.de','Lieber','xee4s6pWezSu',null,null);</v>
      </c>
    </row>
    <row r="7" spans="1:12" x14ac:dyDescent="0.25">
      <c r="A7">
        <v>301927003</v>
      </c>
      <c r="B7" t="s">
        <v>29</v>
      </c>
      <c r="C7" t="s">
        <v>31</v>
      </c>
      <c r="E7" s="1">
        <v>33855</v>
      </c>
      <c r="F7" t="s">
        <v>7</v>
      </c>
      <c r="G7" t="s">
        <v>1</v>
      </c>
      <c r="H7" t="s">
        <v>47</v>
      </c>
      <c r="I7" t="s">
        <v>2</v>
      </c>
      <c r="J7" t="s">
        <v>2</v>
      </c>
      <c r="L7" t="str">
        <f t="shared" si="0"/>
        <v>INSERT INTO `mitglieder` (mitgliedsnummer,nachname,vorname,titel,geburtstag,email,anrede,einmalcode,hatgewaehlt,ipadresse)  VALUES('301927003','Maus','Minnie','','1992-09-08','malte.schlesiger@web.de','Lieber','xc5S0OqchawX',null,null);</v>
      </c>
    </row>
    <row r="8" spans="1:12" x14ac:dyDescent="0.25">
      <c r="E8" s="1"/>
    </row>
    <row r="9" spans="1:12" x14ac:dyDescent="0.25">
      <c r="A9">
        <v>301927005</v>
      </c>
      <c r="B9" t="s">
        <v>32</v>
      </c>
      <c r="C9" t="s">
        <v>33</v>
      </c>
      <c r="E9" s="1">
        <v>31115</v>
      </c>
      <c r="F9" t="s">
        <v>8</v>
      </c>
      <c r="G9" t="s">
        <v>1</v>
      </c>
      <c r="H9" t="s">
        <v>48</v>
      </c>
      <c r="I9" t="s">
        <v>2</v>
      </c>
      <c r="J9" t="s">
        <v>2</v>
      </c>
      <c r="L9" t="str">
        <f t="shared" si="0"/>
        <v>INSERT INTO `mitglieder` (mitgliedsnummer,nachname,vorname,titel,geburtstag,email,anrede,einmalcode,hatgewaehlt,ipadresse)  VALUES('301927005','Potter','Harray','','1985-03-09','matzmatzen36@web.de','Lieber','xtMMsVSvr4pj',null,null);</v>
      </c>
    </row>
    <row r="10" spans="1:12" x14ac:dyDescent="0.25">
      <c r="A10">
        <v>301927010</v>
      </c>
      <c r="B10" t="s">
        <v>34</v>
      </c>
      <c r="C10" t="s">
        <v>35</v>
      </c>
      <c r="E10" s="1">
        <v>26350</v>
      </c>
      <c r="F10" t="s">
        <v>9</v>
      </c>
      <c r="G10" t="s">
        <v>1</v>
      </c>
      <c r="H10" t="s">
        <v>49</v>
      </c>
      <c r="I10" t="s">
        <v>2</v>
      </c>
      <c r="J10" t="s">
        <v>2</v>
      </c>
      <c r="L10" t="str">
        <f t="shared" si="0"/>
        <v>INSERT INTO `mitglieder` (mitgliedsnummer,nachname,vorname,titel,geburtstag,email,anrede,einmalcode,hatgewaehlt,ipadresse)  VALUES('301927010','Shatterhand','Old','','1972-02-21','christian.schlicht@web.de','Lieber','x7ESP0uzm7So',null,null);</v>
      </c>
    </row>
    <row r="11" spans="1:12" x14ac:dyDescent="0.25">
      <c r="A11">
        <v>301927012</v>
      </c>
      <c r="B11" t="s">
        <v>36</v>
      </c>
      <c r="C11" t="s">
        <v>37</v>
      </c>
      <c r="E11" s="1">
        <v>30183</v>
      </c>
      <c r="F11" t="s">
        <v>10</v>
      </c>
      <c r="G11" t="s">
        <v>11</v>
      </c>
      <c r="H11" t="s">
        <v>50</v>
      </c>
      <c r="I11" t="s">
        <v>2</v>
      </c>
      <c r="J11" t="s">
        <v>2</v>
      </c>
      <c r="L11" t="str">
        <f t="shared" si="0"/>
        <v>INSERT INTO `mitglieder` (mitgliedsnummer,nachname,vorname,titel,geburtstag,email,anrede,einmalcode,hatgewaehlt,ipadresse)  VALUES('301927012','Ehrhard','Heinz','','1982-08-20','kristina-schlicht@web.de','Liebe','xvuPvPta5NbB',null,null);</v>
      </c>
    </row>
    <row r="12" spans="1:12" x14ac:dyDescent="0.25">
      <c r="A12">
        <v>301927016</v>
      </c>
      <c r="B12" t="s">
        <v>38</v>
      </c>
      <c r="C12" t="s">
        <v>39</v>
      </c>
      <c r="E12" s="1">
        <v>19773</v>
      </c>
      <c r="F12" t="s">
        <v>12</v>
      </c>
      <c r="G12" t="s">
        <v>1</v>
      </c>
      <c r="H12" t="s">
        <v>51</v>
      </c>
      <c r="I12" t="s">
        <v>2</v>
      </c>
      <c r="J12" t="s">
        <v>2</v>
      </c>
      <c r="L12" t="str">
        <f t="shared" si="0"/>
        <v>INSERT INTO `mitglieder` (mitgliedsnummer,nachname,vorname,titel,geburtstag,email,anrede,einmalcode,hatgewaehlt,ipadresse)  VALUES('301927016','Goethe','Johann Wolfgang','','1954-02-18','volkerschlichte@aol.com','Lieber','xbTHFOuiQ8Ag',null,null);</v>
      </c>
    </row>
    <row r="13" spans="1:12" x14ac:dyDescent="0.25">
      <c r="A13">
        <v>301927025</v>
      </c>
      <c r="B13" t="s">
        <v>40</v>
      </c>
      <c r="C13" t="s">
        <v>41</v>
      </c>
      <c r="E13" s="1">
        <v>35390</v>
      </c>
      <c r="F13" t="s">
        <v>13</v>
      </c>
      <c r="G13" t="s">
        <v>1</v>
      </c>
      <c r="H13" t="s">
        <v>52</v>
      </c>
      <c r="I13" t="s">
        <v>2</v>
      </c>
      <c r="J13" t="s">
        <v>2</v>
      </c>
      <c r="L13" t="str">
        <f t="shared" si="0"/>
        <v>INSERT INTO `mitglieder` (mitgliedsnummer,nachname,vorname,titel,geburtstag,email,anrede,einmalcode,hatgewaehlt,ipadresse)  VALUES('301927025','Schwesig','Manuela','','1996-11-21','vincent.schlichting@web.de','Lieber','xkjDGmP9cQPb',null,null);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</dc:creator>
  <cp:lastModifiedBy>Ralf</cp:lastModifiedBy>
  <dcterms:created xsi:type="dcterms:W3CDTF">2022-07-06T15:14:26Z</dcterms:created>
  <dcterms:modified xsi:type="dcterms:W3CDTF">2022-07-06T15:30:46Z</dcterms:modified>
</cp:coreProperties>
</file>