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35E65535-A231-4EB7-8E45-EA65BD7BCC4B}"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Master_crosswalk!$A$1:$CL$424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2" l="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4" i="32" l="1"/>
  <c r="U86" i="22"/>
  <c r="V86" i="22"/>
  <c r="BZ86" i="22"/>
  <c r="BZ27" i="22"/>
  <c r="BZ26" i="22"/>
  <c r="A5" i="32" l="1"/>
  <c r="BZ35" i="22"/>
  <c r="BZ33" i="22"/>
  <c r="BZ34" i="22"/>
  <c r="BZ5" i="22"/>
  <c r="BZ78" i="22"/>
  <c r="BZ67" i="22"/>
  <c r="A6" i="32" l="1"/>
  <c r="BZ79" i="22"/>
  <c r="A7" i="32" l="1"/>
  <c r="U18" i="22"/>
  <c r="V18" i="22"/>
  <c r="BZ18" i="22"/>
  <c r="U20" i="22"/>
  <c r="V20" i="22"/>
  <c r="BZ20" i="22"/>
  <c r="U19" i="22"/>
  <c r="V19" i="22"/>
  <c r="BZ19" i="22"/>
  <c r="U14" i="22"/>
  <c r="V14" i="22"/>
  <c r="BZ14" i="22"/>
  <c r="U15" i="22"/>
  <c r="V15" i="22"/>
  <c r="BZ15" i="22"/>
  <c r="U16" i="22"/>
  <c r="V16" i="22"/>
  <c r="BZ16" i="22"/>
  <c r="U17" i="22"/>
  <c r="V17" i="22"/>
  <c r="BZ17" i="22"/>
  <c r="BZ11" i="22"/>
  <c r="A8" i="32" l="1"/>
  <c r="F52" i="8"/>
  <c r="F53" i="8"/>
  <c r="F54" i="8"/>
  <c r="F55" i="8"/>
  <c r="F56" i="8"/>
  <c r="F57" i="8"/>
  <c r="F58" i="8"/>
  <c r="F59" i="8"/>
  <c r="F60" i="8"/>
  <c r="F61" i="8"/>
  <c r="F62" i="8"/>
  <c r="F63" i="8"/>
  <c r="F64" i="8"/>
  <c r="F65" i="8"/>
  <c r="F66" i="8"/>
  <c r="F67" i="8"/>
  <c r="F68" i="8"/>
  <c r="F69" i="8"/>
  <c r="F70" i="8"/>
  <c r="A9" i="32" l="1"/>
  <c r="V2" i="22"/>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A10" i="32" l="1"/>
  <c r="BZ419" i="22"/>
  <c r="A11" i="32" l="1"/>
  <c r="BZ87" i="22"/>
  <c r="A12" i="32" l="1"/>
  <c r="J91" i="22"/>
  <c r="BZ91" i="22"/>
  <c r="A13" i="32" l="1"/>
  <c r="BZ48" i="22"/>
  <c r="A14" i="32" l="1"/>
  <c r="BZ32" i="22"/>
  <c r="BZ192" i="22"/>
  <c r="A15" i="32" l="1"/>
  <c r="A18" i="32" s="1"/>
  <c r="BZ418" i="22"/>
  <c r="BZ134" i="22"/>
  <c r="A16" i="32" l="1"/>
  <c r="A19" i="32" s="1"/>
  <c r="BZ420" i="22"/>
  <c r="A20" i="32" l="1"/>
  <c r="BZ82" i="22"/>
  <c r="BZ81" i="22"/>
  <c r="BZ80" i="22"/>
  <c r="BZ85" i="22"/>
  <c r="BZ84" i="22"/>
  <c r="BZ88" i="22"/>
  <c r="BZ89" i="22"/>
  <c r="BZ90" i="22"/>
  <c r="BZ83" i="22"/>
  <c r="A21" i="32" l="1"/>
  <c r="BZ422" i="22"/>
  <c r="BZ75" i="22"/>
  <c r="BZ74" i="22"/>
  <c r="A22" i="32" l="1"/>
  <c r="BZ72" i="22"/>
  <c r="BZ68" i="22"/>
  <c r="BZ22" i="22"/>
  <c r="BZ21" i="22"/>
  <c r="A23" i="32" l="1"/>
  <c r="BZ411" i="22"/>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A24" i="32" l="1"/>
  <c r="A25" i="32" s="1"/>
  <c r="J417" i="22"/>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A26" i="32" l="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B232" i="1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A109" i="32" l="1"/>
  <c r="A110" i="32"/>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H125" i="1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A412" i="32" l="1"/>
  <c r="A413" i="32" s="1"/>
  <c r="A414" i="32"/>
  <c r="A415" i="32" s="1"/>
  <c r="A416" i="32" s="1"/>
  <c r="A417" i="32" s="1"/>
  <c r="I2" i="6"/>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<sst xmlns="http://schemas.openxmlformats.org/spreadsheetml/2006/main" count="18398" uniqueCount="2966">
  <si>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</si>
  <si>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</si>
  <si>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</si>
  <si>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</si>
  <si>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</si>
  <si>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</si>
  <si>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</si>
  <si>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</si>
  <si>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</si>
  <si>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</si>
  <si>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</si>
  <si>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</si>
  <si>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</si>
  <si>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</si>
  <si>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</si>
  <si>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</si>
  <si>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</si>
  <si>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</si>
  <si>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</si>
  <si>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</si>
  <si>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</si>
  <si>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</si>
  <si>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</si>
  <si>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</si>
  <si>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</si>
  <si>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</si>
  <si>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</si>
  <si>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</si>
  <si>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</si>
  <si>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</si>
  <si>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</si>
  <si>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</si>
  <si>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</si>
  <si>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</si>
  <si>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</si>
  <si>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</si>
  <si>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</si>
  <si>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</si>
  <si>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</si>
  <si>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</si>
  <si>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</si>
  <si>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</si>
  <si>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</si>
  <si>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</si>
  <si>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</si>
  <si>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</si>
  <si>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</si>
  <si>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</si>
  <si>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</si>
  <si>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</si>
  <si>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</si>
  <si>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</si>
  <si>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</si>
  <si>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</si>
  <si>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</si>
  <si>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</si>
  <si>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</si>
  <si>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</si>
  <si>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</si>
  <si>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</si>
  <si>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</si>
  <si>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</si>
  <si>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</si>
  <si>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</si>
  <si>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</si>
  <si>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</si>
  <si>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</si>
  <si>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</si>
  <si>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</si>
  <si>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</si>
  <si>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</si>
  <si>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</si>
  <si>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</si>
  <si>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</si>
  <si>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</si>
  <si>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</si>
  <si>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</si>
  <si>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</si>
  <si>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</si>
  <si>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</si>
  <si>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</si>
  <si>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</si>
  <si>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</si>
  <si>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</si>
  <si>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</si>
  <si>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</si>
  <si>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</si>
  <si>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</si>
  <si>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</si>
  <si>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</si>
  <si>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</si>
  <si>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</si>
  <si>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</si>
  <si>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</si>
  <si>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</si>
  <si>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</si>
  <si>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</si>
  <si>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</si>
  <si>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</si>
  <si>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</si>
  <si>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</si>
  <si>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</si>
  <si>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</si>
  <si>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</si>
  <si>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</si>
  <si>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</si>
  <si>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</si>
  <si>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</si>
  <si>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</si>
  <si>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</si>
  <si>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</si>
  <si>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</si>
  <si>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</si>
  <si>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</si>
  <si>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</si>
  <si>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</si>
  <si>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</si>
  <si>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</si>
  <si>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</si>
  <si>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</si>
  <si>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</si>
  <si>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</si>
  <si>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</si>
  <si>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</si>
  <si>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</si>
  <si>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</si>
  <si>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</si>
  <si>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</si>
  <si>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</si>
  <si>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</si>
  <si>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</si>
  <si>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</si>
  <si>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</si>
  <si>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</si>
  <si>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</si>
  <si>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</si>
  <si>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</si>
  <si>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</si>
  <si>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</si>
  <si>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</si>
  <si>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</si>
  <si>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</si>
  <si>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</si>
  <si>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</si>
  <si>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</si>
  <si>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</si>
  <si>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</si>
  <si>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</si>
  <si>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</si>
  <si>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</si>
  <si>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</si>
  <si>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</si>
  <si>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</si>
  <si>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</si>
  <si>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</si>
  <si>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</si>
  <si>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</si>
  <si>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</si>
  <si>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</si>
  <si>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</si>
  <si>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</si>
  <si>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</si>
  <si>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</si>
  <si>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</si>
  <si>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</si>
  <si>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</si>
  <si>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</si>
  <si>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</si>
  <si>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</si>
  <si>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</si>
  <si>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</si>
  <si>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</si>
  <si>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</si>
  <si>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</si>
  <si>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</si>
  <si>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</si>
  <si>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</si>
  <si>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</si>
  <si>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</si>
  <si>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</si>
  <si>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</si>
  <si>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</si>
  <si>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</si>
  <si>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</si>
  <si>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</si>
  <si>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</si>
  <si>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</si>
  <si>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</si>
  <si>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</si>
  <si>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</si>
  <si>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</si>
  <si>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</si>
  <si>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</si>
  <si>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</si>
  <si>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</si>
  <si>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</si>
  <si>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</si>
  <si>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</si>
  <si>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</si>
  <si>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</si>
  <si>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</si>
  <si>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</si>
  <si>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</si>
  <si>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</si>
  <si>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</si>
  <si>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</si>
  <si>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</si>
  <si>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</si>
  <si>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</si>
  <si>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</si>
  <si>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</si>
  <si>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</si>
  <si>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</si>
  <si>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</si>
  <si>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</si>
  <si>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</si>
  <si>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</si>
  <si>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</si>
  <si>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</si>
  <si>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</si>
  <si>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</si>
  <si>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</si>
  <si>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</si>
  <si>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</si>
  <si>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</si>
  <si>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</si>
  <si>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</si>
  <si>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</si>
  <si>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</si>
  <si>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</si>
  <si>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</si>
  <si>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</si>
  <si>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</si>
  <si>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</si>
  <si>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</si>
  <si>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</si>
  <si>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</si>
  <si>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</si>
  <si>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</si>
  <si>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</si>
  <si>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</si>
  <si>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</si>
  <si>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</si>
  <si>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</si>
  <si>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</si>
  <si>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</si>
  <si>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</si>
  <si>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</si>
  <si>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</si>
  <si>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</si>
  <si>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</si>
  <si>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</si>
  <si>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</si>
  <si>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</si>
  <si>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</si>
  <si>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</si>
  <si>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</si>
  <si>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</si>
  <si>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</si>
  <si>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</si>
  <si>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</si>
  <si>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</si>
  <si>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</si>
  <si>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</si>
  <si>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</si>
  <si>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</si>
  <si>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</si>
  <si>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</si>
  <si>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</si>
  <si>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</si>
  <si>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</si>
  <si>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</si>
  <si>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</si>
  <si>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</si>
  <si>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</si>
  <si>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</si>
  <si>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</si>
  <si>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</si>
  <si>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</si>
  <si>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</si>
  <si>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</si>
  <si>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</si>
  <si>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</si>
  <si>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</si>
  <si>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</si>
  <si>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</si>
  <si>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</si>
  <si>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</si>
  <si>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</si>
  <si>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</si>
  <si>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</si>
  <si>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</si>
  <si>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</si>
  <si>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</si>
  <si>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</si>
  <si>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</si>
  <si>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</si>
  <si>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</si>
  <si>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</si>
  <si>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</si>
  <si>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</si>
  <si>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</si>
  <si>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</si>
  <si>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</si>
  <si>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</si>
  <si>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</si>
  <si>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</si>
  <si>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</si>
  <si>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</si>
  <si>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</si>
  <si>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</si>
  <si>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</si>
  <si>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</si>
  <si>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</si>
  <si>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</si>
  <si>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</si>
  <si>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</si>
  <si>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</si>
  <si>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</si>
  <si>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</si>
  <si>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</si>
  <si>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</si>
  <si>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</si>
  <si>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</si>
  <si>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</si>
  <si>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</si>
  <si>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</si>
  <si>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</si>
  <si>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</si>
  <si>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</si>
  <si>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</si>
  <si>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</si>
  <si>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</si>
  <si>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</si>
  <si>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</si>
  <si>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</si>
  <si>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</si>
  <si>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</si>
  <si>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</si>
  <si>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</si>
  <si>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</si>
  <si>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</si>
  <si>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</si>
  <si>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</si>
  <si>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</si>
  <si>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</si>
  <si>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</si>
  <si>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</si>
  <si>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</si>
  <si>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</si>
  <si>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</si>
  <si>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</si>
  <si>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</si>
  <si>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</si>
  <si>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</si>
  <si>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</si>
  <si>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</si>
  <si>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</si>
  <si>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</si>
  <si>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</si>
  <si>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</si>
  <si>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</si>
  <si>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</si>
  <si>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</si>
  <si>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</si>
  <si>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</si>
  <si>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</si>
  <si>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</si>
  <si>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</si>
  <si>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</si>
  <si>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</si>
  <si>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</si>
  <si>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</si>
  <si>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</si>
  <si>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</si>
  <si>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</si>
  <si>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</si>
  <si>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</si>
  <si>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</si>
  <si>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</si>
  <si>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</si>
  <si>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</si>
  <si>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</si>
  <si>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</si>
  <si>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</si>
  <si>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</si>
  <si>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</si>
  <si>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</si>
  <si>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</si>
  <si>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</si>
  <si>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</si>
  <si>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</si>
  <si>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</si>
  <si>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</si>
  <si>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</si>
  <si>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</si>
  <si>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</si>
  <si>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</si>
  <si>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</si>
  <si>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</si>
  <si>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</si>
  <si>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</si>
  <si>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</si>
  <si>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</si>
  <si>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</si>
  <si>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</si>
  <si>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</si>
  <si>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</si>
  <si>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</si>
  <si>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</si>
  <si>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</si>
  <si>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</si>
  <si>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</si>
  <si>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</si>
  <si>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</si>
  <si>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</si>
  <si>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</si>
  <si>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</si>
  <si>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</si>
  <si>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</si>
  <si>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</si>
  <si>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</si>
  <si>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</si>
  <si>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</si>
  <si>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</si>
  <si>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</si>
  <si>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</si>
  <si>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</si>
  <si>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</si>
  <si>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</si>
  <si>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</si>
  <si>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</si>
  <si>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</si>
  <si>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</si>
  <si>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</si>
  <si>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</si>
  <si>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</si>
  <si>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</si>
  <si>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</si>
  <si>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</si>
  <si>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</si>
  <si>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</si>
  <si>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</si>
  <si>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</si>
  <si>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</si>
  <si>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</si>
  <si>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</si>
  <si>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</si>
  <si>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</si>
  <si>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</si>
  <si>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</si>
  <si>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</si>
  <si>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</si>
  <si>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</si>
  <si>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</si>
  <si>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</si>
  <si>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</si>
  <si>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</si>
  <si>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</si>
  <si>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</si>
  <si>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</si>
  <si>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</si>
  <si>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</si>
  <si>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</si>
  <si>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</si>
  <si>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</si>
  <si>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</si>
  <si>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</si>
  <si>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</si>
  <si>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</si>
  <si>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</si>
  <si>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</si>
  <si>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</si>
  <si>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</si>
  <si>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</si>
  <si>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</si>
  <si>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</si>
  <si>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</si>
  <si>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</si>
  <si>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</si>
  <si>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</si>
  <si>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</si>
  <si>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</si>
  <si>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</si>
  <si>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</si>
  <si>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</si>
  <si>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</si>
  <si>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</si>
  <si>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</si>
  <si>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</si>
  <si>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</si>
  <si>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</si>
  <si>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</si>
  <si>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</si>
  <si>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</si>
  <si>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</si>
  <si>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</si>
  <si>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</si>
  <si>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</si>
  <si>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</si>
  <si>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</si>
  <si>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</si>
  <si>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</si>
  <si>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</si>
  <si>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</si>
  <si>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</si>
  <si>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</si>
  <si>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</si>
  <si>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</si>
  <si>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</si>
  <si>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</si>
  <si>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</si>
  <si>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</si>
  <si>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</si>
  <si>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</si>
  <si>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</si>
  <si>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</si>
  <si>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</si>
  <si>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</si>
  <si>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</si>
  <si>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</si>
  <si>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</si>
  <si>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</si>
  <si>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</si>
  <si>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</si>
  <si>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</si>
  <si>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</si>
  <si>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</si>
  <si>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</si>
  <si>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</si>
  <si>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</si>
  <si>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</si>
  <si>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</si>
  <si>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</si>
  <si>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</si>
  <si>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</si>
  <si>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</si>
  <si>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</si>
  <si>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</si>
  <si>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</si>
  <si>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</si>
  <si>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</si>
  <si>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</si>
  <si>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</si>
  <si>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</si>
  <si>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</si>
  <si>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</si>
  <si>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</si>
  <si>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</si>
  <si>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</si>
  <si>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</si>
  <si>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</si>
  <si>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</si>
  <si>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</si>
  <si>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</si>
  <si>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</si>
  <si>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</si>
  <si>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</si>
  <si>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</si>
  <si>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</si>
  <si>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</si>
  <si>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</si>
  <si>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</si>
  <si>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</si>
  <si>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</si>
  <si>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</si>
  <si>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</si>
  <si>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</si>
  <si>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</si>
  <si>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</si>
  <si>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</si>
  <si>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</si>
  <si>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</si>
  <si>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</si>
  <si>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</si>
  <si>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</si>
  <si>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</si>
  <si>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</si>
  <si>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</si>
  <si>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</si>
  <si>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</si>
  <si>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</si>
  <si>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</si>
  <si>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</si>
  <si>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</si>
  <si>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</si>
  <si>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</si>
  <si>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</si>
  <si>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</si>
  <si>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</si>
  <si>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</si>
  <si>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</si>
  <si>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</si>
  <si>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</si>
  <si>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</si>
  <si>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</si>
  <si>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</si>
  <si>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</si>
  <si>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</si>
  <si>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</si>
  <si>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</si>
  <si>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</si>
  <si>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</si>
  <si>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</si>
  <si>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</si>
  <si>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</si>
  <si>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</si>
  <si>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</si>
  <si>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</si>
  <si>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</si>
  <si>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</si>
  <si>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</si>
  <si>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</si>
  <si>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</si>
  <si>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</si>
  <si>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</si>
  <si>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</si>
  <si>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</si>
  <si>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</si>
  <si>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</si>
  <si>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</si>
  <si>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</si>
  <si>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</si>
  <si>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</si>
  <si>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</si>
  <si>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</si>
  <si>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</si>
  <si>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</si>
  <si>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</si>
  <si>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</si>
  <si>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</si>
  <si>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</si>
  <si>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</si>
  <si>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</si>
  <si>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</si>
  <si>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</si>
  <si>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</si>
  <si>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</si>
  <si>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</si>
  <si>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</si>
  <si>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</si>
  <si>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</si>
  <si>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</si>
  <si>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</si>
  <si>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</si>
  <si>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</si>
  <si>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</si>
  <si>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</si>
  <si>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</si>
  <si>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</si>
  <si>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</si>
  <si>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</si>
  <si>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</si>
  <si>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</si>
  <si>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</si>
  <si>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</si>
  <si>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</si>
  <si>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</si>
  <si>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</si>
  <si>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</si>
  <si>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</si>
  <si>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</si>
  <si>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</si>
  <si>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</si>
  <si>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</si>
  <si>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</si>
  <si>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</si>
  <si>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</si>
  <si>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</si>
  <si>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</si>
  <si>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</si>
  <si>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</si>
  <si>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</si>
  <si>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</si>
  <si>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</si>
  <si>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</si>
  <si>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</si>
  <si>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</si>
  <si>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</si>
  <si>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</si>
  <si>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</si>
  <si>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</si>
  <si>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</si>
  <si>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</si>
  <si>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</si>
  <si>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</si>
  <si>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</si>
  <si>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</si>
  <si>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</si>
  <si>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</si>
  <si>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</si>
  <si>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</si>
  <si>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</si>
  <si>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</si>
  <si>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</si>
  <si>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</si>
  <si>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</si>
  <si>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</si>
  <si>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</si>
  <si>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</si>
  <si>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</si>
  <si>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</si>
  <si>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</si>
  <si>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</si>
  <si>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</si>
  <si>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</si>
  <si>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</si>
  <si>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</si>
  <si>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</si>
  <si>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</si>
  <si>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</si>
  <si>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</si>
  <si>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</si>
  <si>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</si>
  <si>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</si>
  <si>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</si>
  <si>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</si>
  <si>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</si>
  <si>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</si>
  <si>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</si>
  <si>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</si>
  <si>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</si>
  <si>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</si>
  <si>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</si>
  <si>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</si>
  <si>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</si>
  <si>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</si>
  <si>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</si>
  <si>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</si>
  <si>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</si>
  <si>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</si>
  <si>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</si>
  <si>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</si>
  <si>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</si>
  <si>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</si>
  <si>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</si>
  <si>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</si>
  <si>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</si>
  <si>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</si>
  <si>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</si>
  <si>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</si>
  <si>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</si>
  <si>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</si>
  <si>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</si>
  <si>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</si>
  <si>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</si>
  <si>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</si>
  <si>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</si>
  <si>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</si>
  <si>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</si>
  <si>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</si>
  <si>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</si>
  <si>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</si>
  <si>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</si>
  <si>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</si>
  <si>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</si>
  <si>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</si>
  <si>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</si>
  <si>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</si>
  <si>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</si>
  <si>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</si>
  <si>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</si>
  <si>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</si>
  <si>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</si>
  <si>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</si>
  <si>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</si>
  <si>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</si>
  <si>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</si>
  <si>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</si>
  <si>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</si>
  <si>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</si>
  <si>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</si>
  <si>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</si>
  <si>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</si>
  <si>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</si>
  <si>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</si>
  <si>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</si>
  <si>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</si>
  <si>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</si>
  <si>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</si>
  <si>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</si>
  <si>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</si>
  <si>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</si>
  <si>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</si>
  <si>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</si>
  <si>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</si>
  <si>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</si>
  <si>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</si>
  <si>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</si>
  <si>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</si>
  <si>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</si>
  <si>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</si>
  <si>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</si>
  <si>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</si>
  <si>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</si>
  <si>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</si>
  <si>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</si>
  <si>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</si>
  <si>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</si>
  <si>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</si>
  <si>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</si>
  <si>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</si>
  <si>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</si>
  <si>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</si>
  <si>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</si>
  <si>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</si>
  <si>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</si>
  <si>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</si>
  <si>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</si>
  <si>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</si>
  <si>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</si>
  <si>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</si>
  <si>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</si>
  <si>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</si>
  <si>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</si>
  <si>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</si>
  <si>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</si>
  <si>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</si>
  <si>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</si>
  <si>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</si>
  <si>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</si>
  <si>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</si>
  <si>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</si>
  <si>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</si>
  <si>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</si>
  <si>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</si>
  <si>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</si>
  <si>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</si>
  <si>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</si>
  <si>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</si>
  <si>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</si>
  <si>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</si>
  <si>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</si>
  <si>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</si>
  <si>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</si>
  <si>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</si>
  <si>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</si>
  <si>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</si>
  <si>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</si>
  <si>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</si>
  <si>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</si>
  <si>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</si>
  <si>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</si>
  <si>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</si>
  <si>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</si>
  <si>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</si>
  <si>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</si>
  <si>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</si>
  <si>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</si>
  <si>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</si>
  <si>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</si>
  <si>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</si>
  <si>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</si>
  <si>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</si>
  <si>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</si>
  <si>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</si>
  <si>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</si>
  <si>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</si>
  <si>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</si>
  <si>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</si>
  <si>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</si>
  <si>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</si>
  <si>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</si>
  <si>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</si>
  <si>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</si>
  <si>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</si>
  <si>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</si>
  <si>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</si>
  <si>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</si>
  <si>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</si>
  <si>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</si>
  <si>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</si>
  <si>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</si>
  <si>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</si>
  <si>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</si>
  <si>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</si>
  <si>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</si>
  <si>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</si>
  <si>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</si>
  <si>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</si>
  <si>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</si>
  <si>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</si>
  <si>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</si>
  <si>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</si>
  <si>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</si>
  <si>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</si>
  <si>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</si>
  <si>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</si>
  <si>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</si>
  <si>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</si>
  <si>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</si>
  <si>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</si>
  <si>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</si>
  <si>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</si>
  <si>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</si>
  <si>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</si>
  <si>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</si>
  <si>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</si>
  <si>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</si>
  <si>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</si>
  <si>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</si>
  <si>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</si>
  <si>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</si>
  <si>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</si>
  <si>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</si>
  <si>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</si>
  <si>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</si>
  <si>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</si>
  <si>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</si>
  <si>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</si>
  <si>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</si>
  <si>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</si>
  <si>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</si>
  <si>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</si>
  <si>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</si>
  <si>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</si>
  <si>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</si>
  <si>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</si>
  <si>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</si>
  <si>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</si>
  <si>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</si>
  <si>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</si>
  <si>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</si>
  <si>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</si>
  <si>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</si>
  <si>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</si>
  <si>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</si>
  <si>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</si>
  <si>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</si>
  <si>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</si>
  <si>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</si>
  <si>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</si>
  <si>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</si>
  <si>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</si>
  <si>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</si>
  <si>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</si>
  <si>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</si>
  <si>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</si>
  <si>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</si>
  <si>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</si>
  <si>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</si>
  <si>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</si>
  <si>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</si>
  <si>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</si>
  <si>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</si>
  <si>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</si>
  <si>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</si>
  <si>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</si>
  <si>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</si>
  <si>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</si>
  <si>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</si>
  <si>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</si>
  <si>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</si>
  <si>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</si>
  <si>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</si>
  <si>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</si>
  <si>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</si>
  <si>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</si>
  <si>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</si>
  <si>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</si>
  <si>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</si>
  <si>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</si>
  <si>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</si>
  <si>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</si>
  <si>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</si>
  <si>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</si>
  <si>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</si>
  <si>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</si>
  <si>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</si>
  <si>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</si>
  <si>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</si>
  <si>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</si>
  <si>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</si>
  <si>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</si>
  <si>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</si>
  <si>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</si>
  <si>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</si>
  <si>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</si>
  <si>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</si>
  <si>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</si>
  <si>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</si>
  <si>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</si>
  <si>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</si>
  <si>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</si>
  <si>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</si>
  <si>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</si>
  <si>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</si>
  <si>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</si>
  <si>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</si>
  <si>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</si>
  <si>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</si>
  <si>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</si>
  <si>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</si>
  <si>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</si>
  <si>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</si>
  <si>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</si>
  <si>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</si>
  <si>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</si>
  <si>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</si>
  <si>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</si>
  <si>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</si>
  <si>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</si>
  <si>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</si>
  <si>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</si>
  <si>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</si>
  <si>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</si>
  <si>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</si>
  <si>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</si>
  <si>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</si>
  <si>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</si>
  <si>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</si>
  <si>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</si>
  <si>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</si>
  <si>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</si>
  <si>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</si>
  <si>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</si>
  <si>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</si>
  <si>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</si>
  <si>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</si>
  <si>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</si>
  <si>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</si>
  <si>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</si>
  <si>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</si>
  <si>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</si>
  <si>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</si>
  <si>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</si>
  <si>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</si>
  <si>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</si>
  <si>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</si>
  <si>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</si>
  <si>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</si>
  <si>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</si>
  <si>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</si>
  <si>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</si>
  <si>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</si>
  <si>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</si>
  <si>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</si>
  <si>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</si>
  <si>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</si>
  <si>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</si>
  <si>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</si>
  <si>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</si>
  <si>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</si>
  <si>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</si>
  <si>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</si>
  <si>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</si>
  <si>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</si>
  <si>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</si>
  <si>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</si>
  <si>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</si>
  <si>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</si>
  <si>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</si>
  <si>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</si>
  <si>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</si>
  <si>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</si>
  <si>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</si>
  <si>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</si>
  <si>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</si>
  <si>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</si>
  <si>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</si>
  <si>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</si>
  <si>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</si>
  <si>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</si>
  <si>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</si>
  <si>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</si>
  <si>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</si>
  <si>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</si>
  <si>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</si>
  <si>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</si>
  <si>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</si>
  <si>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</si>
  <si>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</si>
  <si>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</si>
  <si>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</si>
  <si>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</si>
  <si>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</si>
  <si>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</si>
  <si>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</si>
  <si>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</si>
  <si>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</si>
  <si>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</si>
  <si>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</si>
  <si>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</si>
  <si>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</si>
  <si>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</si>
  <si>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</si>
  <si>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</si>
  <si>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</si>
  <si>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</si>
  <si>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</si>
  <si>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</si>
  <si>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</si>
  <si>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</si>
  <si>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</si>
  <si>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</si>
  <si>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</si>
  <si>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</si>
  <si>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</si>
  <si>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</si>
  <si>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</si>
  <si>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</si>
  <si>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</si>
  <si>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</si>
  <si>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</si>
  <si>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</si>
  <si>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</si>
  <si>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</si>
  <si>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</si>
  <si>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</si>
  <si>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</si>
  <si>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</si>
  <si>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</si>
  <si>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</si>
  <si>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</si>
  <si>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</si>
  <si>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</si>
  <si>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</si>
  <si>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</si>
  <si>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</si>
  <si>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</si>
  <si>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</si>
  <si>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</si>
  <si>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</si>
  <si>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</si>
  <si>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</si>
  <si>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</si>
  <si>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</si>
  <si>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</si>
  <si>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</si>
  <si>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</si>
  <si>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</si>
  <si>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</si>
  <si>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</si>
  <si>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</si>
  <si>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</si>
  <si>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</si>
  <si>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</si>
  <si>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</si>
  <si>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</si>
  <si>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</si>
  <si>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</si>
  <si>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</si>
  <si>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</si>
  <si>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</si>
  <si>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</si>
  <si>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</si>
  <si>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</si>
  <si>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</si>
  <si>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</si>
  <si>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</si>
  <si>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</si>
  <si>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</si>
  <si>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</si>
  <si>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</si>
  <si>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</si>
  <si>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</si>
  <si>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</si>
  <si>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</si>
  <si>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</si>
  <si>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</si>
  <si>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</si>
  <si>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</si>
  <si>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</si>
  <si>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</si>
  <si>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</si>
  <si>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</si>
  <si>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</si>
  <si>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</si>
  <si>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</si>
  <si>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</si>
  <si>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</si>
  <si>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</si>
  <si>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</si>
  <si>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</si>
  <si>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</si>
  <si>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</si>
  <si>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</si>
  <si>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</si>
  <si>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</si>
  <si>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</si>
  <si>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</si>
  <si>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</si>
  <si>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</si>
  <si>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</si>
  <si>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</si>
  <si>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</si>
  <si>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</si>
  <si>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</si>
  <si>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</si>
  <si>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</si>
  <si>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</si>
  <si>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</si>
  <si>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</si>
  <si>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</si>
  <si>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</si>
  <si>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</si>
  <si>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</si>
  <si>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</si>
  <si>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</si>
  <si>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</si>
  <si>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</si>
  <si>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</si>
  <si>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</si>
  <si>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</si>
  <si>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</si>
  <si>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</si>
  <si>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</si>
  <si>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</si>
  <si>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</si>
  <si>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</si>
  <si>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</si>
  <si>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</si>
  <si>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</si>
  <si>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</si>
  <si>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</si>
  <si>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</si>
  <si>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</si>
  <si>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</si>
  <si>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</si>
  <si>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</si>
  <si>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</si>
  <si>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</si>
  <si>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</si>
  <si>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</si>
  <si>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</si>
  <si>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</si>
  <si>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</si>
  <si>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</si>
  <si>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</si>
  <si>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</si>
  <si>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</si>
  <si>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</si>
  <si>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</si>
  <si>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</si>
  <si>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</si>
  <si>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</si>
  <si>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</si>
  <si>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</si>
  <si>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</si>
  <si>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</si>
  <si>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</si>
  <si>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</si>
  <si>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</si>
  <si>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</si>
  <si>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</si>
  <si>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</si>
  <si>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</si>
  <si>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</si>
  <si>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</si>
  <si>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</si>
  <si>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</si>
  <si>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</si>
  <si>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</si>
  <si>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</si>
  <si>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</si>
  <si>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</si>
  <si>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</si>
  <si>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</si>
  <si>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</si>
  <si>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</si>
  <si>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</si>
  <si>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</si>
  <si>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</si>
  <si>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</si>
  <si>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</si>
  <si>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</si>
  <si>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</si>
  <si>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</si>
  <si>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</si>
  <si>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</si>
  <si>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</si>
  <si>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</si>
  <si>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</si>
  <si>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</si>
  <si>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</si>
  <si>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</si>
  <si>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</si>
  <si>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</si>
  <si>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</si>
  <si>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</si>
  <si>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</si>
  <si>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</si>
  <si>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</si>
  <si>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</si>
  <si>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</si>
  <si>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</si>
  <si>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</si>
  <si>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</si>
  <si>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</si>
  <si>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</si>
  <si>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</si>
  <si>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</si>
  <si>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</si>
  <si>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</si>
  <si>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</si>
  <si>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</si>
  <si>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</si>
  <si>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</si>
  <si>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</si>
  <si>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</si>
  <si>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</si>
  <si>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</si>
  <si>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</si>
  <si>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</si>
  <si>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</si>
  <si>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</si>
  <si>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</si>
  <si>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</si>
  <si>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</si>
  <si>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</si>
  <si>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</si>
  <si>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</si>
  <si>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</si>
  <si>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</si>
  <si>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</si>
  <si>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</si>
  <si>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</si>
  <si>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</si>
  <si>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</si>
  <si>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</si>
  <si>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</si>
  <si>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</si>
  <si>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</si>
  <si>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</si>
  <si>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</si>
  <si>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</si>
  <si>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</si>
  <si>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</si>
  <si>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</si>
  <si>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</si>
  <si>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</si>
  <si>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</si>
  <si>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</si>
  <si>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</si>
  <si>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</si>
  <si>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</si>
  <si>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</si>
  <si>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</si>
  <si>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</si>
  <si>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</si>
  <si>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</si>
  <si>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</si>
  <si>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</si>
  <si>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</si>
  <si>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</si>
  <si>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</si>
  <si>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</si>
  <si>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</si>
  <si>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</si>
  <si>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</si>
  <si>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</si>
  <si>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</si>
  <si>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</si>
  <si>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</si>
  <si>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</si>
  <si>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</si>
  <si>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</si>
  <si>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</si>
  <si>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</si>
  <si>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</si>
  <si>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</si>
  <si>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</si>
  <si>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</si>
  <si>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</si>
  <si>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</si>
  <si>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</si>
  <si>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</si>
  <si>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</si>
  <si>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</si>
  <si>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</si>
  <si>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</si>
  <si>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</si>
  <si>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</si>
  <si>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</si>
  <si>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</si>
  <si>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</si>
  <si>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</si>
  <si>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</si>
  <si>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</si>
  <si>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</si>
  <si>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</si>
  <si>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</si>
  <si>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</si>
  <si>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</si>
  <si>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</si>
  <si>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</si>
  <si>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</si>
  <si>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</si>
  <si>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</si>
  <si>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</si>
  <si>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</si>
  <si>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</si>
  <si>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</si>
  <si>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</si>
  <si>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</si>
  <si>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</si>
  <si>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</si>
  <si>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</si>
  <si>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</si>
  <si>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</si>
  <si>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</si>
  <si>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</si>
  <si>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</si>
  <si>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</si>
  <si>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</si>
  <si>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</si>
  <si>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</si>
  <si>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</si>
  <si>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</si>
  <si>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</si>
  <si>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</si>
  <si>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</si>
  <si>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</si>
  <si>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</si>
  <si>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</si>
  <si>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</si>
  <si>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</si>
  <si>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</si>
  <si>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</si>
  <si>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</si>
  <si>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</si>
  <si>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</si>
  <si>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</si>
  <si>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</si>
  <si>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</si>
  <si>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</si>
  <si>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</si>
  <si>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</si>
  <si>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</si>
  <si>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</si>
  <si>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</si>
  <si>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</si>
  <si>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</si>
  <si>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</si>
  <si>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</si>
  <si>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</si>
  <si>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</si>
  <si>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</si>
  <si>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</si>
  <si>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</si>
  <si>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</si>
  <si>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</si>
  <si>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</si>
  <si>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</si>
  <si>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</si>
  <si>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</si>
  <si>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</si>
  <si>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</si>
  <si>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</si>
  <si>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</si>
  <si>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</si>
  <si>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</si>
  <si>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</si>
  <si>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</si>
  <si>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</si>
  <si>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</si>
  <si>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</si>
  <si>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</si>
  <si>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</si>
  <si>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</si>
  <si>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</si>
  <si>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</si>
  <si>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</si>
  <si>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</si>
  <si>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</si>
  <si>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</si>
  <si>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</si>
  <si>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</si>
  <si>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</si>
  <si>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</si>
  <si>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</si>
  <si>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</si>
  <si>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</si>
  <si>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</si>
  <si>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</si>
  <si>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</si>
  <si>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</si>
  <si>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</si>
  <si>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</si>
  <si>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</si>
  <si>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</si>
  <si>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</si>
  <si>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</si>
  <si>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</si>
  <si>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</si>
  <si>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</si>
  <si>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</si>
  <si>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</si>
  <si>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</si>
  <si>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</si>
  <si>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</si>
  <si>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</si>
  <si>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</si>
  <si>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</si>
  <si>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</si>
  <si>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</si>
  <si>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</si>
  <si>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</si>
  <si>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</si>
  <si>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</si>
  <si>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</si>
  <si>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</si>
  <si>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</si>
  <si>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</si>
  <si>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</si>
  <si>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</si>
  <si>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</si>
  <si>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</si>
  <si>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</si>
  <si>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</si>
  <si>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</si>
  <si>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</si>
  <si>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</si>
  <si>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</si>
  <si>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</si>
  <si>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</si>
  <si>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</si>
  <si>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</si>
  <si>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</si>
  <si>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</si>
  <si>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</si>
  <si>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</si>
  <si>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</si>
  <si>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</si>
  <si>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</si>
  <si>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</si>
  <si>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</si>
  <si>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</si>
  <si>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</si>
  <si>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</si>
  <si>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</si>
  <si>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</si>
  <si>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</si>
  <si>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</si>
  <si>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</si>
  <si>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</si>
  <si>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</si>
  <si>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</si>
  <si>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</si>
  <si>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</si>
  <si>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</si>
  <si>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</si>
  <si>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</si>
  <si>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</si>
  <si>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</si>
  <si>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</si>
  <si>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</si>
  <si>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</si>
  <si>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</si>
  <si>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</si>
  <si>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</si>
  <si>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</si>
  <si>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</si>
  <si>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</si>
  <si>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</si>
  <si>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</si>
  <si>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</si>
  <si>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</si>
  <si>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</si>
  <si>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</si>
  <si>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</si>
  <si>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</si>
  <si>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</si>
  <si>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</si>
  <si>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</si>
  <si>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</si>
  <si>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</si>
  <si>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</si>
  <si>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</si>
  <si>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</si>
  <si>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</si>
  <si>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</si>
  <si>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</si>
  <si>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</si>
  <si>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</si>
  <si>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</si>
  <si>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</si>
  <si>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</si>
  <si>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</si>
  <si>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</si>
  <si>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</si>
  <si>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</si>
  <si>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</si>
  <si>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</si>
  <si>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</si>
  <si>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</si>
  <si>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</si>
  <si>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</si>
  <si>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</si>
  <si>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</si>
  <si>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</si>
  <si>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</si>
  <si>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</si>
  <si>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</si>
  <si>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</si>
  <si>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</si>
  <si>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</si>
  <si>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</si>
  <si>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</si>
  <si>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</si>
  <si>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</si>
  <si>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</si>
  <si>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</si>
  <si>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</si>
  <si>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</si>
  <si>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</si>
  <si>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</si>
  <si>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</si>
  <si>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</si>
  <si>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</si>
  <si>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</si>
  <si>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</si>
  <si>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</si>
  <si>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</si>
  <si>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</si>
  <si>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</si>
  <si>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</si>
  <si>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</si>
  <si>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</si>
  <si>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</si>
  <si>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</si>
  <si>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</si>
  <si>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</si>
  <si>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</si>
  <si>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</si>
  <si>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</si>
  <si>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</si>
  <si>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</si>
  <si>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</si>
  <si>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</si>
  <si>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</si>
  <si>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</si>
  <si>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</si>
  <si>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</si>
  <si>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</si>
  <si>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</si>
  <si>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</si>
  <si>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</si>
  <si>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</si>
  <si>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</si>
  <si>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</si>
  <si>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</si>
  <si>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</si>
  <si>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</si>
  <si>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</si>
  <si>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</si>
  <si>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</si>
  <si>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</si>
  <si>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</si>
  <si>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</si>
  <si>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</si>
  <si>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</si>
  <si>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</si>
  <si>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</si>
  <si>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</si>
  <si>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</si>
  <si>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</si>
  <si>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</si>
  <si>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</si>
  <si>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</si>
  <si>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</si>
  <si>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</si>
  <si>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</si>
  <si>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</si>
  <si>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</si>
  <si>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</si>
  <si>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</si>
  <si>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</si>
  <si>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</si>
  <si>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</si>
  <si>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</si>
  <si>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</si>
  <si>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</si>
  <si>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</si>
  <si>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</si>
  <si>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</si>
  <si>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</si>
  <si>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</si>
  <si>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</si>
  <si>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</si>
  <si>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</si>
  <si>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</si>
  <si>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</si>
  <si>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</si>
  <si>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</si>
  <si>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</si>
  <si>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</si>
  <si>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</si>
  <si>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</si>
  <si>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</si>
  <si>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</si>
  <si>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</si>
  <si>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</si>
  <si>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</si>
  <si>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</si>
  <si>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</si>
  <si>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</si>
  <si>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</si>
  <si>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</si>
  <si>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</si>
  <si>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</si>
  <si>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</si>
  <si>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</si>
  <si>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</si>
  <si>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</si>
  <si>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</si>
  <si>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</si>
  <si>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</si>
  <si>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</si>
  <si>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</si>
  <si>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</si>
  <si>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</si>
  <si>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</si>
  <si>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</si>
  <si>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</si>
  <si>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</si>
  <si>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</si>
  <si>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</si>
  <si>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</si>
  <si>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</si>
  <si>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</si>
  <si>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</si>
  <si>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</si>
  <si>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</si>
  <si>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</si>
  <si>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</si>
  <si>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</si>
  <si>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</si>
  <si>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</si>
  <si>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</si>
  <si>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</si>
  <si>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</si>
  <si>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</si>
  <si>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</si>
  <si>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</si>
  <si>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</si>
  <si>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</si>
  <si>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</si>
  <si>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</si>
  <si>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</si>
  <si>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</si>
  <si>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</si>
  <si>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</si>
  <si>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</si>
  <si>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</si>
  <si>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</si>
  <si>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</si>
  <si>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</si>
  <si>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</si>
  <si>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</si>
  <si>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</si>
  <si>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</si>
  <si>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</si>
  <si>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</si>
  <si>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</si>
  <si>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</si>
  <si>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</si>
  <si>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</si>
  <si>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</si>
  <si>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</si>
  <si>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</si>
  <si>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</si>
  <si>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</si>
  <si>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</si>
  <si>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</si>
  <si>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</si>
  <si>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</si>
  <si>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</si>
  <si>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</si>
  <si>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</si>
  <si>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</si>
  <si>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</si>
  <si>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</si>
  <si>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</si>
  <si>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</si>
  <si>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</si>
  <si>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</si>
  <si>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</si>
  <si>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</si>
  <si>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</si>
  <si>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</si>
  <si>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</si>
  <si>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</si>
  <si>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</si>
  <si>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</si>
  <si>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</si>
  <si>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</si>
  <si>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</si>
  <si>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</si>
  <si>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</si>
  <si>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</si>
  <si>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</si>
  <si>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</si>
  <si>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</si>
  <si>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</si>
  <si>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</si>
  <si>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</si>
  <si>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</si>
  <si>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</si>
  <si>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</si>
  <si>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</si>
  <si>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</si>
  <si>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</si>
  <si>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</si>
  <si>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</si>
  <si>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</si>
  <si>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</si>
  <si>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</si>
  <si>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</si>
  <si>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</si>
  <si>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</si>
  <si>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</si>
  <si>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</si>
  <si>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</si>
  <si>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</si>
  <si>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</si>
  <si>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</si>
  <si>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</si>
  <si>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</si>
  <si>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</si>
  <si>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</si>
  <si>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</si>
  <si>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</si>
  <si>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</si>
  <si>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</si>
  <si>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</si>
  <si>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</si>
  <si>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</si>
  <si>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</si>
  <si>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</si>
  <si>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</si>
  <si>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</si>
  <si>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</si>
  <si>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</si>
  <si>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</si>
  <si>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</si>
  <si>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</si>
  <si>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</si>
  <si>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</si>
  <si>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</si>
  <si>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</si>
  <si>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</si>
  <si>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</si>
  <si>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</si>
  <si>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</si>
  <si>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</si>
  <si>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</si>
  <si>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</si>
  <si>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</si>
  <si>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</si>
  <si>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</si>
  <si>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</si>
  <si>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</si>
  <si>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</si>
  <si>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</si>
  <si>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</si>
  <si>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</si>
  <si>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</si>
  <si>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</si>
  <si>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</si>
  <si>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</si>
  <si>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</si>
  <si>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</si>
  <si>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</si>
  <si>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</si>
  <si>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</si>
  <si>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</si>
  <si>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</si>
  <si>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</si>
  <si>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</si>
  <si>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</si>
  <si>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</si>
  <si>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</si>
  <si>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</si>
  <si>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</si>
  <si>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</si>
  <si>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</si>
  <si>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</si>
  <si>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</si>
  <si>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</si>
  <si>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</si>
  <si>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</si>
  <si>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</si>
  <si>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</si>
  <si>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</si>
  <si>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</si>
  <si>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</si>
  <si>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</si>
  <si>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</si>
  <si>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</si>
  <si>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</si>
  <si>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</si>
  <si>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</si>
  <si>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</si>
  <si>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</si>
  <si>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</si>
  <si>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</si>
  <si>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</si>
  <si>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</si>
  <si>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</si>
  <si>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</si>
  <si>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</si>
  <si>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</si>
  <si>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</si>
  <si>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</si>
  <si>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</si>
  <si>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</si>
  <si>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</si>
  <si>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</si>
  <si>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</si>
  <si>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</si>
  <si>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</si>
  <si>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</si>
  <si>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</si>
  <si>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</si>
  <si>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</si>
  <si>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</si>
  <si>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</si>
  <si>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</si>
  <si>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</si>
  <si>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</si>
  <si>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</si>
  <si>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</si>
  <si>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</si>
  <si>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</si>
  <si>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</si>
  <si>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</si>
  <si>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</si>
  <si>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</si>
  <si>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</si>
  <si>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</si>
  <si>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</si>
  <si>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</si>
  <si>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</si>
  <si>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</si>
  <si>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</si>
  <si>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</si>
  <si>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</si>
  <si>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</si>
  <si>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</si>
  <si>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</si>
  <si>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</si>
  <si>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</si>
  <si>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</si>
  <si>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</si>
  <si>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</si>
  <si>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</si>
  <si>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</si>
  <si>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</si>
  <si>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</si>
  <si>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</si>
  <si>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</si>
  <si>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</si>
  <si>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</si>
  <si>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</si>
  <si>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</si>
  <si>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</si>
  <si>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</si>
  <si>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</si>
  <si>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</si>
  <si>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</si>
  <si>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</si>
  <si>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</si>
  <si>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</si>
  <si>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</si>
  <si>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</si>
  <si>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</si>
  <si>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</si>
  <si>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</si>
  <si>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</si>
  <si>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</si>
  <si>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</si>
  <si>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</si>
  <si>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</si>
  <si>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</si>
  <si>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</si>
  <si>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</si>
  <si>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</si>
  <si>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</si>
  <si>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</si>
  <si>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</si>
  <si>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</si>
  <si>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</si>
  <si>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</si>
  <si>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</si>
  <si>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</si>
  <si>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</si>
  <si>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</si>
  <si>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</si>
  <si>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</si>
  <si>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</si>
  <si>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</si>
  <si>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</si>
  <si>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</si>
  <si>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</si>
  <si>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</si>
  <si>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</si>
  <si>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</si>
  <si>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</si>
  <si>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</si>
  <si>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</si>
  <si>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</si>
  <si>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</si>
  <si>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</si>
  <si>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</si>
  <si>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</si>
  <si>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</si>
  <si>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</si>
  <si>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</si>
  <si>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</si>
  <si>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</si>
  <si>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</si>
  <si>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</si>
  <si>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</si>
  <si>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</si>
  <si>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</si>
  <si>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</si>
  <si>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</si>
  <si>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</si>
  <si>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</si>
  <si>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</si>
  <si>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</si>
  <si>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</si>
  <si>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</si>
  <si>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</si>
  <si>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</si>
  <si>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</si>
  <si>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</si>
  <si>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</si>
  <si>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</si>
  <si>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</si>
  <si>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</si>
  <si>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</si>
  <si>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</si>
  <si>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</si>
  <si>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</si>
  <si>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</si>
  <si>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</si>
  <si>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</si>
  <si>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</si>
  <si>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</si>
  <si>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</si>
  <si>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</si>
  <si>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</si>
  <si>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</si>
  <si>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</si>
  <si>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</si>
  <si>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</si>
  <si>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</si>
  <si>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</si>
  <si>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</si>
  <si>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</si>
  <si>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</si>
  <si>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</si>
  <si>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</si>
  <si>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</si>
  <si>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</si>
  <si>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</si>
  <si>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</si>
  <si>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</si>
  <si>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</si>
  <si>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</si>
  <si>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</si>
  <si>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</si>
  <si>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</si>
  <si>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</si>
  <si>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</si>
  <si>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</si>
  <si>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</si>
  <si>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</si>
  <si>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</si>
  <si>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</si>
  <si>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</si>
  <si>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</si>
  <si>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</si>
  <si>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</si>
  <si>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</si>
  <si>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</si>
  <si>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</si>
  <si>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</si>
  <si>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</si>
  <si>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</si>
  <si>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</si>
  <si>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</si>
  <si>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</si>
  <si>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</si>
  <si>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</si>
  <si>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</si>
  <si>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</si>
  <si>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</si>
  <si>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</si>
  <si>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</si>
  <si>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</si>
  <si>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</si>
  <si>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</si>
  <si>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</si>
  <si>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</si>
  <si>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</si>
  <si>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</si>
  <si>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</si>
  <si>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</si>
  <si>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</si>
  <si>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</si>
  <si>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</si>
  <si>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</si>
  <si>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</si>
  <si>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</si>
  <si>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</si>
  <si>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</si>
  <si>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</si>
  <si>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</si>
  <si>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</si>
  <si>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</si>
  <si>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</si>
  <si>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</si>
  <si>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</si>
  <si>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</si>
  <si>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</si>
  <si>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</si>
  <si>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</si>
  <si>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</si>
  <si>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</si>
  <si>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</si>
  <si>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</si>
  <si>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</si>
  <si>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</si>
  <si>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</si>
  <si>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</si>
  <si>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</si>
  <si>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</si>
  <si>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</si>
  <si>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</si>
  <si>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</si>
  <si>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</si>
  <si>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</si>
  <si>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</si>
  <si>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</si>
  <si>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</si>
  <si>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</si>
  <si>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</si>
  <si>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</si>
  <si>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</si>
  <si>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</si>
  <si>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</si>
  <si>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</si>
  <si>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</si>
  <si>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</si>
  <si>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</si>
  <si>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</si>
  <si>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</si>
  <si>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</si>
  <si>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</si>
  <si>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</si>
  <si>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</si>
  <si>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</si>
  <si>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</si>
  <si>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</si>
  <si>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</si>
  <si>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</si>
  <si>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</si>
  <si>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</si>
  <si>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</si>
  <si>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</si>
  <si>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</si>
  <si>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</si>
  <si>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</si>
  <si>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</si>
  <si>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</si>
  <si>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</si>
  <si>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</si>
  <si>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</si>
  <si>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</si>
  <si>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</si>
  <si>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</si>
  <si>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</si>
  <si>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</si>
  <si>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</si>
  <si>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</si>
  <si>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</si>
  <si>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</si>
  <si>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</si>
  <si>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</si>
  <si>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</si>
  <si>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</si>
  <si>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</si>
  <si>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</si>
  <si>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</si>
  <si>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</si>
  <si>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</si>
  <si>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</si>
  <si>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</si>
  <si>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</si>
  <si>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</si>
  <si>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</si>
  <si>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</si>
  <si>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</si>
  <si>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</si>
  <si>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</si>
  <si>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</si>
  <si>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</si>
  <si>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</si>
  <si>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</si>
  <si>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</si>
  <si>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</si>
  <si>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</si>
  <si>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</si>
  <si>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</si>
  <si>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</si>
  <si>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</si>
  <si>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</si>
  <si>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</si>
  <si>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</si>
  <si>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</si>
  <si>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</si>
  <si>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</si>
  <si>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</si>
  <si>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</si>
  <si>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</si>
  <si>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</si>
  <si>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</si>
  <si>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</si>
  <si>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</si>
  <si>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</si>
  <si>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</si>
  <si>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</si>
  <si>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</si>
  <si>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</si>
  <si>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</si>
  <si>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</si>
  <si>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</si>
  <si>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</si>
  <si>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</si>
  <si>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</si>
  <si>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</si>
  <si>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</si>
  <si>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</si>
  <si>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</si>
  <si>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</si>
  <si>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</si>
  <si>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</si>
  <si>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</si>
  <si>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</si>
  <si>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</si>
  <si>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</si>
  <si>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</si>
  <si>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</si>
  <si>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</si>
  <si>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</si>
  <si>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</si>
  <si>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</si>
  <si>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</si>
  <si>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</si>
  <si>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</si>
  <si>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</si>
  <si>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</si>
  <si>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</si>
  <si>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</si>
  <si>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</si>
  <si>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</si>
  <si>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</si>
  <si>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</si>
  <si>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</si>
  <si>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</si>
  <si>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</si>
  <si>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</si>
  <si>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</si>
  <si>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</si>
  <si>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</si>
  <si>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</si>
  <si>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</si>
  <si>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</si>
  <si>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</si>
  <si>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</si>
  <si>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</si>
  <si>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</si>
  <si>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</si>
  <si>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</si>
  <si>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</si>
  <si>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</si>
  <si>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</si>
  <si>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</si>
  <si>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</si>
  <si>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</si>
  <si>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</si>
  <si>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</si>
  <si>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</si>
  <si>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</si>
  <si>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</si>
  <si>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</si>
  <si>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</si>
  <si>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</si>
  <si>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</si>
  <si>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</si>
  <si>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</si>
  <si>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</si>
  <si>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</si>
  <si>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</si>
  <si>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</si>
  <si>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</si>
  <si>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</si>
  <si>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</si>
  <si>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</si>
  <si>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</si>
  <si>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</si>
  <si>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</si>
  <si>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</si>
  <si>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</si>
  <si>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</si>
  <si>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</si>
  <si>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</si>
  <si>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</si>
  <si>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</si>
  <si>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</si>
  <si>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</si>
  <si>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</si>
  <si>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</si>
  <si>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</si>
  <si>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</si>
  <si>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</si>
  <si>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</si>
  <si>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</si>
  <si>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</si>
  <si>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</si>
  <si>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</si>
  <si>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</si>
  <si>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</si>
  <si>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</si>
  <si>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</si>
  <si>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</si>
  <si>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</si>
  <si>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</si>
  <si>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</si>
  <si>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</si>
  <si>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</si>
  <si>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</si>
  <si>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</si>
  <si>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</si>
  <si>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</si>
  <si>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</si>
  <si>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</si>
  <si>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</si>
  <si>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</si>
  <si>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</si>
  <si>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</si>
  <si>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</si>
  <si>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</si>
  <si>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</si>
  <si>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</si>
  <si>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</si>
  <si>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</si>
  <si>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</si>
  <si>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</si>
  <si>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</si>
  <si>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</si>
  <si>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</si>
  <si>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</si>
  <si>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</si>
  <si>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</si>
  <si>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</si>
  <si>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</si>
  <si>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</si>
  <si>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</si>
  <si>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</si>
  <si>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</si>
  <si>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</si>
  <si>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</si>
  <si>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</si>
  <si>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</si>
  <si>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</si>
  <si>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</si>
  <si>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</si>
  <si>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</si>
  <si>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</si>
  <si>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</si>
  <si>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</si>
  <si>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</si>
  <si>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</si>
  <si>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</si>
  <si>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</si>
  <si>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</si>
  <si>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</si>
  <si>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</si>
  <si>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</si>
  <si>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</si>
  <si>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</si>
  <si>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</si>
  <si>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</si>
  <si>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</si>
  <si>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</si>
  <si>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</si>
  <si>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</si>
  <si>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</si>
  <si>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</si>
  <si>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</si>
  <si>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</si>
  <si>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</si>
  <si>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</si>
  <si>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</si>
  <si>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</si>
  <si>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</si>
  <si>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</si>
  <si>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</si>
  <si>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</si>
  <si>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</si>
  <si>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</si>
  <si>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</si>
  <si>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</si>
  <si>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</si>
  <si>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</si>
  <si>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</si>
  <si>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</si>
  <si>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</si>
  <si>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</si>
  <si>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</si>
  <si>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</si>
  <si>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</si>
  <si>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</si>
  <si>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</si>
  <si>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</si>
  <si>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</si>
  <si>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</si>
  <si>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</si>
  <si>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</si>
  <si>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</si>
  <si>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</si>
  <si>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</si>
  <si>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</si>
  <si>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</si>
  <si>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</si>
  <si>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</si>
  <si>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</si>
  <si>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</si>
  <si>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</si>
  <si>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</si>
  <si>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</si>
  <si>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</si>
  <si>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</si>
  <si>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</si>
  <si>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</si>
  <si>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</si>
  <si>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</si>
  <si>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</si>
  <si>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</si>
  <si>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</si>
  <si>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</si>
  <si>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</si>
  <si>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</si>
  <si>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</si>
  <si>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</si>
  <si>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</si>
  <si>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</si>
  <si>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</si>
  <si>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</si>
  <si>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</si>
  <si>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</si>
  <si>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</si>
  <si>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</si>
  <si>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</si>
  <si>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</si>
  <si>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</si>
  <si>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</si>
  <si>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</si>
  <si>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</si>
  <si>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</si>
  <si>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</si>
  <si>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</si>
  <si>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</si>
  <si>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</si>
  <si>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</si>
  <si>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</si>
  <si>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</si>
  <si>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</si>
  <si>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</si>
  <si>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</si>
  <si>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</si>
  <si>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</si>
  <si>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</si>
  <si>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</si>
  <si>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</si>
  <si>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</si>
  <si>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</si>
  <si>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</si>
  <si>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</si>
  <si>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</si>
  <si>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</si>
  <si>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</si>
  <si>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</si>
  <si>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</si>
  <si>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</si>
  <si>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</si>
  <si>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</si>
  <si>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</si>
  <si>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</si>
  <si>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</si>
  <si>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</si>
  <si>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</si>
  <si>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</si>
  <si>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</si>
  <si>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</si>
  <si>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</si>
  <si>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</si>
  <si>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</si>
  <si>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</si>
  <si>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</si>
  <si>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</si>
  <si>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</si>
  <si>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</si>
  <si>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</si>
  <si>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</si>
  <si>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</si>
  <si>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</si>
  <si>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</si>
  <si>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</si>
  <si>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</si>
  <si>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</si>
  <si>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</si>
  <si>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</si>
  <si>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</si>
  <si>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</si>
  <si>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</si>
  <si>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</si>
  <si>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</si>
  <si>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</si>
  <si>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</si>
  <si>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</si>
  <si>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</si>
  <si>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</si>
  <si>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</si>
  <si>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</si>
  <si>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</si>
  <si>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</si>
  <si>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</si>
  <si>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</si>
  <si>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</si>
  <si>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</si>
  <si>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</si>
  <si>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</si>
  <si>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</si>
  <si>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</si>
  <si>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</si>
  <si>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</si>
  <si>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</si>
  <si>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</si>
  <si>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</si>
  <si>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</si>
  <si>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</si>
  <si>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</si>
  <si>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</si>
  <si>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</si>
  <si>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</si>
  <si>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</si>
  <si>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</si>
  <si>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</si>
  <si>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</si>
  <si>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</si>
  <si>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</si>
  <si>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</si>
  <si>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</si>
  <si>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</si>
  <si>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</si>
  <si>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</si>
  <si>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</si>
  <si>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</si>
  <si>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</si>
  <si>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</si>
  <si>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</si>
  <si>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</si>
  <si>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</si>
  <si>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</si>
  <si>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</si>
  <si>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</si>
  <si>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</si>
  <si>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</si>
  <si>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</si>
  <si>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</si>
  <si>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</si>
  <si>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</si>
  <si>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</si>
  <si>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</si>
  <si>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</si>
  <si>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</si>
  <si>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</si>
  <si>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</si>
  <si>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</si>
  <si>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</si>
  <si>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</si>
  <si>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</si>
  <si>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</si>
  <si>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</si>
  <si>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</si>
  <si>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</si>
  <si>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</si>
  <si>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</si>
  <si>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</si>
  <si>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</si>
  <si>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</si>
  <si>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</si>
  <si>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</si>
  <si>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</si>
  <si>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</si>
  <si>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</si>
  <si>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</si>
  <si>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</si>
  <si>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</si>
  <si>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</si>
  <si>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</si>
  <si>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</si>
  <si>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</si>
  <si>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</si>
  <si>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</si>
  <si>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</si>
  <si>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</si>
  <si>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</si>
  <si>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</si>
  <si>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</si>
  <si>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</si>
  <si>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</si>
  <si>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</si>
  <si>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</si>
  <si>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</si>
  <si>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</si>
  <si>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</si>
  <si>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</si>
  <si>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</si>
  <si>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</si>
  <si>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</si>
  <si>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</si>
  <si>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</si>
  <si>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</si>
  <si>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</si>
  <si>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</si>
  <si>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</si>
  <si>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</si>
  <si>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</si>
  <si>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</si>
  <si>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</si>
  <si>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</si>
  <si>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</si>
  <si>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</si>
  <si>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</si>
  <si>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</si>
  <si>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</si>
  <si>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</si>
  <si>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</si>
  <si>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</si>
  <si>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</si>
  <si>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</si>
  <si>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</si>
  <si>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</si>
  <si>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</si>
  <si>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</si>
  <si>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</si>
  <si>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</si>
  <si>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</si>
  <si>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</si>
  <si>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</si>
  <si>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</si>
  <si>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</si>
  <si>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</si>
  <si>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</si>
  <si>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</si>
  <si>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</si>
  <si>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</si>
  <si>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</si>
  <si>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</si>
  <si>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</si>
  <si>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</si>
  <si>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</si>
  <si>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</si>
  <si>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</si>
  <si>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</si>
  <si>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</si>
  <si>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</si>
  <si>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</si>
  <si>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</si>
  <si>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</si>
  <si>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</si>
  <si>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</si>
  <si>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</si>
  <si>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</si>
  <si>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</si>
  <si>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</si>
  <si>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</si>
  <si>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</si>
  <si>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</si>
  <si>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</si>
  <si>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</si>
  <si>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</si>
  <si>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</si>
  <si>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</si>
  <si>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</si>
  <si>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</si>
  <si>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</si>
  <si>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</si>
  <si>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</si>
  <si>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</si>
  <si>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</si>
  <si>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</si>
  <si>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</si>
  <si>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</si>
  <si>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</si>
  <si>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</si>
  <si>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</si>
  <si>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</si>
  <si>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</si>
  <si>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</si>
  <si>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</si>
  <si>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</si>
  <si>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</si>
  <si>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</si>
  <si>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</si>
  <si>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</si>
  <si>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</si>
  <si>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</si>
  <si>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</si>
  <si>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</si>
  <si>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</si>
  <si>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</si>
  <si>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</si>
  <si>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</si>
  <si>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</si>
  <si>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</si>
  <si>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</si>
  <si>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</si>
  <si>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</si>
  <si>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</si>
  <si>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</si>
  <si>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</si>
  <si>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</si>
  <si>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</si>
  <si>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</si>
  <si>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</si>
  <si>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</si>
  <si>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</si>
  <si>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</si>
  <si>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</si>
  <si>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</si>
  <si>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</si>
  <si>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</si>
  <si>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</si>
  <si>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</si>
  <si>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</si>
  <si>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www.monitoringresources.org/Document/Method/Details/868</t>
  </si>
  <si>
    <t xml:space="preserve"> I could not find information about calculating Cond in the protocol documentation for this analysis method, if there should be one (ed 11/16/2021).</t>
  </si>
  <si>
    <t>www.monitoringresources.org/Document/Method/Details/6673</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</si>
  <si>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</si>
  <si>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</si>
  <si>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</si>
  <si>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</si>
  <si>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</si>
  <si>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</si>
  <si>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</si>
  <si>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</si>
  <si>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</si>
  <si>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</si>
  <si>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</si>
  <si>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</si>
  <si>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</si>
  <si>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</si>
  <si>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</si>
  <si>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</si>
  <si>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</si>
  <si>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</si>
  <si>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</si>
  <si>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</si>
  <si>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</si>
  <si>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</si>
  <si>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</si>
  <si>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</si>
  <si>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</si>
  <si>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</si>
  <si>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</si>
  <si>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</si>
  <si>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</si>
  <si>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</si>
  <si>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</si>
  <si>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</si>
  <si>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</si>
  <si>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</si>
  <si>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</si>
  <si>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</si>
  <si>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</si>
  <si>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</si>
  <si>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</si>
  <si>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</si>
  <si>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</si>
  <si>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</si>
  <si>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</si>
  <si>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</si>
  <si>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</si>
  <si>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</si>
  <si>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</si>
  <si>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</si>
  <si>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</si>
  <si>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</si>
  <si>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</si>
  <si>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</si>
  <si>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</si>
  <si>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</si>
  <si>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</si>
  <si>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</si>
  <si>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</si>
  <si>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</si>
  <si>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</si>
  <si>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</si>
  <si>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</si>
  <si>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</si>
  <si>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</si>
  <si>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</si>
  <si>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</si>
  <si>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</si>
  <si>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</si>
  <si>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</si>
  <si>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</si>
  <si>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</si>
  <si>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</si>
  <si>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</si>
  <si>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</si>
  <si>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</si>
  <si>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</si>
  <si>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</si>
  <si>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</si>
  <si>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</si>
  <si>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</si>
  <si>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</si>
  <si>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</si>
  <si>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</si>
  <si>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</si>
  <si>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</si>
  <si>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</si>
  <si>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</si>
  <si>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</si>
  <si>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</si>
  <si>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</si>
  <si>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</si>
  <si>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</si>
  <si>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</si>
  <si>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</si>
  <si>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</si>
  <si>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</si>
  <si>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</si>
  <si>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</si>
  <si>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</si>
  <si>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</si>
  <si>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</si>
  <si>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</si>
  <si>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</si>
  <si>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</si>
  <si>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</si>
  <si>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</si>
  <si>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</si>
  <si>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</si>
  <si>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</si>
  <si>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</si>
  <si>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</si>
  <si>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</si>
  <si>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</si>
  <si>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</si>
  <si>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</si>
  <si>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</si>
  <si>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</si>
  <si>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</si>
  <si>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</si>
  <si>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</si>
  <si>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</si>
  <si>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</si>
  <si>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</si>
  <si>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</si>
  <si>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</si>
  <si>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</si>
  <si>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</si>
  <si>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</si>
  <si>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</si>
  <si>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</si>
  <si>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</si>
  <si>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</si>
  <si>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</si>
  <si>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</si>
  <si>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</si>
  <si>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</si>
  <si>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</si>
  <si>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</si>
  <si>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</si>
  <si>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</si>
  <si>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</si>
  <si>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</si>
  <si>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</si>
  <si>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</si>
  <si>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</si>
  <si>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</si>
  <si>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</si>
  <si>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</si>
  <si>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</si>
  <si>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</si>
  <si>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</si>
  <si>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</si>
  <si>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</si>
  <si>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</si>
  <si>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</si>
  <si>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</si>
  <si>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</si>
  <si>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</si>
  <si>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</si>
  <si>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</si>
  <si>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</si>
  <si>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</si>
  <si>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</si>
  <si>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</si>
  <si>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</si>
  <si>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</si>
  <si>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</si>
  <si>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</si>
  <si>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</si>
  <si>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</si>
  <si>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</si>
  <si>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</si>
  <si>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</si>
  <si>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</si>
  <si>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</si>
  <si>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</si>
  <si>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</si>
  <si>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</si>
  <si>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</si>
  <si>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</si>
  <si>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</si>
  <si>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</si>
  <si>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</si>
  <si>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</si>
  <si>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</si>
  <si>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</si>
  <si>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</si>
  <si>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</si>
  <si>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</si>
  <si>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</si>
  <si>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</si>
  <si>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</si>
  <si>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</si>
  <si>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</si>
  <si>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</si>
  <si>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</si>
  <si>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</si>
  <si>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</si>
  <si>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</si>
  <si>
    <t xml:space="preserve">          </t>
  </si>
  <si>
    <t>www.monitoringresources.org/Document/Method/Details/4245</t>
  </si>
  <si>
    <t>www.monitoringresources.org/Document/CustomizedMethod/Details/32163</t>
  </si>
  <si>
    <t xml:space="preserve">www.monitoringresources.org/Document/Method/Details/6849  </t>
  </si>
  <si>
    <t xml:space="preserve">www.monitoringresources.org/Document/Method/Details/7025 </t>
  </si>
  <si>
    <t>www.monitoringresources.org/Document/CustomizedMethod/Details/32165</t>
  </si>
  <si>
    <t>www.monitoringresources.org/Document/Method/Details/7030</t>
  </si>
  <si>
    <t>www.monitoringresources.org/Document/CustomizedMethod/Details/32166</t>
  </si>
  <si>
    <t>www.monitoringresources.org/Document/Method/Details/7033</t>
  </si>
  <si>
    <t>www.monitoringresources.org/Document/Method/Details/7031</t>
  </si>
  <si>
    <t xml:space="preserve">www.monitoringresources.org/Document/Method/Details/4245 </t>
  </si>
  <si>
    <t>www.monitoringresources.org/Document/Method/Details/7034</t>
  </si>
  <si>
    <t>www.monitoringresources.org/Document/Method/Details/7026</t>
  </si>
  <si>
    <t>www.monitoringresources.org/Document/Method/Details/7025</t>
  </si>
  <si>
    <t>www.monitoringresources.org/Document/CustomizedMethod/Details/32164</t>
  </si>
  <si>
    <t>www.monitoringresources.org/Document/Method/Details/7023</t>
  </si>
  <si>
    <t>www.monitoringresources.org/Document/Method/Details/7024</t>
  </si>
  <si>
    <t>www.monitoringresources.org/Document/Method/Details/7016</t>
  </si>
  <si>
    <t xml:space="preserve">www.monitoringresources.org/Document/Method/Details/7048 </t>
  </si>
  <si>
    <t>www.monitoringresources.org/Document/Method/Details/65 | https://www.monitoringresources.org/Document/Method/Details/6871</t>
  </si>
  <si>
    <t>www.monitoringresources.org/Document/Method/Details/7047</t>
  </si>
  <si>
    <t>www.monitoringresources.org/Document/CustomizedMethod/Details/32197</t>
  </si>
  <si>
    <t>www.monitoringresources.org/Document/Method/Details/58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</si>
</sst>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8" borderId="16" xfId="0" applyFill="1" applyBorder="1" applyAlignment="1">
      <alignment horizontal="center" vertical="center" wrapText="1"/>
    </xf>
    <xf numFmtId="0" fontId="35" fillId="0" borderId="20" xfId="0" applyFont="1" applyBorder="1" applyAlignment="1">
      <alignment horizontal="left" vertical="top"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0" fillId="50" borderId="41" xfId="0" applyFill="1" applyBorder="1" applyAlignment="1">
      <alignment horizontal="center" vertical="center" wrapText="1"/>
    </xf>
    <xf numFmtId="0" fontId="0" fillId="48" borderId="0" xfId="0" applyFill="1" applyBorder="1" applyAlignment="1">
      <alignment horizontal="center" vertical="center" wrapText="1"/>
    </xf>
    <xf numFmtId="0" fontId="0" fillId="48" borderId="22" xfId="0" applyFill="1" applyBorder="1" applyAlignment="1">
      <alignment horizontal="center" vertical="center" wrapText="1"/>
    </xf>
    <xf numFmtId="0" fontId="0" fillId="48" borderId="30" xfId="0" applyFill="1" applyBorder="1" applyAlignment="1">
      <alignment horizontal="center" vertical="center" wrapText="1"/>
    </xf>
    <xf numFmtId="0" fontId="0" fillId="50" borderId="0" xfId="0"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C1" workbookViewId="0">
      <selection activeCell="D14" sqref="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16.5">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B0B943A9-605B-4AC7-A03C-198ACE757975}">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B121" zoomScale="98" zoomScaleNormal="98" workbookViewId="0">
      <selection activeCell="D26" sqref="D26"/>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zoomScale="80" zoomScaleNormal="80" workbookViewId="0">
      <pane ySplit="1" topLeftCell="A2" activePane="bottomLeft" state="frozen"/>
      <selection pane="bottomLeft" sqref="A1:A1048576"/>
    </sheetView>
  </sheetViews>
  <sheetFormatPr defaultColWidth="26.36328125" defaultRowHeight="12.5"/>
  <cols>
    <col min="1" max="1" width="12.81640625" style="767" bestFit="1" customWidth="1"/>
    <col min="2" max="2" width="15.90625" style="767" hidden="1" customWidth="1"/>
    <col min="3" max="3" width="19.1796875" style="767" hidden="1" customWidth="1"/>
    <col min="4" max="4" width="20.54296875" style="767" hidden="1" customWidth="1"/>
    <col min="5" max="5" width="22.7265625" style="767" hidden="1" customWidth="1"/>
    <col min="6" max="6" width="11.7265625" style="767" bestFit="1" customWidth="1"/>
    <col min="7" max="7" width="15.08984375" style="767" bestFit="1" customWidth="1"/>
    <col min="8" max="8" width="6.08984375" style="767" bestFit="1" customWidth="1"/>
    <col min="9" max="9" width="25.90625" style="767" bestFit="1" customWidth="1"/>
    <col min="10" max="10" width="63" style="767" hidden="1" customWidth="1"/>
    <col min="11" max="11" width="194.54296875" style="767" hidden="1" customWidth="1"/>
    <col min="12" max="12" width="14.54296875" style="767" hidden="1" customWidth="1"/>
    <col min="13" max="13" width="146.1796875" style="767" hidden="1" customWidth="1"/>
    <col min="14" max="14" width="76.453125" style="767" hidden="1" customWidth="1"/>
    <col min="15" max="15" width="22.36328125" style="767" hidden="1" customWidth="1"/>
    <col min="16" max="16" width="14.26953125" style="767" hidden="1" customWidth="1"/>
    <col min="17" max="17" width="16.36328125" style="767" hidden="1" customWidth="1"/>
    <col min="18" max="18" width="21.90625" style="767" hidden="1" customWidth="1"/>
    <col min="19" max="19" width="25.08984375" style="767" hidden="1" customWidth="1"/>
    <col min="20" max="20" width="14.26953125" style="767" hidden="1" customWidth="1"/>
    <col min="21" max="21" width="40.90625" style="767" hidden="1" customWidth="1"/>
    <col min="22" max="22" width="24.08984375" style="767" hidden="1" customWidth="1"/>
    <col min="23" max="23" width="20.7265625" style="767" hidden="1" customWidth="1"/>
    <col min="24" max="24" width="21.8164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105.08984375" style="767" hidden="1" customWidth="1"/>
    <col min="31" max="31" width="62.7265625" style="767" hidden="1" customWidth="1"/>
    <col min="32" max="32" width="23.7265625" style="767" hidden="1" customWidth="1"/>
    <col min="33" max="33" width="25.90625" style="767" hidden="1" customWidth="1"/>
    <col min="34" max="34" width="26.453125" style="767" hidden="1" customWidth="1"/>
    <col min="35" max="35" width="52.36328125" style="767" hidden="1" customWidth="1"/>
    <col min="36" max="36" width="33.6328125" style="767" hidden="1" customWidth="1"/>
    <col min="37" max="37" width="20.36328125" style="767" hidden="1" customWidth="1"/>
    <col min="38" max="38" width="21.26953125" style="767" hidden="1" customWidth="1"/>
    <col min="39" max="39" width="33" style="767" hidden="1" customWidth="1"/>
    <col min="40" max="40" width="22.7265625" style="767" bestFit="1" customWidth="1"/>
    <col min="41" max="41" width="65.453125" style="767" bestFit="1" customWidth="1"/>
    <col min="42" max="42" width="45.81640625" style="767" bestFit="1" customWidth="1"/>
    <col min="43" max="43" width="38.453125" style="767" bestFit="1" customWidth="1"/>
    <col min="44" max="44" width="27.26953125" style="767" bestFit="1" customWidth="1"/>
    <col min="45" max="45" width="24.36328125" style="767" bestFit="1" customWidth="1"/>
    <col min="46" max="46" width="20.54296875" style="767" bestFit="1" customWidth="1"/>
    <col min="47" max="47" width="33.26953125" style="767" bestFit="1" customWidth="1"/>
    <col min="48" max="48" width="37.453125" style="767" bestFit="1" customWidth="1"/>
    <col min="49" max="49" width="96.36328125" style="767" bestFit="1" customWidth="1"/>
    <col min="50" max="50" width="30.81640625" style="767" bestFit="1" customWidth="1"/>
    <col min="51" max="51" width="14.81640625" style="767" bestFit="1" customWidth="1"/>
    <col min="52" max="52" width="27.90625" style="767" bestFit="1" customWidth="1"/>
    <col min="53" max="53" width="30.6328125" style="767" bestFit="1" customWidth="1"/>
    <col min="54" max="54" width="63" style="767" bestFit="1" customWidth="1"/>
    <col min="55" max="55" width="18.36328125" style="767" bestFit="1" customWidth="1"/>
    <col min="56" max="56" width="54.36328125" style="767" bestFit="1" customWidth="1"/>
    <col min="57" max="57" width="20" style="767" bestFit="1" customWidth="1"/>
    <col min="58" max="58" width="54.36328125" style="767" bestFit="1" customWidth="1"/>
    <col min="59" max="59" width="42.26953125" style="767" bestFit="1" customWidth="1"/>
    <col min="60" max="60" width="18.54296875" style="767" bestFit="1" customWidth="1"/>
    <col min="61" max="61" width="19.90625" style="767" bestFit="1" customWidth="1"/>
    <col min="62" max="62" width="28.7265625" style="767" bestFit="1" customWidth="1"/>
    <col min="63" max="63" width="19.90625" style="767" bestFit="1" customWidth="1"/>
    <col min="64" max="64" width="28.7265625" style="767" bestFit="1" customWidth="1"/>
    <col min="65" max="65" width="35" style="767" bestFit="1" customWidth="1"/>
    <col min="66" max="66" width="30.26953125" style="767" bestFit="1" customWidth="1"/>
    <col min="67" max="68" width="78.6328125" style="767" bestFit="1" customWidth="1"/>
    <col min="69" max="69" width="15.90625" style="767" bestFit="1" customWidth="1"/>
    <col min="70" max="70" width="19.90625" style="767" bestFit="1" customWidth="1"/>
    <col min="71" max="71" width="58.90625" style="767" bestFit="1" customWidth="1"/>
    <col min="72" max="72" width="54.36328125" style="767" bestFit="1" customWidth="1"/>
    <col min="73" max="73" width="21.36328125" style="767" bestFit="1" customWidth="1"/>
    <col min="74" max="74" width="54.36328125" style="767" bestFit="1" customWidth="1"/>
    <col min="75" max="75" width="59.453125" style="767" bestFit="1" customWidth="1"/>
    <col min="76" max="76" width="34.6328125" style="767" bestFit="1" customWidth="1"/>
    <col min="77" max="77" width="50.26953125" style="767" bestFit="1" customWidth="1"/>
    <col min="78" max="78" width="17.81640625" style="767" bestFit="1" customWidth="1"/>
    <col min="79" max="79" width="23.81640625" style="767" bestFit="1" customWidth="1"/>
    <col min="80" max="80" width="36.90625" style="767" bestFit="1" customWidth="1"/>
    <col min="81" max="81" width="159.08984375" style="767" bestFit="1" customWidth="1"/>
    <col min="82" max="82" width="24.36328125" style="767" bestFit="1" customWidth="1"/>
    <col min="83" max="83" width="19.1796875" style="767" bestFit="1" customWidth="1"/>
    <col min="84" max="84" width="30.81640625" style="767" bestFit="1" customWidth="1"/>
    <col min="85" max="85" width="20.7265625" style="767" hidden="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8.5" customHeight="1">
      <c r="A1" s="754" t="s">
        <v>2756</v>
      </c>
      <c r="B1" s="754" t="s">
        <v>2757</v>
      </c>
      <c r="C1" s="754" t="s">
        <v>2752</v>
      </c>
      <c r="D1" s="754" t="s">
        <v>2383</v>
      </c>
      <c r="E1" s="754" t="s">
        <v>2384</v>
      </c>
      <c r="F1" s="754" t="s">
        <v>2755</v>
      </c>
      <c r="G1" s="754" t="s">
        <v>2753</v>
      </c>
      <c r="H1" s="754" t="s">
        <v>2758</v>
      </c>
      <c r="I1" s="754" t="s">
        <v>2754</v>
      </c>
      <c r="J1" s="754" t="s">
        <v>2759</v>
      </c>
      <c r="K1" s="754" t="s">
        <v>2760</v>
      </c>
      <c r="L1" s="754" t="s">
        <v>2761</v>
      </c>
      <c r="M1" s="754" t="s">
        <v>2762</v>
      </c>
      <c r="N1" s="754" t="s">
        <v>2763</v>
      </c>
      <c r="O1" s="754" t="s">
        <v>2386</v>
      </c>
      <c r="P1" s="754" t="s">
        <v>51</v>
      </c>
      <c r="Q1" s="754" t="s">
        <v>2776</v>
      </c>
      <c r="R1" s="754" t="s">
        <v>2778</v>
      </c>
      <c r="S1" s="754" t="s">
        <v>2777</v>
      </c>
      <c r="T1" s="754" t="s">
        <v>2779</v>
      </c>
      <c r="U1" s="754" t="s">
        <v>2780</v>
      </c>
      <c r="V1" s="754" t="s">
        <v>2764</v>
      </c>
      <c r="W1" s="754" t="s">
        <v>2765</v>
      </c>
      <c r="X1" s="754" t="s">
        <v>2607</v>
      </c>
      <c r="Y1" s="754" t="s">
        <v>2525</v>
      </c>
      <c r="Z1" s="754" t="s">
        <v>2840</v>
      </c>
      <c r="AA1" s="754" t="s">
        <v>2841</v>
      </c>
      <c r="AB1" s="754" t="s">
        <v>2766</v>
      </c>
      <c r="AC1" s="754" t="s">
        <v>2839</v>
      </c>
      <c r="AD1" s="754" t="s">
        <v>2767</v>
      </c>
      <c r="AE1" s="754" t="s">
        <v>2768</v>
      </c>
      <c r="AF1" s="754" t="s">
        <v>2481</v>
      </c>
      <c r="AG1" s="754" t="s">
        <v>1991</v>
      </c>
      <c r="AH1" s="754" t="s">
        <v>1554</v>
      </c>
      <c r="AI1" s="754" t="s">
        <v>2015</v>
      </c>
      <c r="AJ1" s="754" t="s">
        <v>1910</v>
      </c>
      <c r="AK1" s="754" t="s">
        <v>1903</v>
      </c>
      <c r="AL1" s="754" t="s">
        <v>2842</v>
      </c>
      <c r="AM1" s="754" t="s">
        <v>2480</v>
      </c>
      <c r="AN1" s="754" t="s">
        <v>2005</v>
      </c>
      <c r="AO1" s="754" t="s">
        <v>2479</v>
      </c>
      <c r="AP1" s="754" t="s">
        <v>2771</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2843</v>
      </c>
      <c r="BS1" s="754" t="s">
        <v>65</v>
      </c>
      <c r="BT1" s="754" t="s">
        <v>2473</v>
      </c>
      <c r="BU1" s="754" t="s">
        <v>2447</v>
      </c>
      <c r="BV1" s="754" t="s">
        <v>2474</v>
      </c>
      <c r="BW1" s="754" t="s">
        <v>2770</v>
      </c>
      <c r="BX1" s="754" t="s">
        <v>2467</v>
      </c>
      <c r="BY1" s="754" t="s">
        <v>66</v>
      </c>
      <c r="BZ1" s="754" t="s">
        <v>2475</v>
      </c>
      <c r="CA1" s="754" t="s">
        <v>1995</v>
      </c>
      <c r="CB1" s="754" t="s">
        <v>1923</v>
      </c>
      <c r="CC1" s="754" t="s">
        <v>2476</v>
      </c>
      <c r="CD1" s="754" t="s">
        <v>1546</v>
      </c>
      <c r="CE1" s="754" t="s">
        <v>2844</v>
      </c>
      <c r="CF1" s="754" t="s">
        <v>2477</v>
      </c>
      <c r="CG1" s="754" t="s">
        <v>2008</v>
      </c>
      <c r="CH1" s="754" t="s">
        <v>2478</v>
      </c>
      <c r="CI1" s="754" t="s">
        <v>2468</v>
      </c>
      <c r="CJ1" s="754" t="s">
        <v>1558</v>
      </c>
      <c r="CK1" s="755" t="s">
        <v>2410</v>
      </c>
      <c r="CL1" s="755" t="s">
        <v>2411</v>
      </c>
    </row>
    <row r="2" spans="1:90" s="757" customFormat="1" hidden="1">
      <c r="A2" s="756">
        <v>1</v>
      </c>
      <c r="B2" s="756">
        <v>1</v>
      </c>
      <c r="C2" s="756" t="s">
        <v>2504</v>
      </c>
      <c r="D2" s="756"/>
      <c r="E2" s="756"/>
      <c r="F2" s="756" t="s">
        <v>1621</v>
      </c>
      <c r="G2" s="756"/>
      <c r="H2" s="756" t="s">
        <v>1621</v>
      </c>
      <c r="I2" s="756" t="s">
        <v>2559</v>
      </c>
      <c r="J2" s="756" t="s">
        <v>1784</v>
      </c>
      <c r="K2" s="756" t="s">
        <v>1785</v>
      </c>
      <c r="L2" s="756" t="s">
        <v>1967</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62.5" hidden="1">
      <c r="A3" s="756">
        <f t="shared" ref="A3:A16" si="0">A2+1</f>
        <v>2</v>
      </c>
      <c r="B3" s="758">
        <v>2</v>
      </c>
      <c r="C3" s="758" t="s">
        <v>172</v>
      </c>
      <c r="D3" s="758"/>
      <c r="E3" s="758"/>
      <c r="F3" s="758" t="s">
        <v>1621</v>
      </c>
      <c r="G3" s="758"/>
      <c r="H3" s="758" t="s">
        <v>1621</v>
      </c>
      <c r="I3" s="758" t="s">
        <v>2644</v>
      </c>
      <c r="J3" s="758" t="s">
        <v>1855</v>
      </c>
      <c r="K3" s="758" t="s">
        <v>1799</v>
      </c>
      <c r="L3" s="758" t="s">
        <v>2430</v>
      </c>
      <c r="M3" s="758"/>
      <c r="N3" s="758"/>
      <c r="O3" s="774" t="s">
        <v>2932</v>
      </c>
      <c r="P3" s="758" t="s">
        <v>2803</v>
      </c>
      <c r="Q3" s="758" t="s">
        <v>2811</v>
      </c>
      <c r="R3" s="758" t="s">
        <v>2812</v>
      </c>
      <c r="S3" s="758" t="s">
        <v>2813</v>
      </c>
      <c r="T3" s="758"/>
      <c r="U3" s="758" t="s">
        <v>2814</v>
      </c>
      <c r="V3" s="758" t="s">
        <v>2703</v>
      </c>
      <c r="W3" s="758" t="s">
        <v>2498</v>
      </c>
      <c r="X3" s="758"/>
      <c r="Y3" s="758" t="s">
        <v>2566</v>
      </c>
      <c r="Z3" s="758" t="s">
        <v>78</v>
      </c>
      <c r="AA3" s="758" t="s">
        <v>78</v>
      </c>
      <c r="AB3" s="758"/>
      <c r="AC3" s="758"/>
      <c r="AD3" s="758"/>
      <c r="AE3" s="758"/>
      <c r="AF3" s="758" t="s">
        <v>176</v>
      </c>
      <c r="AG3" s="758"/>
      <c r="AH3" s="758"/>
      <c r="AI3" s="758"/>
      <c r="AJ3" s="758"/>
      <c r="AK3" s="774" t="s">
        <v>2932</v>
      </c>
      <c r="AL3" s="758" t="s">
        <v>2930</v>
      </c>
      <c r="AM3" s="758"/>
      <c r="AN3" s="758"/>
      <c r="AO3" s="758"/>
      <c r="AP3" s="758"/>
      <c r="AQ3" s="758"/>
      <c r="AR3" s="758" t="s">
        <v>2523</v>
      </c>
      <c r="AS3" s="774" t="s">
        <v>2523</v>
      </c>
      <c r="AT3" s="758" t="s">
        <v>2613</v>
      </c>
      <c r="AU3" s="758"/>
      <c r="AV3" s="758"/>
      <c r="AW3" s="758" t="s">
        <v>2610</v>
      </c>
      <c r="AX3" s="758" t="s">
        <v>78</v>
      </c>
      <c r="AY3" s="758" t="s">
        <v>178</v>
      </c>
      <c r="AZ3" s="758" t="s">
        <v>78</v>
      </c>
      <c r="BA3" s="758" t="s">
        <v>78</v>
      </c>
      <c r="BB3" s="758" t="s">
        <v>78</v>
      </c>
      <c r="BC3" s="758" t="s">
        <v>2848</v>
      </c>
      <c r="BD3" s="758"/>
      <c r="BE3" s="758"/>
      <c r="BF3" s="758"/>
      <c r="BG3" s="758"/>
      <c r="BH3" s="758" t="s">
        <v>216</v>
      </c>
      <c r="BI3" s="758" t="s">
        <v>216</v>
      </c>
      <c r="BJ3" s="758"/>
      <c r="BK3" s="758" t="s">
        <v>1879</v>
      </c>
      <c r="BL3" s="758"/>
      <c r="BM3" s="758"/>
      <c r="BN3" s="758"/>
      <c r="BO3" s="758" t="s">
        <v>180</v>
      </c>
      <c r="BP3" s="758" t="s">
        <v>180</v>
      </c>
      <c r="BQ3" s="758" t="s">
        <v>178</v>
      </c>
      <c r="BR3" s="758" t="s">
        <v>2848</v>
      </c>
      <c r="BS3" s="758"/>
      <c r="BT3" s="758"/>
      <c r="BU3" s="758"/>
      <c r="BV3" s="758"/>
      <c r="BW3" s="758"/>
      <c r="BX3" s="758"/>
      <c r="BY3" s="758" t="s">
        <v>173</v>
      </c>
      <c r="BZ3" s="758" t="s">
        <v>182</v>
      </c>
      <c r="CA3" s="758"/>
      <c r="CB3" s="758"/>
      <c r="CC3" s="758" t="s">
        <v>183</v>
      </c>
      <c r="CD3" s="758" t="s">
        <v>178</v>
      </c>
      <c r="CE3" s="758" t="s">
        <v>2930</v>
      </c>
      <c r="CF3" s="758"/>
      <c r="CG3" s="758"/>
      <c r="CH3" s="758"/>
      <c r="CI3" s="758"/>
      <c r="CJ3" s="758">
        <v>4</v>
      </c>
      <c r="CK3" s="759"/>
      <c r="CL3" s="759"/>
    </row>
    <row r="4" spans="1:90" s="757" customFormat="1" ht="46" hidden="1" customHeight="1">
      <c r="A4" s="756">
        <f t="shared" si="0"/>
        <v>3</v>
      </c>
      <c r="B4" s="760">
        <v>3</v>
      </c>
      <c r="C4" s="760" t="s">
        <v>2350</v>
      </c>
      <c r="D4" s="760"/>
      <c r="E4" s="760"/>
      <c r="F4" s="760" t="s">
        <v>1621</v>
      </c>
      <c r="G4" s="760"/>
      <c r="H4" s="760" t="s">
        <v>1621</v>
      </c>
      <c r="I4" s="760" t="s">
        <v>2836</v>
      </c>
      <c r="J4" s="760"/>
      <c r="K4" s="773" t="s">
        <v>2835</v>
      </c>
      <c r="L4" s="760" t="s">
        <v>2343</v>
      </c>
      <c r="M4" s="760" t="s">
        <v>2834</v>
      </c>
      <c r="N4" s="760"/>
      <c r="O4" s="768" t="s">
        <v>2935</v>
      </c>
      <c r="P4" s="764"/>
      <c r="Q4" s="764"/>
      <c r="R4" s="764"/>
      <c r="S4" s="764"/>
      <c r="T4" s="764"/>
      <c r="U4" s="764"/>
      <c r="V4" s="764"/>
      <c r="W4" s="764"/>
      <c r="X4" s="764"/>
      <c r="Y4" s="764"/>
      <c r="Z4" s="764">
        <v>0</v>
      </c>
      <c r="AA4" s="764">
        <v>100</v>
      </c>
      <c r="AB4" s="764"/>
      <c r="AC4" s="764"/>
      <c r="AD4" s="764"/>
      <c r="AE4" s="764"/>
      <c r="AF4" s="764"/>
      <c r="AG4" s="764"/>
      <c r="AH4" s="764"/>
      <c r="AI4" s="764"/>
      <c r="AJ4" s="764"/>
      <c r="AK4" s="764"/>
      <c r="AL4" s="764"/>
      <c r="AM4" s="764" t="s">
        <v>2450</v>
      </c>
      <c r="AN4" s="764"/>
      <c r="AO4" s="764" t="s">
        <v>2735</v>
      </c>
      <c r="AP4" s="764" t="s">
        <v>2221</v>
      </c>
      <c r="AQ4" s="764"/>
      <c r="AR4" s="764" t="s">
        <v>435</v>
      </c>
      <c r="AS4" s="764" t="s">
        <v>1575</v>
      </c>
      <c r="AT4" s="764" t="s">
        <v>435</v>
      </c>
      <c r="AU4" s="764"/>
      <c r="AV4" s="764"/>
      <c r="AW4" s="764" t="s">
        <v>2924</v>
      </c>
      <c r="AX4" s="764" t="s">
        <v>307</v>
      </c>
      <c r="AY4" s="764" t="s">
        <v>329</v>
      </c>
      <c r="AZ4" s="764">
        <v>0</v>
      </c>
      <c r="BA4" s="764">
        <v>100</v>
      </c>
      <c r="BB4" s="764" t="s">
        <v>78</v>
      </c>
      <c r="BC4" s="764" t="s">
        <v>2848</v>
      </c>
      <c r="BD4" s="764" t="s">
        <v>2454</v>
      </c>
      <c r="BE4" s="764"/>
      <c r="BF4" s="764" t="s">
        <v>2735</v>
      </c>
      <c r="BG4" s="768" t="s">
        <v>2725</v>
      </c>
      <c r="BH4" s="764" t="s">
        <v>438</v>
      </c>
      <c r="BI4" s="764" t="s">
        <v>438</v>
      </c>
      <c r="BJ4" s="764"/>
      <c r="BK4" s="764" t="s">
        <v>438</v>
      </c>
      <c r="BL4" s="764"/>
      <c r="BM4" s="764"/>
      <c r="BN4" s="764" t="s">
        <v>325</v>
      </c>
      <c r="BO4" s="764" t="s">
        <v>2925</v>
      </c>
      <c r="BP4" s="764" t="s">
        <v>2925</v>
      </c>
      <c r="BQ4" s="764" t="s">
        <v>283</v>
      </c>
      <c r="BR4" s="764" t="s">
        <v>2848</v>
      </c>
      <c r="BS4" s="764" t="s">
        <v>440</v>
      </c>
      <c r="BT4" s="764" t="s">
        <v>2710</v>
      </c>
      <c r="BU4" s="764"/>
      <c r="BV4" s="764" t="s">
        <v>2711</v>
      </c>
      <c r="BW4" s="764"/>
      <c r="BX4" s="764"/>
      <c r="BY4" s="764"/>
      <c r="BZ4" s="764" t="s">
        <v>2598</v>
      </c>
      <c r="CA4" s="764"/>
      <c r="CB4" s="764"/>
      <c r="CC4" s="764"/>
      <c r="CD4" s="764" t="s">
        <v>2846</v>
      </c>
      <c r="CE4" s="764" t="s">
        <v>2343</v>
      </c>
      <c r="CF4" s="764" t="s">
        <v>2712</v>
      </c>
      <c r="CG4" s="764"/>
      <c r="CH4" s="768"/>
      <c r="CI4" s="768" t="s">
        <v>2724</v>
      </c>
      <c r="CJ4" s="764">
        <v>2</v>
      </c>
      <c r="CK4" s="761"/>
      <c r="CL4" s="761"/>
    </row>
    <row r="5" spans="1:90" s="757" customFormat="1" ht="76" hidden="1" customHeight="1">
      <c r="A5" s="756">
        <f t="shared" si="0"/>
        <v>4</v>
      </c>
      <c r="B5" s="758">
        <v>2</v>
      </c>
      <c r="C5" s="758" t="s">
        <v>172</v>
      </c>
      <c r="D5" s="758"/>
      <c r="E5" s="758"/>
      <c r="F5" s="758" t="s">
        <v>1621</v>
      </c>
      <c r="G5" s="758"/>
      <c r="H5" s="758" t="s">
        <v>1621</v>
      </c>
      <c r="I5" s="758" t="s">
        <v>2609</v>
      </c>
      <c r="J5" s="758" t="s">
        <v>1974</v>
      </c>
      <c r="K5" s="758" t="s">
        <v>2619</v>
      </c>
      <c r="L5" s="758" t="s">
        <v>2431</v>
      </c>
      <c r="M5" s="758" t="s">
        <v>2627</v>
      </c>
      <c r="N5" s="758" t="s">
        <v>2621</v>
      </c>
      <c r="O5" s="758"/>
      <c r="P5" s="758"/>
      <c r="Q5" s="758"/>
      <c r="R5" s="758"/>
      <c r="S5" s="758"/>
      <c r="T5" s="758"/>
      <c r="U5" s="758"/>
      <c r="V5" s="758" t="s">
        <v>1849</v>
      </c>
      <c r="W5" s="758" t="s">
        <v>172</v>
      </c>
      <c r="X5" s="758" t="s">
        <v>2565</v>
      </c>
      <c r="Y5" s="758" t="s">
        <v>2566</v>
      </c>
      <c r="Z5" s="758" t="s">
        <v>78</v>
      </c>
      <c r="AA5" s="758" t="s">
        <v>78</v>
      </c>
      <c r="AB5" s="758" t="s">
        <v>2573</v>
      </c>
      <c r="AC5" s="758"/>
      <c r="AD5" s="758"/>
      <c r="AE5" s="758"/>
      <c r="AF5" s="758"/>
      <c r="AG5" s="758"/>
      <c r="AH5" s="758"/>
      <c r="AI5" s="758"/>
      <c r="AJ5" s="758"/>
      <c r="AK5" s="758"/>
      <c r="AL5" s="758"/>
      <c r="AM5" s="758"/>
      <c r="AN5" s="758"/>
      <c r="AO5" s="758"/>
      <c r="AP5" s="758"/>
      <c r="AQ5" s="758"/>
      <c r="AR5" s="758"/>
      <c r="AS5" s="758"/>
      <c r="AT5" s="758"/>
      <c r="AU5" s="758"/>
      <c r="AV5" s="758"/>
      <c r="AW5" s="758"/>
      <c r="AX5" s="758"/>
      <c r="AY5" s="758"/>
      <c r="AZ5" s="758" t="s">
        <v>78</v>
      </c>
      <c r="BA5" s="758" t="s">
        <v>78</v>
      </c>
      <c r="BB5" s="758"/>
      <c r="BC5" s="758"/>
      <c r="BD5" s="758"/>
      <c r="BE5" s="758"/>
      <c r="BF5" s="758"/>
      <c r="BG5" s="758"/>
      <c r="BH5" s="758"/>
      <c r="BI5" s="758"/>
      <c r="BJ5" s="758"/>
      <c r="BK5" s="758"/>
      <c r="BL5" s="758"/>
      <c r="BM5" s="758"/>
      <c r="BN5" s="758"/>
      <c r="BO5" s="758"/>
      <c r="BP5" s="758"/>
      <c r="BQ5" s="758"/>
      <c r="BR5" s="758"/>
      <c r="BS5" s="758"/>
      <c r="BT5" s="758"/>
      <c r="BU5" s="758"/>
      <c r="BV5" s="758"/>
      <c r="BW5" s="758"/>
      <c r="BX5" s="758"/>
      <c r="BY5" s="758"/>
      <c r="BZ5" s="758"/>
      <c r="CA5" s="758"/>
      <c r="CB5" s="758"/>
      <c r="CC5" s="758"/>
      <c r="CD5" s="758"/>
      <c r="CE5" s="758"/>
      <c r="CF5" s="758"/>
      <c r="CG5" s="758"/>
      <c r="CH5" s="758"/>
      <c r="CI5" s="758"/>
      <c r="CJ5" s="758"/>
      <c r="CK5" s="759" t="s">
        <v>1753</v>
      </c>
      <c r="CL5" s="759"/>
    </row>
    <row r="6" spans="1:90" s="757" customFormat="1" ht="37.5">
      <c r="A6" s="756">
        <f t="shared" si="0"/>
        <v>5</v>
      </c>
      <c r="B6" s="760">
        <v>3</v>
      </c>
      <c r="C6" s="760" t="s">
        <v>2350</v>
      </c>
      <c r="D6" s="760"/>
      <c r="E6" s="760"/>
      <c r="F6" s="760" t="s">
        <v>1621</v>
      </c>
      <c r="G6" s="760"/>
      <c r="H6" s="760" t="s">
        <v>1621</v>
      </c>
      <c r="I6" s="760" t="s">
        <v>1848</v>
      </c>
      <c r="J6" s="760" t="s">
        <v>1865</v>
      </c>
      <c r="K6" s="760" t="s">
        <v>2360</v>
      </c>
      <c r="L6" s="760" t="s">
        <v>1967</v>
      </c>
      <c r="M6" s="760" t="s">
        <v>2365</v>
      </c>
      <c r="N6" s="760"/>
      <c r="O6" s="760"/>
      <c r="P6" s="760"/>
      <c r="Q6" s="760"/>
      <c r="R6" s="760"/>
      <c r="S6" s="760"/>
      <c r="T6" s="760"/>
      <c r="U6" s="760"/>
      <c r="V6" s="760" t="s">
        <v>1848</v>
      </c>
      <c r="W6" s="760" t="s">
        <v>2661</v>
      </c>
      <c r="X6" s="760"/>
      <c r="Y6" s="760" t="s">
        <v>2563</v>
      </c>
      <c r="Z6" s="760" t="s">
        <v>78</v>
      </c>
      <c r="AA6" s="760" t="s">
        <v>1609</v>
      </c>
      <c r="AB6" s="760"/>
      <c r="AC6" s="760"/>
      <c r="AD6" s="760" t="s">
        <v>2511</v>
      </c>
      <c r="AE6" s="760"/>
      <c r="AF6" s="760" t="s">
        <v>1169</v>
      </c>
      <c r="AG6" s="760"/>
      <c r="AH6" s="760" t="s">
        <v>1169</v>
      </c>
      <c r="AI6" s="760"/>
      <c r="AJ6" s="760"/>
      <c r="AK6" s="760"/>
      <c r="AL6" s="760" t="s">
        <v>2343</v>
      </c>
      <c r="AM6" s="760"/>
      <c r="AN6" s="760"/>
      <c r="AO6" s="760"/>
      <c r="AP6" s="760"/>
      <c r="AQ6" s="760"/>
      <c r="AR6" s="760" t="s">
        <v>148</v>
      </c>
      <c r="AS6" s="760" t="s">
        <v>2003</v>
      </c>
      <c r="AT6" s="760" t="s">
        <v>2495</v>
      </c>
      <c r="AU6" s="760"/>
      <c r="AV6" s="760"/>
      <c r="AW6" s="760" t="s">
        <v>149</v>
      </c>
      <c r="AX6" s="760" t="s">
        <v>78</v>
      </c>
      <c r="AY6" s="760"/>
      <c r="AZ6" s="760" t="s">
        <v>150</v>
      </c>
      <c r="BA6" s="760" t="s">
        <v>151</v>
      </c>
      <c r="BB6" s="760" t="s">
        <v>78</v>
      </c>
      <c r="BC6" s="760" t="s">
        <v>2343</v>
      </c>
      <c r="BD6" s="760"/>
      <c r="BE6" s="760"/>
      <c r="BF6" s="760"/>
      <c r="BG6" s="760"/>
      <c r="BH6" s="760" t="s">
        <v>2940</v>
      </c>
      <c r="BI6" s="760"/>
      <c r="BJ6" s="760"/>
      <c r="BK6" s="760"/>
      <c r="BL6" s="760"/>
      <c r="BM6" s="760"/>
      <c r="BN6" s="760"/>
      <c r="BO6" s="760"/>
      <c r="BP6" s="760"/>
      <c r="BQ6" s="760"/>
      <c r="BR6" s="773" t="s">
        <v>2431</v>
      </c>
      <c r="BS6" s="760"/>
      <c r="BT6" s="760"/>
      <c r="BU6" s="760"/>
      <c r="BV6" s="760"/>
      <c r="BW6" s="760"/>
      <c r="BX6" s="760"/>
      <c r="BY6" s="760"/>
      <c r="BZ6" s="760" t="s">
        <v>120</v>
      </c>
      <c r="CA6" s="760"/>
      <c r="CB6" s="760"/>
      <c r="CC6" s="760"/>
      <c r="CD6" s="760" t="s">
        <v>2845</v>
      </c>
      <c r="CE6" s="760" t="s">
        <v>2343</v>
      </c>
      <c r="CF6" s="760"/>
      <c r="CG6" s="760"/>
      <c r="CH6" s="760"/>
      <c r="CI6" s="760"/>
      <c r="CJ6" s="760">
        <v>3</v>
      </c>
      <c r="CK6" s="761"/>
      <c r="CL6" s="761"/>
    </row>
    <row r="7" spans="1:90" s="757" customFormat="1" ht="136" hidden="1" customHeight="1">
      <c r="A7" s="756">
        <f t="shared" si="0"/>
        <v>6</v>
      </c>
      <c r="B7" s="758">
        <v>2</v>
      </c>
      <c r="C7" s="758" t="s">
        <v>2498</v>
      </c>
      <c r="D7" s="758"/>
      <c r="E7" s="758"/>
      <c r="F7" s="758" t="s">
        <v>1621</v>
      </c>
      <c r="G7" s="758"/>
      <c r="H7" s="758" t="s">
        <v>1621</v>
      </c>
      <c r="I7" s="774" t="s">
        <v>2931</v>
      </c>
      <c r="J7" s="758" t="s">
        <v>2660</v>
      </c>
      <c r="K7" s="758" t="s">
        <v>2592</v>
      </c>
      <c r="L7" s="758" t="s">
        <v>2343</v>
      </c>
      <c r="M7" s="758"/>
      <c r="N7" s="758"/>
      <c r="O7" s="758"/>
      <c r="P7" s="758"/>
      <c r="Q7" s="758"/>
      <c r="R7" s="758"/>
      <c r="S7" s="758"/>
      <c r="T7" s="758"/>
      <c r="U7" s="758"/>
      <c r="V7" s="758" t="s">
        <v>2658</v>
      </c>
      <c r="W7" s="758" t="s">
        <v>2659</v>
      </c>
      <c r="X7" s="758"/>
      <c r="Y7" s="758" t="s">
        <v>2566</v>
      </c>
      <c r="Z7" s="758" t="s">
        <v>1609</v>
      </c>
      <c r="AA7" s="758" t="s">
        <v>1609</v>
      </c>
      <c r="AB7" s="758"/>
      <c r="AC7" s="758" t="s">
        <v>2574</v>
      </c>
      <c r="AD7" s="758" t="s">
        <v>2591</v>
      </c>
      <c r="AE7" s="758"/>
      <c r="AF7" s="758"/>
      <c r="AG7" s="758"/>
      <c r="AH7" s="758"/>
      <c r="AI7" s="758"/>
      <c r="AJ7" s="758"/>
      <c r="AK7" s="758"/>
      <c r="AL7" s="758"/>
      <c r="AM7" s="758"/>
      <c r="AN7" s="758"/>
      <c r="AO7" s="758"/>
      <c r="AP7" s="758"/>
      <c r="AQ7" s="758"/>
      <c r="AR7" s="758"/>
      <c r="AS7" s="758"/>
      <c r="AT7" s="758"/>
      <c r="AU7" s="758"/>
      <c r="AV7" s="758"/>
      <c r="AW7" s="758"/>
      <c r="AX7" s="758"/>
      <c r="AY7" s="758"/>
      <c r="AZ7" s="758"/>
      <c r="BA7" s="758"/>
      <c r="BB7" s="758"/>
      <c r="BC7" s="758"/>
      <c r="BD7" s="758"/>
      <c r="BE7" s="758"/>
      <c r="BF7" s="758"/>
      <c r="BG7" s="758"/>
      <c r="BH7" s="758"/>
      <c r="BI7" s="758"/>
      <c r="BJ7" s="758"/>
      <c r="BK7" s="758"/>
      <c r="BL7" s="758"/>
      <c r="BM7" s="758"/>
      <c r="BN7" s="758"/>
      <c r="BO7" s="758"/>
      <c r="BP7" s="758"/>
      <c r="BQ7" s="758"/>
      <c r="BR7" s="758"/>
      <c r="BS7" s="758"/>
      <c r="BT7" s="758"/>
      <c r="BU7" s="758"/>
      <c r="BV7" s="758"/>
      <c r="BW7" s="758"/>
      <c r="BX7" s="758"/>
      <c r="BY7" s="758"/>
      <c r="BZ7" s="758"/>
      <c r="CA7" s="758"/>
      <c r="CB7" s="758"/>
      <c r="CC7" s="758"/>
      <c r="CD7" s="758"/>
      <c r="CE7" s="758"/>
      <c r="CF7" s="758"/>
      <c r="CG7" s="758"/>
      <c r="CH7" s="758"/>
      <c r="CI7" s="758"/>
      <c r="CJ7" s="758">
        <v>0</v>
      </c>
      <c r="CK7" s="759" t="s">
        <v>1753</v>
      </c>
      <c r="CL7" s="759"/>
    </row>
    <row r="8" spans="1:90" s="757" customFormat="1" ht="75" hidden="1">
      <c r="A8" s="756">
        <f t="shared" si="0"/>
        <v>7</v>
      </c>
      <c r="B8" s="760">
        <v>3</v>
      </c>
      <c r="C8" s="760" t="s">
        <v>2350</v>
      </c>
      <c r="D8" s="760"/>
      <c r="E8" s="760"/>
      <c r="F8" s="760" t="s">
        <v>1621</v>
      </c>
      <c r="G8" s="760"/>
      <c r="H8" s="760" t="s">
        <v>1621</v>
      </c>
      <c r="I8" s="760" t="s">
        <v>2376</v>
      </c>
      <c r="J8" s="760" t="s">
        <v>1866</v>
      </c>
      <c r="K8" s="760" t="s">
        <v>2625</v>
      </c>
      <c r="L8" s="760" t="s">
        <v>2343</v>
      </c>
      <c r="M8" s="760" t="s">
        <v>2615</v>
      </c>
      <c r="N8" s="760" t="s">
        <v>2618</v>
      </c>
      <c r="O8" s="760"/>
      <c r="P8" s="760"/>
      <c r="Q8" s="760" t="s">
        <v>2818</v>
      </c>
      <c r="R8" s="760" t="s">
        <v>2822</v>
      </c>
      <c r="S8" s="760" t="s">
        <v>2823</v>
      </c>
      <c r="T8" s="760"/>
      <c r="U8" s="760" t="s">
        <v>2824</v>
      </c>
      <c r="V8" s="760" t="s">
        <v>2376</v>
      </c>
      <c r="W8" s="760" t="s">
        <v>2661</v>
      </c>
      <c r="X8" s="760"/>
      <c r="Y8" s="760" t="s">
        <v>2563</v>
      </c>
      <c r="Z8" s="760" t="s">
        <v>78</v>
      </c>
      <c r="AA8" s="760" t="s">
        <v>78</v>
      </c>
      <c r="AB8" s="760"/>
      <c r="AC8" s="760"/>
      <c r="AD8" s="760"/>
      <c r="AE8" s="760"/>
      <c r="AF8" s="760" t="s">
        <v>74</v>
      </c>
      <c r="AG8" s="760"/>
      <c r="AH8" s="760" t="s">
        <v>74</v>
      </c>
      <c r="AI8" s="760"/>
      <c r="AJ8" s="760"/>
      <c r="AK8" s="760"/>
      <c r="AL8" s="760" t="s">
        <v>2431</v>
      </c>
      <c r="AM8" s="760"/>
      <c r="AN8" s="760"/>
      <c r="AO8" s="760"/>
      <c r="AP8" s="760"/>
      <c r="AQ8" s="760"/>
      <c r="AR8" s="760" t="s">
        <v>76</v>
      </c>
      <c r="AS8" s="760" t="s">
        <v>76</v>
      </c>
      <c r="AT8" s="760" t="s">
        <v>2494</v>
      </c>
      <c r="AU8" s="760"/>
      <c r="AV8" s="760"/>
      <c r="AW8" s="760" t="s">
        <v>77</v>
      </c>
      <c r="AX8" s="760" t="s">
        <v>78</v>
      </c>
      <c r="AY8" s="760"/>
      <c r="AZ8" s="760" t="s">
        <v>78</v>
      </c>
      <c r="BA8" s="760" t="s">
        <v>78</v>
      </c>
      <c r="BB8" s="760" t="s">
        <v>78</v>
      </c>
      <c r="BC8" s="760" t="s">
        <v>2431</v>
      </c>
      <c r="BD8" s="760"/>
      <c r="BE8" s="760"/>
      <c r="BF8" s="760"/>
      <c r="BG8" s="760"/>
      <c r="BH8" s="760" t="s">
        <v>76</v>
      </c>
      <c r="BI8" s="760" t="s">
        <v>76</v>
      </c>
      <c r="BJ8" s="760"/>
      <c r="BK8" s="760"/>
      <c r="BL8" s="760"/>
      <c r="BM8" s="760"/>
      <c r="BN8" s="760"/>
      <c r="BO8" s="760" t="s">
        <v>82</v>
      </c>
      <c r="BP8" s="760" t="s">
        <v>82</v>
      </c>
      <c r="BQ8" s="760"/>
      <c r="BR8" s="760" t="s">
        <v>2343</v>
      </c>
      <c r="BS8" s="760"/>
      <c r="BT8" s="760"/>
      <c r="BU8" s="760"/>
      <c r="BV8" s="760"/>
      <c r="BW8" s="760"/>
      <c r="BX8" s="760"/>
      <c r="BY8" s="760" t="s">
        <v>72</v>
      </c>
      <c r="BZ8" s="760" t="s">
        <v>84</v>
      </c>
      <c r="CA8" s="760"/>
      <c r="CB8" s="760"/>
      <c r="CC8" s="760" t="s">
        <v>86</v>
      </c>
      <c r="CD8" s="760"/>
      <c r="CE8" s="760" t="s">
        <v>1967</v>
      </c>
      <c r="CF8" s="760"/>
      <c r="CG8" s="760"/>
      <c r="CH8" s="760"/>
      <c r="CI8" s="760"/>
      <c r="CJ8" s="760">
        <v>4</v>
      </c>
      <c r="CK8" s="761" t="s">
        <v>1749</v>
      </c>
      <c r="CL8" s="761"/>
    </row>
    <row r="9" spans="1:90" s="757" customFormat="1" ht="62.5" hidden="1">
      <c r="A9" s="756">
        <f t="shared" si="0"/>
        <v>8</v>
      </c>
      <c r="B9" s="758">
        <v>2</v>
      </c>
      <c r="C9" s="758" t="s">
        <v>172</v>
      </c>
      <c r="D9" s="758"/>
      <c r="E9" s="758"/>
      <c r="F9" s="758" t="s">
        <v>1621</v>
      </c>
      <c r="G9" s="758"/>
      <c r="H9" s="758" t="s">
        <v>1621</v>
      </c>
      <c r="I9" s="758" t="s">
        <v>2645</v>
      </c>
      <c r="J9" s="758" t="s">
        <v>1854</v>
      </c>
      <c r="K9" s="758" t="s">
        <v>1800</v>
      </c>
      <c r="L9" s="758" t="s">
        <v>2430</v>
      </c>
      <c r="M9" s="758"/>
      <c r="N9" s="758"/>
      <c r="O9" s="758" t="s">
        <v>178</v>
      </c>
      <c r="P9" s="758" t="s">
        <v>2803</v>
      </c>
      <c r="Q9" s="758" t="s">
        <v>2811</v>
      </c>
      <c r="R9" s="758" t="s">
        <v>2815</v>
      </c>
      <c r="S9" s="758" t="s">
        <v>2816</v>
      </c>
      <c r="T9" s="758"/>
      <c r="U9" s="758" t="s">
        <v>2817</v>
      </c>
      <c r="V9" s="758" t="s">
        <v>187</v>
      </c>
      <c r="W9" s="758" t="s">
        <v>2498</v>
      </c>
      <c r="X9" s="758"/>
      <c r="Y9" s="758" t="s">
        <v>2566</v>
      </c>
      <c r="Z9" s="758" t="s">
        <v>78</v>
      </c>
      <c r="AA9" s="758" t="s">
        <v>78</v>
      </c>
      <c r="AB9" s="758"/>
      <c r="AC9" s="758"/>
      <c r="AD9" s="758"/>
      <c r="AE9" s="758"/>
      <c r="AF9" s="758" t="s">
        <v>187</v>
      </c>
      <c r="AG9" s="758"/>
      <c r="AH9" s="758"/>
      <c r="AI9" s="758"/>
      <c r="AJ9" s="758"/>
      <c r="AK9" s="758" t="s">
        <v>178</v>
      </c>
      <c r="AL9" s="758" t="s">
        <v>2848</v>
      </c>
      <c r="AM9" s="758"/>
      <c r="AN9" s="758"/>
      <c r="AO9" s="758"/>
      <c r="AP9" s="758"/>
      <c r="AQ9" s="758"/>
      <c r="AR9" s="758" t="s">
        <v>2524</v>
      </c>
      <c r="AS9" s="758" t="s">
        <v>2524</v>
      </c>
      <c r="AT9" s="758" t="s">
        <v>2612</v>
      </c>
      <c r="AU9" s="758"/>
      <c r="AV9" s="758"/>
      <c r="AW9" s="758" t="s">
        <v>2611</v>
      </c>
      <c r="AX9" s="758" t="s">
        <v>78</v>
      </c>
      <c r="AY9" s="758" t="s">
        <v>178</v>
      </c>
      <c r="AZ9" s="758" t="s">
        <v>78</v>
      </c>
      <c r="BA9" s="758" t="s">
        <v>78</v>
      </c>
      <c r="BB9" s="758" t="s">
        <v>78</v>
      </c>
      <c r="BC9" s="758" t="s">
        <v>2848</v>
      </c>
      <c r="BD9" s="758"/>
      <c r="BE9" s="758"/>
      <c r="BF9" s="758"/>
      <c r="BG9" s="758"/>
      <c r="BH9" s="758" t="s">
        <v>218</v>
      </c>
      <c r="BI9" s="758" t="s">
        <v>218</v>
      </c>
      <c r="BJ9" s="758"/>
      <c r="BK9" s="758" t="s">
        <v>1880</v>
      </c>
      <c r="BL9" s="758"/>
      <c r="BM9" s="758"/>
      <c r="BN9" s="758"/>
      <c r="BO9" s="758" t="s">
        <v>190</v>
      </c>
      <c r="BP9" s="758" t="s">
        <v>190</v>
      </c>
      <c r="BQ9" s="758" t="s">
        <v>178</v>
      </c>
      <c r="BR9" s="758" t="s">
        <v>2848</v>
      </c>
      <c r="BS9" s="758"/>
      <c r="BT9" s="758"/>
      <c r="BU9" s="758"/>
      <c r="BV9" s="758"/>
      <c r="BW9" s="758"/>
      <c r="BX9" s="758"/>
      <c r="BY9" s="758" t="s">
        <v>185</v>
      </c>
      <c r="BZ9" s="758" t="s">
        <v>191</v>
      </c>
      <c r="CA9" s="758"/>
      <c r="CB9" s="758"/>
      <c r="CC9" s="758" t="s">
        <v>183</v>
      </c>
      <c r="CD9" s="758" t="s">
        <v>178</v>
      </c>
      <c r="CE9" s="758" t="s">
        <v>2930</v>
      </c>
      <c r="CF9" s="758"/>
      <c r="CG9" s="758"/>
      <c r="CH9" s="758"/>
      <c r="CI9" s="758"/>
      <c r="CJ9" s="758">
        <v>4</v>
      </c>
      <c r="CK9" s="759"/>
      <c r="CL9" s="759"/>
    </row>
    <row r="10" spans="1:90" s="757" customFormat="1" hidden="1">
      <c r="A10" s="756">
        <f t="shared" si="0"/>
        <v>9</v>
      </c>
      <c r="B10" s="762">
        <v>4</v>
      </c>
      <c r="C10" s="762" t="s">
        <v>2382</v>
      </c>
      <c r="D10" s="762"/>
      <c r="E10" s="762"/>
      <c r="F10" s="762" t="s">
        <v>1621</v>
      </c>
      <c r="G10" s="762"/>
      <c r="H10" s="762" t="s">
        <v>1621</v>
      </c>
      <c r="I10" s="762" t="s">
        <v>2383</v>
      </c>
      <c r="J10" s="762"/>
      <c r="K10" s="762" t="s">
        <v>2390</v>
      </c>
      <c r="L10" s="762" t="s">
        <v>2503</v>
      </c>
      <c r="M10" s="762"/>
      <c r="N10" s="762"/>
      <c r="O10" s="762"/>
      <c r="P10" s="762"/>
      <c r="Q10" s="762"/>
      <c r="R10" s="762"/>
      <c r="S10" s="762"/>
      <c r="T10" s="762"/>
      <c r="U10" s="762"/>
      <c r="V10" s="762" t="s">
        <v>2383</v>
      </c>
      <c r="W10" s="762" t="s">
        <v>2382</v>
      </c>
      <c r="X10" s="762" t="s">
        <v>2542</v>
      </c>
      <c r="Y10" s="762" t="s">
        <v>2569</v>
      </c>
      <c r="Z10" s="762" t="s">
        <v>1609</v>
      </c>
      <c r="AA10" s="762" t="s">
        <v>78</v>
      </c>
      <c r="AB10" s="762"/>
      <c r="AC10" s="762" t="s">
        <v>2574</v>
      </c>
      <c r="AD10" s="762" t="s">
        <v>2583</v>
      </c>
      <c r="AE10" s="762"/>
      <c r="AF10" s="762"/>
      <c r="AG10" s="762"/>
      <c r="AH10" s="762"/>
      <c r="AI10" s="762"/>
      <c r="AJ10" s="762"/>
      <c r="AK10" s="762"/>
      <c r="AL10" s="762"/>
      <c r="AM10" s="762"/>
      <c r="AN10" s="762"/>
      <c r="AO10" s="762"/>
      <c r="AP10" s="762"/>
      <c r="AQ10" s="762"/>
      <c r="AR10" s="762"/>
      <c r="AS10" s="762"/>
      <c r="AT10" s="762"/>
      <c r="AU10" s="762"/>
      <c r="AV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c r="CG10" s="762"/>
      <c r="CH10" s="762"/>
      <c r="CI10" s="762"/>
      <c r="CJ10" s="762">
        <v>0</v>
      </c>
      <c r="CK10" s="763"/>
      <c r="CL10" s="763"/>
    </row>
    <row r="11" spans="1:90" s="757" customFormat="1" ht="75" hidden="1">
      <c r="A11" s="756">
        <f t="shared" si="0"/>
        <v>10</v>
      </c>
      <c r="B11" s="758">
        <v>2</v>
      </c>
      <c r="C11" s="758" t="s">
        <v>172</v>
      </c>
      <c r="D11" s="758"/>
      <c r="E11" s="758"/>
      <c r="F11" s="758" t="s">
        <v>1621</v>
      </c>
      <c r="G11" s="758"/>
      <c r="H11" s="758" t="s">
        <v>1621</v>
      </c>
      <c r="I11" s="758" t="s">
        <v>2622</v>
      </c>
      <c r="J11" s="758" t="s">
        <v>1856</v>
      </c>
      <c r="K11" s="758" t="s">
        <v>2624</v>
      </c>
      <c r="L11" s="758" t="s">
        <v>2431</v>
      </c>
      <c r="M11" s="758" t="s">
        <v>2626</v>
      </c>
      <c r="N11" s="758" t="s">
        <v>2617</v>
      </c>
      <c r="O11" s="758"/>
      <c r="P11" s="777" t="s">
        <v>2803</v>
      </c>
      <c r="Q11" s="778" t="s">
        <v>2804</v>
      </c>
      <c r="R11" s="779" t="s">
        <v>2805</v>
      </c>
      <c r="S11" s="779" t="s">
        <v>2806</v>
      </c>
      <c r="T11" s="779"/>
      <c r="U11" s="779" t="s">
        <v>2807</v>
      </c>
      <c r="V11" s="779"/>
      <c r="W11" s="758"/>
      <c r="X11" s="758"/>
      <c r="Y11" s="758"/>
      <c r="Z11" s="758" t="s">
        <v>78</v>
      </c>
      <c r="AA11" s="758" t="s">
        <v>78</v>
      </c>
      <c r="AB11" s="758"/>
      <c r="AC11" s="758"/>
      <c r="AD11" s="758"/>
      <c r="AE11" s="758"/>
      <c r="AF11" s="758" t="s">
        <v>94</v>
      </c>
      <c r="AG11" s="758"/>
      <c r="AH11" s="758"/>
      <c r="AI11" s="758"/>
      <c r="AJ11" s="758"/>
      <c r="AK11" s="758"/>
      <c r="AL11" s="758" t="s">
        <v>2431</v>
      </c>
      <c r="AM11" s="758"/>
      <c r="AN11" s="758"/>
      <c r="AO11" s="758"/>
      <c r="AP11" s="758"/>
      <c r="AQ11" s="758"/>
      <c r="AR11" s="758" t="s">
        <v>92</v>
      </c>
      <c r="AS11" s="758" t="s">
        <v>1566</v>
      </c>
      <c r="AT11" s="758" t="s">
        <v>2492</v>
      </c>
      <c r="AU11" s="758"/>
      <c r="AV11" s="758"/>
      <c r="AW11" s="758" t="s">
        <v>93</v>
      </c>
      <c r="AX11" s="758" t="s">
        <v>78</v>
      </c>
      <c r="AY11" s="758"/>
      <c r="AZ11" s="758" t="s">
        <v>78</v>
      </c>
      <c r="BA11" s="758" t="s">
        <v>78</v>
      </c>
      <c r="BB11" s="758" t="s">
        <v>78</v>
      </c>
      <c r="BC11" s="758" t="s">
        <v>2343</v>
      </c>
      <c r="BD11" s="758"/>
      <c r="BE11" s="758"/>
      <c r="BF11" s="758"/>
      <c r="BG11" s="758"/>
      <c r="BH11" s="758" t="s">
        <v>94</v>
      </c>
      <c r="BI11" s="758" t="s">
        <v>94</v>
      </c>
      <c r="BJ11" s="758"/>
      <c r="BK11" s="758" t="s">
        <v>94</v>
      </c>
      <c r="BL11" s="758"/>
      <c r="BM11" s="758"/>
      <c r="BN11" s="758"/>
      <c r="BO11" s="758" t="s">
        <v>95</v>
      </c>
      <c r="BP11" s="758" t="s">
        <v>95</v>
      </c>
      <c r="BQ11" s="758"/>
      <c r="BR11" s="758" t="s">
        <v>2343</v>
      </c>
      <c r="BS11" s="758"/>
      <c r="BT11" s="758"/>
      <c r="BU11" s="758"/>
      <c r="BV11" s="758"/>
      <c r="BW11" s="758"/>
      <c r="BX11" s="758"/>
      <c r="BY11" s="758" t="s">
        <v>89</v>
      </c>
      <c r="BZ11" s="758" t="s">
        <v>90</v>
      </c>
      <c r="CA11" s="758"/>
      <c r="CB11" s="758"/>
      <c r="CC11" s="758" t="s">
        <v>96</v>
      </c>
      <c r="CD11" s="758"/>
      <c r="CE11" s="758" t="s">
        <v>1967</v>
      </c>
      <c r="CF11" s="758"/>
      <c r="CG11" s="758"/>
      <c r="CH11" s="758"/>
      <c r="CI11" s="758"/>
      <c r="CJ11" s="758">
        <v>4</v>
      </c>
      <c r="CK11" s="759" t="s">
        <v>1753</v>
      </c>
      <c r="CL11" s="759"/>
    </row>
    <row r="12" spans="1:90" s="757" customFormat="1" hidden="1">
      <c r="A12" s="756">
        <f t="shared" si="0"/>
        <v>11</v>
      </c>
      <c r="B12" s="762">
        <v>4</v>
      </c>
      <c r="C12" s="762" t="s">
        <v>2382</v>
      </c>
      <c r="D12" s="762"/>
      <c r="E12" s="762"/>
      <c r="F12" s="762" t="s">
        <v>1621</v>
      </c>
      <c r="G12" s="762"/>
      <c r="H12" s="762" t="s">
        <v>1621</v>
      </c>
      <c r="I12" s="762" t="s">
        <v>2388</v>
      </c>
      <c r="J12" s="762"/>
      <c r="K12" s="762" t="s">
        <v>2397</v>
      </c>
      <c r="L12" s="762" t="s">
        <v>2431</v>
      </c>
      <c r="M12" s="762" t="s">
        <v>2488</v>
      </c>
      <c r="N12" s="762"/>
      <c r="O12" s="762"/>
      <c r="P12" s="762"/>
      <c r="Q12" s="762"/>
      <c r="R12" s="762"/>
      <c r="S12" s="762"/>
      <c r="T12" s="762"/>
      <c r="U12" s="762"/>
      <c r="V12" s="762" t="s">
        <v>2388</v>
      </c>
      <c r="W12" s="762" t="s">
        <v>2382</v>
      </c>
      <c r="X12" s="762"/>
      <c r="Y12" s="762" t="s">
        <v>2569</v>
      </c>
      <c r="Z12" s="762" t="s">
        <v>1609</v>
      </c>
      <c r="AA12" s="762" t="s">
        <v>1609</v>
      </c>
      <c r="AB12" s="762"/>
      <c r="AC12" s="762" t="s">
        <v>2574</v>
      </c>
      <c r="AD12" s="762"/>
      <c r="AE12" s="762" t="s">
        <v>2662</v>
      </c>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c r="BC12" s="762"/>
      <c r="BD12" s="762"/>
      <c r="BE12" s="762"/>
      <c r="BF12" s="762"/>
      <c r="BG12" s="762"/>
      <c r="BH12" s="762"/>
      <c r="BI12" s="762"/>
      <c r="BJ12" s="762"/>
      <c r="BK12" s="762"/>
      <c r="BL12" s="762"/>
      <c r="BM12" s="762"/>
      <c r="BN12" s="762"/>
      <c r="BO12" s="762"/>
      <c r="BP12" s="762"/>
      <c r="BQ12" s="762"/>
      <c r="BR12" s="762"/>
      <c r="BS12" s="762"/>
      <c r="BT12" s="762"/>
      <c r="BU12" s="762"/>
      <c r="BV12" s="762"/>
      <c r="BW12" s="762"/>
      <c r="BX12" s="762"/>
      <c r="BY12" s="762"/>
      <c r="BZ12" s="762"/>
      <c r="CA12" s="762"/>
      <c r="CB12" s="762"/>
      <c r="CC12" s="762"/>
      <c r="CD12" s="762"/>
      <c r="CE12" s="762"/>
      <c r="CF12" s="762"/>
      <c r="CG12" s="762"/>
      <c r="CH12" s="762"/>
      <c r="CI12" s="762"/>
      <c r="CJ12" s="762">
        <v>0</v>
      </c>
      <c r="CK12" s="763"/>
      <c r="CL12" s="763"/>
    </row>
    <row r="13" spans="1:90" s="757" customFormat="1" hidden="1">
      <c r="A13" s="756">
        <f t="shared" si="0"/>
        <v>12</v>
      </c>
      <c r="B13" s="758">
        <v>2</v>
      </c>
      <c r="C13" s="758" t="s">
        <v>172</v>
      </c>
      <c r="D13" s="758"/>
      <c r="E13" s="758"/>
      <c r="F13" s="758"/>
      <c r="G13" s="758"/>
      <c r="H13" s="758" t="s">
        <v>1621</v>
      </c>
      <c r="I13" s="758" t="s">
        <v>2646</v>
      </c>
      <c r="J13" s="758" t="s">
        <v>1802</v>
      </c>
      <c r="K13" s="758" t="s">
        <v>1803</v>
      </c>
      <c r="L13" s="758" t="s">
        <v>2431</v>
      </c>
      <c r="M13" s="758"/>
      <c r="N13" s="758"/>
      <c r="O13" s="758"/>
      <c r="P13" s="758"/>
      <c r="Q13" s="758"/>
      <c r="R13" s="758"/>
      <c r="S13" s="758"/>
      <c r="T13" s="758"/>
      <c r="U13" s="758"/>
      <c r="V13" s="758"/>
      <c r="W13" s="758"/>
      <c r="X13" s="758"/>
      <c r="Y13" s="758" t="s">
        <v>2566</v>
      </c>
      <c r="Z13" s="758" t="s">
        <v>1609</v>
      </c>
      <c r="AA13" s="758" t="s">
        <v>1609</v>
      </c>
      <c r="AB13" s="758"/>
      <c r="AC13" s="758" t="s">
        <v>2574</v>
      </c>
      <c r="AD13" s="758"/>
      <c r="AE13" s="758"/>
      <c r="AF13" s="758"/>
      <c r="AG13" s="758"/>
      <c r="AH13" s="758"/>
      <c r="AI13" s="758"/>
      <c r="AJ13" s="758"/>
      <c r="AK13" s="758"/>
      <c r="AL13" s="758"/>
      <c r="AM13" s="758"/>
      <c r="AN13" s="758"/>
      <c r="AO13" s="758"/>
      <c r="AP13" s="758"/>
      <c r="AQ13" s="758"/>
      <c r="AR13" s="758"/>
      <c r="AS13" s="758"/>
      <c r="AT13" s="758"/>
      <c r="AU13" s="758"/>
      <c r="AV13" s="758"/>
      <c r="AW13" s="758"/>
      <c r="AX13" s="758"/>
      <c r="AY13" s="758"/>
      <c r="AZ13" s="758"/>
      <c r="BA13" s="758"/>
      <c r="BB13" s="758"/>
      <c r="BC13" s="758"/>
      <c r="BD13" s="758"/>
      <c r="BE13" s="758"/>
      <c r="BF13" s="758"/>
      <c r="BG13" s="758"/>
      <c r="BH13" s="758"/>
      <c r="BI13" s="758"/>
      <c r="BJ13" s="758"/>
      <c r="BK13" s="758"/>
      <c r="BL13" s="758"/>
      <c r="BM13" s="758"/>
      <c r="BN13" s="758"/>
      <c r="BO13" s="758"/>
      <c r="BP13" s="758"/>
      <c r="BQ13" s="758"/>
      <c r="BR13" s="758"/>
      <c r="BS13" s="758"/>
      <c r="BT13" s="758"/>
      <c r="BU13" s="758"/>
      <c r="BV13" s="758"/>
      <c r="BW13" s="758"/>
      <c r="BX13" s="758"/>
      <c r="BY13" s="758"/>
      <c r="BZ13" s="758"/>
      <c r="CA13" s="758"/>
      <c r="CB13" s="758"/>
      <c r="CC13" s="758"/>
      <c r="CD13" s="758"/>
      <c r="CE13" s="758"/>
      <c r="CF13" s="758"/>
      <c r="CG13" s="758"/>
      <c r="CH13" s="758"/>
      <c r="CI13" s="758"/>
      <c r="CJ13" s="758"/>
      <c r="CK13" s="759"/>
      <c r="CL13" s="759"/>
    </row>
    <row r="14" spans="1:90" s="757" customFormat="1" hidden="1">
      <c r="A14" s="756">
        <f t="shared" si="0"/>
        <v>13</v>
      </c>
      <c r="B14" s="762">
        <v>4</v>
      </c>
      <c r="C14" s="762" t="s">
        <v>2382</v>
      </c>
      <c r="D14" s="762"/>
      <c r="E14" s="762"/>
      <c r="F14" s="762" t="s">
        <v>1621</v>
      </c>
      <c r="G14" s="762"/>
      <c r="H14" s="762" t="s">
        <v>1621</v>
      </c>
      <c r="I14" s="762" t="s">
        <v>2389</v>
      </c>
      <c r="J14" s="762"/>
      <c r="K14" s="762" t="s">
        <v>2398</v>
      </c>
      <c r="L14" s="762" t="s">
        <v>2431</v>
      </c>
      <c r="M14" s="762" t="s">
        <v>2404</v>
      </c>
      <c r="N14" s="762"/>
      <c r="O14" s="762"/>
      <c r="P14" s="762"/>
      <c r="Q14" s="762"/>
      <c r="R14" s="762"/>
      <c r="S14" s="762"/>
      <c r="T14" s="762"/>
      <c r="U14" s="762"/>
      <c r="V14" s="762" t="s">
        <v>2389</v>
      </c>
      <c r="W14" s="762" t="s">
        <v>2382</v>
      </c>
      <c r="X14" s="762"/>
      <c r="Y14" s="762" t="s">
        <v>2569</v>
      </c>
      <c r="Z14" s="762" t="s">
        <v>78</v>
      </c>
      <c r="AA14" s="762" t="s">
        <v>78</v>
      </c>
      <c r="AB14" s="762"/>
      <c r="AC14" s="762"/>
      <c r="AD14" s="762"/>
      <c r="AE14" s="762"/>
      <c r="AF14" s="762"/>
      <c r="AG14" s="762"/>
      <c r="AH14" s="762"/>
      <c r="AI14" s="762"/>
      <c r="AJ14" s="762"/>
      <c r="AK14" s="762"/>
      <c r="AL14" s="762"/>
      <c r="AM14" s="762"/>
      <c r="AN14" s="762"/>
      <c r="AO14" s="762"/>
      <c r="AP14" s="762"/>
      <c r="AQ14" s="762"/>
      <c r="AR14" s="762"/>
      <c r="AS14" s="762"/>
      <c r="AT14" s="762"/>
      <c r="AU14" s="762"/>
      <c r="AV14" s="762"/>
      <c r="AW14" s="762"/>
      <c r="AX14" s="762"/>
      <c r="AY14" s="762"/>
      <c r="AZ14" s="762"/>
      <c r="BA14" s="762"/>
      <c r="BB14" s="762"/>
      <c r="BC14" s="762"/>
      <c r="BD14" s="762"/>
      <c r="BE14" s="762"/>
      <c r="BF14" s="762"/>
      <c r="BG14" s="762"/>
      <c r="BH14" s="762"/>
      <c r="BI14" s="762"/>
      <c r="BJ14" s="762"/>
      <c r="BK14" s="762"/>
      <c r="BL14" s="762"/>
      <c r="BM14" s="762"/>
      <c r="BN14" s="762"/>
      <c r="BO14" s="762"/>
      <c r="BP14" s="762"/>
      <c r="BQ14" s="762"/>
      <c r="BR14" s="762"/>
      <c r="BS14" s="762"/>
      <c r="BT14" s="762"/>
      <c r="BU14" s="762"/>
      <c r="BV14" s="762"/>
      <c r="BW14" s="762"/>
      <c r="BX14" s="762"/>
      <c r="BY14" s="762"/>
      <c r="BZ14" s="762"/>
      <c r="CA14" s="762"/>
      <c r="CB14" s="762"/>
      <c r="CC14" s="762"/>
      <c r="CD14" s="762"/>
      <c r="CE14" s="762"/>
      <c r="CF14" s="762"/>
      <c r="CG14" s="762"/>
      <c r="CH14" s="762"/>
      <c r="CI14" s="762"/>
      <c r="CJ14" s="762">
        <v>0</v>
      </c>
      <c r="CK14" s="763"/>
      <c r="CL14" s="763"/>
    </row>
    <row r="15" spans="1:90" s="757" customFormat="1" ht="37.5" hidden="1">
      <c r="A15" s="756">
        <f t="shared" si="0"/>
        <v>14</v>
      </c>
      <c r="B15" s="758">
        <v>2</v>
      </c>
      <c r="C15" s="758" t="s">
        <v>172</v>
      </c>
      <c r="D15" s="758"/>
      <c r="E15" s="758"/>
      <c r="F15" s="758" t="s">
        <v>1621</v>
      </c>
      <c r="G15" s="758"/>
      <c r="H15" s="758" t="s">
        <v>1621</v>
      </c>
      <c r="I15" s="758" t="s">
        <v>2634</v>
      </c>
      <c r="J15" s="758" t="s">
        <v>2606</v>
      </c>
      <c r="K15" s="758" t="s">
        <v>2635</v>
      </c>
      <c r="L15" s="758" t="s">
        <v>2431</v>
      </c>
      <c r="M15" s="758"/>
      <c r="N15" s="758" t="s">
        <v>2633</v>
      </c>
      <c r="O15" s="758"/>
      <c r="P15" s="758" t="s">
        <v>2803</v>
      </c>
      <c r="Q15" s="758" t="s">
        <v>2804</v>
      </c>
      <c r="R15" s="758" t="s">
        <v>2808</v>
      </c>
      <c r="S15" s="758" t="s">
        <v>2809</v>
      </c>
      <c r="T15" s="758"/>
      <c r="U15" s="758" t="s">
        <v>2810</v>
      </c>
      <c r="V15" s="758" t="s">
        <v>2634</v>
      </c>
      <c r="W15" s="758" t="s">
        <v>2498</v>
      </c>
      <c r="X15" s="758" t="s">
        <v>2567</v>
      </c>
      <c r="Y15" s="758" t="s">
        <v>2566</v>
      </c>
      <c r="Z15" s="758" t="s">
        <v>78</v>
      </c>
      <c r="AA15" s="758" t="s">
        <v>78</v>
      </c>
      <c r="AB15" s="758"/>
      <c r="AC15" s="758"/>
      <c r="AD15" s="758"/>
      <c r="AE15" s="758"/>
      <c r="AF15" s="758"/>
      <c r="AG15" s="758"/>
      <c r="AH15" s="758"/>
      <c r="AI15" s="758"/>
      <c r="AJ15" s="758"/>
      <c r="AK15" s="758"/>
      <c r="AL15" s="758"/>
      <c r="AM15" s="758"/>
      <c r="AN15" s="758"/>
      <c r="AO15" s="758"/>
      <c r="AP15" s="758"/>
      <c r="AQ15" s="758"/>
      <c r="AR15" s="758" t="s">
        <v>193</v>
      </c>
      <c r="AS15" s="758" t="s">
        <v>1734</v>
      </c>
      <c r="AT15" s="758" t="s">
        <v>193</v>
      </c>
      <c r="AU15" s="758"/>
      <c r="AV15" s="758"/>
      <c r="AW15" s="758" t="s">
        <v>194</v>
      </c>
      <c r="AX15" s="758" t="s">
        <v>78</v>
      </c>
      <c r="AY15" s="758"/>
      <c r="AZ15" s="758" t="s">
        <v>78</v>
      </c>
      <c r="BA15" s="758" t="s">
        <v>78</v>
      </c>
      <c r="BB15" s="758" t="s">
        <v>78</v>
      </c>
      <c r="BC15" s="758" t="s">
        <v>2343</v>
      </c>
      <c r="BD15" s="758"/>
      <c r="BE15" s="758"/>
      <c r="BF15" s="758"/>
      <c r="BG15" s="758"/>
      <c r="BH15" s="758"/>
      <c r="BI15" s="758"/>
      <c r="BJ15" s="758"/>
      <c r="BK15" s="758" t="s">
        <v>1878</v>
      </c>
      <c r="BL15" s="758"/>
      <c r="BM15" s="758"/>
      <c r="BN15" s="758"/>
      <c r="BO15" s="758"/>
      <c r="BP15" s="758"/>
      <c r="BQ15" s="758"/>
      <c r="BR15" s="758"/>
      <c r="BS15" s="758"/>
      <c r="BT15" s="758"/>
      <c r="BU15" s="758"/>
      <c r="BV15" s="758"/>
      <c r="BW15" s="758"/>
      <c r="BX15" s="758"/>
      <c r="BY15" s="758" t="s">
        <v>192</v>
      </c>
      <c r="BZ15" s="758" t="s">
        <v>195</v>
      </c>
      <c r="CA15" s="758"/>
      <c r="CB15" s="758"/>
      <c r="CC15" s="758" t="s">
        <v>78</v>
      </c>
      <c r="CD15" s="758" t="s">
        <v>78</v>
      </c>
      <c r="CE15" s="758" t="s">
        <v>2343</v>
      </c>
      <c r="CF15" s="758"/>
      <c r="CG15" s="758"/>
      <c r="CH15" s="758"/>
      <c r="CI15" s="758"/>
      <c r="CJ15" s="758">
        <v>2</v>
      </c>
      <c r="CK15" s="759" t="s">
        <v>1753</v>
      </c>
      <c r="CL15" s="759"/>
    </row>
    <row r="16" spans="1:90" s="757" customFormat="1" hidden="1">
      <c r="A16" s="756">
        <f t="shared" si="0"/>
        <v>15</v>
      </c>
      <c r="B16" s="762">
        <v>4</v>
      </c>
      <c r="C16" s="762" t="s">
        <v>2382</v>
      </c>
      <c r="D16" s="762"/>
      <c r="E16" s="762"/>
      <c r="F16" s="762" t="s">
        <v>1621</v>
      </c>
      <c r="G16" s="762"/>
      <c r="H16" s="762" t="s">
        <v>1621</v>
      </c>
      <c r="I16" s="762" t="s">
        <v>2384</v>
      </c>
      <c r="J16" s="762"/>
      <c r="K16" s="762" t="s">
        <v>2500</v>
      </c>
      <c r="L16" s="762" t="s">
        <v>2343</v>
      </c>
      <c r="M16" s="762" t="s">
        <v>2501</v>
      </c>
      <c r="N16" s="762"/>
      <c r="O16" s="762"/>
      <c r="P16" s="762"/>
      <c r="Q16" s="762"/>
      <c r="R16" s="762"/>
      <c r="S16" s="762"/>
      <c r="T16" s="762"/>
      <c r="U16" s="762"/>
      <c r="V16" s="762" t="s">
        <v>2384</v>
      </c>
      <c r="W16" s="762" t="s">
        <v>2382</v>
      </c>
      <c r="X16" s="762"/>
      <c r="Y16" s="762" t="s">
        <v>2569</v>
      </c>
      <c r="Z16" s="762">
        <v>0</v>
      </c>
      <c r="AA16" s="762">
        <v>0</v>
      </c>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c r="BC16" s="762"/>
      <c r="BD16" s="762"/>
      <c r="BE16" s="762"/>
      <c r="BF16" s="762"/>
      <c r="BG16" s="762"/>
      <c r="BH16" s="762"/>
      <c r="BI16" s="762"/>
      <c r="BJ16" s="762"/>
      <c r="BK16" s="762"/>
      <c r="BL16" s="762"/>
      <c r="BM16" s="762"/>
      <c r="BN16" s="762"/>
      <c r="BO16" s="762"/>
      <c r="BP16" s="762"/>
      <c r="BQ16" s="762"/>
      <c r="BR16" s="762"/>
      <c r="BS16" s="762"/>
      <c r="BT16" s="762"/>
      <c r="BU16" s="762"/>
      <c r="BV16" s="762"/>
      <c r="BW16" s="762"/>
      <c r="BX16" s="762"/>
      <c r="BY16" s="762"/>
      <c r="BZ16" s="762"/>
      <c r="CA16" s="762"/>
      <c r="CB16" s="762"/>
      <c r="CC16" s="762"/>
      <c r="CD16" s="762"/>
      <c r="CE16" s="762"/>
      <c r="CF16" s="762"/>
      <c r="CG16" s="762"/>
      <c r="CH16" s="762"/>
      <c r="CI16" s="762"/>
      <c r="CJ16" s="762">
        <v>0</v>
      </c>
      <c r="CK16" s="763"/>
      <c r="CL16" s="763"/>
    </row>
    <row r="17" spans="1:90" s="757" customFormat="1" hidden="1">
      <c r="A17" s="756">
        <v>8</v>
      </c>
      <c r="B17" s="756">
        <v>1</v>
      </c>
      <c r="C17" s="756" t="s">
        <v>2504</v>
      </c>
      <c r="D17" s="756"/>
      <c r="E17" s="756"/>
      <c r="F17" s="756" t="s">
        <v>1621</v>
      </c>
      <c r="G17" s="756"/>
      <c r="H17" s="756" t="s">
        <v>1621</v>
      </c>
      <c r="I17" s="756" t="s">
        <v>1787</v>
      </c>
      <c r="J17" s="756" t="s">
        <v>1857</v>
      </c>
      <c r="K17" s="756" t="s">
        <v>1786</v>
      </c>
      <c r="L17" s="756" t="s">
        <v>2343</v>
      </c>
      <c r="M17" s="756" t="s">
        <v>2792</v>
      </c>
      <c r="N17" s="756" t="s">
        <v>2632</v>
      </c>
      <c r="O17" s="756"/>
      <c r="P17" s="756"/>
      <c r="Q17" s="756"/>
      <c r="R17" s="756"/>
      <c r="S17" s="756"/>
      <c r="T17" s="756"/>
      <c r="U17" s="756"/>
      <c r="V17" s="756" t="s">
        <v>1787</v>
      </c>
      <c r="W17" s="756" t="s">
        <v>2351</v>
      </c>
      <c r="X17" s="756" t="s">
        <v>2582</v>
      </c>
      <c r="Y17" s="756" t="s">
        <v>2562</v>
      </c>
      <c r="Z17" s="756" t="s">
        <v>78</v>
      </c>
      <c r="AA17" s="756" t="s">
        <v>78</v>
      </c>
      <c r="AB17" s="756"/>
      <c r="AC17" s="756"/>
      <c r="AD17" s="756"/>
      <c r="AE17" s="756"/>
      <c r="AF17" s="756"/>
      <c r="AG17" s="756"/>
      <c r="AH17" s="756"/>
      <c r="AI17" s="756"/>
      <c r="AJ17" s="756"/>
      <c r="AK17" s="756"/>
      <c r="AL17" s="756"/>
      <c r="AM17" s="756"/>
      <c r="AN17" s="756"/>
      <c r="AO17" s="756"/>
      <c r="AP17" s="756"/>
      <c r="AQ17" s="756"/>
      <c r="AR17" s="756"/>
      <c r="AS17" s="756"/>
      <c r="AT17" s="756"/>
      <c r="AU17" s="756"/>
      <c r="AV17" s="756"/>
      <c r="AW17" s="756"/>
      <c r="AX17" s="756"/>
      <c r="AY17" s="756"/>
      <c r="AZ17" s="756" t="s">
        <v>78</v>
      </c>
      <c r="BA17" s="756" t="s">
        <v>78</v>
      </c>
      <c r="BB17" s="756"/>
      <c r="BC17" s="756"/>
      <c r="BD17" s="756"/>
      <c r="BE17" s="756"/>
      <c r="BF17" s="756"/>
      <c r="BG17" s="756"/>
      <c r="BH17" s="756"/>
      <c r="BI17" s="756"/>
      <c r="BJ17" s="756"/>
      <c r="BK17" s="756"/>
      <c r="BL17" s="756"/>
      <c r="BM17" s="756"/>
      <c r="BN17" s="756"/>
      <c r="BO17" s="756"/>
      <c r="BP17" s="756"/>
      <c r="BQ17" s="756"/>
      <c r="BR17" s="756"/>
      <c r="BS17" s="756"/>
      <c r="BT17" s="756"/>
      <c r="BU17" s="756"/>
      <c r="BV17" s="756"/>
      <c r="BW17" s="756"/>
      <c r="BX17" s="756"/>
      <c r="BY17" s="756"/>
      <c r="BZ17" s="756"/>
      <c r="CA17" s="756"/>
      <c r="CB17" s="756"/>
      <c r="CC17" s="756"/>
      <c r="CD17" s="756"/>
      <c r="CE17" s="756"/>
      <c r="CF17" s="756"/>
      <c r="CG17" s="756"/>
      <c r="CH17" s="756"/>
      <c r="CI17" s="756"/>
      <c r="CJ17" s="756"/>
    </row>
    <row r="18" spans="1:90" s="757" customFormat="1" ht="25" hidden="1">
      <c r="A18" s="756">
        <f t="shared" ref="A18:A49" si="1">A17+1</f>
        <v>9</v>
      </c>
      <c r="B18" s="760">
        <v>3</v>
      </c>
      <c r="C18" s="760" t="s">
        <v>2350</v>
      </c>
      <c r="D18" s="760"/>
      <c r="E18" s="760"/>
      <c r="F18" s="760" t="s">
        <v>1621</v>
      </c>
      <c r="G18" s="760"/>
      <c r="H18" s="760" t="s">
        <v>1621</v>
      </c>
      <c r="I18" s="760" t="s">
        <v>2347</v>
      </c>
      <c r="J18" s="760" t="s">
        <v>2828</v>
      </c>
      <c r="K18" s="760" t="s">
        <v>2505</v>
      </c>
      <c r="L18" s="760" t="s">
        <v>1742</v>
      </c>
      <c r="M18" s="760">
        <v>23078</v>
      </c>
      <c r="N18" s="760"/>
      <c r="O18" s="760"/>
      <c r="P18" s="760"/>
      <c r="Q18" s="760" t="s">
        <v>2818</v>
      </c>
      <c r="R18" s="760" t="s">
        <v>2825</v>
      </c>
      <c r="S18" s="760" t="s">
        <v>2826</v>
      </c>
      <c r="T18" s="760"/>
      <c r="U18" s="760" t="s">
        <v>2827</v>
      </c>
      <c r="V18" s="760" t="s">
        <v>2347</v>
      </c>
      <c r="W18" s="760" t="s">
        <v>2661</v>
      </c>
      <c r="X18" s="760" t="s">
        <v>2650</v>
      </c>
      <c r="Y18" s="760" t="s">
        <v>2563</v>
      </c>
      <c r="Z18" s="760" t="s">
        <v>78</v>
      </c>
      <c r="AA18" s="760" t="s">
        <v>78</v>
      </c>
      <c r="AB18" s="760"/>
      <c r="AC18" s="760"/>
      <c r="AD18" s="760"/>
      <c r="AE18" s="760"/>
      <c r="AF18" s="760" t="s">
        <v>108</v>
      </c>
      <c r="AG18" s="760"/>
      <c r="AH18" s="760" t="s">
        <v>108</v>
      </c>
      <c r="AI18" s="760"/>
      <c r="AJ18" s="760"/>
      <c r="AK18" s="760"/>
      <c r="AL18" s="760" t="s">
        <v>106</v>
      </c>
      <c r="AM18" s="760"/>
      <c r="AN18" s="760"/>
      <c r="AO18" s="760"/>
      <c r="AP18" s="760"/>
      <c r="AQ18" s="760"/>
      <c r="AR18" s="760" t="s">
        <v>1743</v>
      </c>
      <c r="AS18" s="760" t="s">
        <v>1572</v>
      </c>
      <c r="AT18" s="760" t="s">
        <v>2496</v>
      </c>
      <c r="AU18" s="760"/>
      <c r="AV18" s="760"/>
      <c r="AW18" s="760" t="s">
        <v>109</v>
      </c>
      <c r="AX18" s="760" t="s">
        <v>78</v>
      </c>
      <c r="AY18" s="760" t="s">
        <v>110</v>
      </c>
      <c r="AZ18" s="760" t="s">
        <v>78</v>
      </c>
      <c r="BA18" s="760" t="s">
        <v>78</v>
      </c>
      <c r="BB18" s="760" t="s">
        <v>78</v>
      </c>
      <c r="BC18" s="760" t="s">
        <v>1742</v>
      </c>
      <c r="BD18" s="760"/>
      <c r="BE18" s="760"/>
      <c r="BF18" s="760"/>
      <c r="BG18" s="760"/>
      <c r="BH18" s="760" t="s">
        <v>111</v>
      </c>
      <c r="BI18" s="760" t="s">
        <v>111</v>
      </c>
      <c r="BJ18" s="760"/>
      <c r="BK18" s="760"/>
      <c r="BL18" s="760"/>
      <c r="BM18" s="760"/>
      <c r="BN18" s="760"/>
      <c r="BO18" s="760" t="s">
        <v>112</v>
      </c>
      <c r="BP18" s="760" t="s">
        <v>112</v>
      </c>
      <c r="BQ18" s="760"/>
      <c r="BR18" s="760" t="s">
        <v>1742</v>
      </c>
      <c r="BS18" s="760"/>
      <c r="BT18" s="760"/>
      <c r="BU18" s="760"/>
      <c r="BV18" s="760"/>
      <c r="BW18" s="760"/>
      <c r="BX18" s="760"/>
      <c r="BY18" s="760"/>
      <c r="BZ18" s="760" t="s">
        <v>2597</v>
      </c>
      <c r="CA18" s="760"/>
      <c r="CB18" s="760"/>
      <c r="CC18" s="760"/>
      <c r="CD18" s="760"/>
      <c r="CE18" s="760" t="s">
        <v>106</v>
      </c>
      <c r="CF18" s="760"/>
      <c r="CG18" s="760"/>
      <c r="CH18" s="760"/>
      <c r="CI18" s="760"/>
      <c r="CJ18" s="760">
        <v>3</v>
      </c>
      <c r="CK18" s="761"/>
      <c r="CL18" s="761"/>
    </row>
    <row r="19" spans="1:90" s="757" customFormat="1" hidden="1">
      <c r="A19" s="756">
        <f t="shared" si="1"/>
        <v>10</v>
      </c>
      <c r="B19" s="762">
        <v>4</v>
      </c>
      <c r="C19" s="762" t="s">
        <v>2382</v>
      </c>
      <c r="D19" s="762"/>
      <c r="E19" s="762"/>
      <c r="F19" s="762"/>
      <c r="G19" s="762"/>
      <c r="H19" s="762"/>
      <c r="I19" s="762" t="s">
        <v>2386</v>
      </c>
      <c r="J19" s="762"/>
      <c r="K19" s="762" t="s">
        <v>2394</v>
      </c>
      <c r="L19" s="762" t="s">
        <v>2431</v>
      </c>
      <c r="M19" s="762" t="s">
        <v>2402</v>
      </c>
      <c r="N19" s="762"/>
      <c r="O19" s="762"/>
      <c r="P19" s="762"/>
      <c r="Q19" s="762"/>
      <c r="R19" s="762"/>
      <c r="S19" s="762"/>
      <c r="T19" s="762"/>
      <c r="U19" s="762"/>
      <c r="V19" s="762" t="s">
        <v>2386</v>
      </c>
      <c r="W19" s="762" t="s">
        <v>2382</v>
      </c>
      <c r="X19" s="762"/>
      <c r="Y19" s="762" t="s">
        <v>2569</v>
      </c>
      <c r="Z19" s="762">
        <v>0</v>
      </c>
      <c r="AA19" s="762">
        <v>0</v>
      </c>
      <c r="AB19" s="762"/>
      <c r="AC19" s="762"/>
      <c r="AD19" s="762"/>
      <c r="AE19" s="762"/>
      <c r="AF19" s="762"/>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c r="BC19" s="762"/>
      <c r="BD19" s="762"/>
      <c r="BE19" s="762"/>
      <c r="BF19" s="762"/>
      <c r="BG19" s="762"/>
      <c r="BH19" s="762"/>
      <c r="BI19" s="762"/>
      <c r="BJ19" s="762"/>
      <c r="BK19" s="762"/>
      <c r="BL19" s="762"/>
      <c r="BM19" s="762"/>
      <c r="BN19" s="762"/>
      <c r="BO19" s="762"/>
      <c r="BP19" s="762"/>
      <c r="BQ19" s="762"/>
      <c r="BR19" s="762"/>
      <c r="BS19" s="762"/>
      <c r="BT19" s="762"/>
      <c r="BU19" s="762"/>
      <c r="BV19" s="762"/>
      <c r="BW19" s="762"/>
      <c r="BX19" s="762"/>
      <c r="BY19" s="762"/>
      <c r="BZ19" s="762"/>
      <c r="CA19" s="762"/>
      <c r="CB19" s="762"/>
      <c r="CC19" s="762"/>
      <c r="CD19" s="762"/>
      <c r="CE19" s="762"/>
      <c r="CF19" s="762"/>
      <c r="CG19" s="762"/>
      <c r="CH19" s="762"/>
      <c r="CI19" s="762"/>
      <c r="CJ19" s="762">
        <v>0</v>
      </c>
      <c r="CK19" s="763"/>
      <c r="CL19" s="763"/>
    </row>
    <row r="20" spans="1:90" s="757" customFormat="1" hidden="1">
      <c r="A20" s="756">
        <f t="shared" si="1"/>
        <v>11</v>
      </c>
      <c r="B20" s="756">
        <v>1</v>
      </c>
      <c r="C20" s="756" t="s">
        <v>2504</v>
      </c>
      <c r="D20" s="756"/>
      <c r="E20" s="756"/>
      <c r="F20" s="756" t="s">
        <v>1621</v>
      </c>
      <c r="G20" s="756"/>
      <c r="H20" s="756" t="s">
        <v>1621</v>
      </c>
      <c r="I20" s="756" t="s">
        <v>2643</v>
      </c>
      <c r="J20" s="756" t="s">
        <v>2639</v>
      </c>
      <c r="K20" s="756" t="s">
        <v>2540</v>
      </c>
      <c r="L20" s="756" t="s">
        <v>2431</v>
      </c>
      <c r="M20" s="756"/>
      <c r="N20" s="756"/>
      <c r="O20" s="756"/>
      <c r="P20" s="756"/>
      <c r="Q20" s="756"/>
      <c r="R20" s="756"/>
      <c r="S20" s="756"/>
      <c r="T20" s="756"/>
      <c r="U20" s="756"/>
      <c r="V20" s="756"/>
      <c r="W20" s="756"/>
      <c r="X20" s="756" t="s">
        <v>2639</v>
      </c>
      <c r="Y20" s="756" t="s">
        <v>2562</v>
      </c>
      <c r="Z20" s="756" t="s">
        <v>1609</v>
      </c>
      <c r="AA20" s="756" t="s">
        <v>1609</v>
      </c>
      <c r="AB20" s="756"/>
      <c r="AC20" s="756" t="s">
        <v>2574</v>
      </c>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c r="BC20" s="756"/>
      <c r="BD20" s="756"/>
      <c r="BE20" s="756"/>
      <c r="BF20" s="756"/>
      <c r="BG20" s="756"/>
      <c r="BH20" s="756"/>
      <c r="BI20" s="756"/>
      <c r="BJ20" s="756"/>
      <c r="BK20" s="756"/>
      <c r="BL20" s="756"/>
      <c r="BM20" s="756"/>
      <c r="BN20" s="756"/>
      <c r="BO20" s="756"/>
      <c r="BP20" s="756"/>
      <c r="BQ20" s="756"/>
      <c r="BR20" s="756"/>
      <c r="BS20" s="756"/>
      <c r="BT20" s="756"/>
      <c r="BU20" s="756"/>
      <c r="BV20" s="756"/>
      <c r="BW20" s="756"/>
      <c r="BX20" s="756"/>
      <c r="BY20" s="756"/>
      <c r="BZ20" s="756"/>
      <c r="CA20" s="756"/>
      <c r="CB20" s="756"/>
      <c r="CC20" s="756"/>
      <c r="CD20" s="756"/>
      <c r="CE20" s="756"/>
      <c r="CF20" s="756"/>
      <c r="CG20" s="756"/>
      <c r="CH20" s="756"/>
      <c r="CI20" s="756"/>
      <c r="CJ20" s="756">
        <v>0</v>
      </c>
    </row>
    <row r="21" spans="1:90" s="757" customFormat="1" ht="37.5" hidden="1">
      <c r="A21" s="756">
        <f t="shared" si="1"/>
        <v>12</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2818</v>
      </c>
      <c r="R21" s="760" t="s">
        <v>2819</v>
      </c>
      <c r="S21" s="760" t="s">
        <v>2820</v>
      </c>
      <c r="T21" s="760"/>
      <c r="U21" s="760" t="s">
        <v>2821</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t="s">
        <v>1609</v>
      </c>
      <c r="BA21" s="760" t="s">
        <v>78</v>
      </c>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0"/>
      <c r="CI21" s="760"/>
      <c r="CJ21" s="760"/>
      <c r="CK21" s="761" t="s">
        <v>1750</v>
      </c>
      <c r="CL21" s="761"/>
    </row>
    <row r="22" spans="1:90" s="757" customFormat="1" hidden="1">
      <c r="A22" s="756">
        <f t="shared" si="1"/>
        <v>13</v>
      </c>
      <c r="B22" s="762">
        <v>4</v>
      </c>
      <c r="C22" s="762" t="s">
        <v>2382</v>
      </c>
      <c r="D22" s="762"/>
      <c r="E22" s="762"/>
      <c r="F22" s="762" t="s">
        <v>1621</v>
      </c>
      <c r="G22" s="762"/>
      <c r="H22" s="762" t="s">
        <v>1621</v>
      </c>
      <c r="I22" s="762" t="s">
        <v>2385</v>
      </c>
      <c r="J22" s="762"/>
      <c r="K22" s="762" t="s">
        <v>2392</v>
      </c>
      <c r="L22" s="775" t="s">
        <v>2430</v>
      </c>
      <c r="M22" s="762" t="s">
        <v>2400</v>
      </c>
      <c r="N22" s="762"/>
      <c r="O22" s="762"/>
      <c r="P22" s="762"/>
      <c r="Q22" s="762"/>
      <c r="R22" s="762"/>
      <c r="S22" s="762"/>
      <c r="T22" s="762"/>
      <c r="U22" s="762"/>
      <c r="V22" s="762" t="s">
        <v>2385</v>
      </c>
      <c r="W22" s="762" t="s">
        <v>2382</v>
      </c>
      <c r="X22" s="762" t="s">
        <v>2654</v>
      </c>
      <c r="Y22" s="762" t="s">
        <v>2569</v>
      </c>
      <c r="Z22" s="762" t="s">
        <v>78</v>
      </c>
      <c r="AA22" s="762" t="s">
        <v>78</v>
      </c>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c r="BC22" s="762"/>
      <c r="BD22" s="762"/>
      <c r="BE22" s="762"/>
      <c r="BF22" s="762"/>
      <c r="BG22" s="762"/>
      <c r="BH22" s="762"/>
      <c r="BI22" s="762"/>
      <c r="BJ22" s="762"/>
      <c r="BK22" s="762"/>
      <c r="BL22" s="762"/>
      <c r="BM22" s="762"/>
      <c r="BN22" s="762"/>
      <c r="BO22" s="762"/>
      <c r="BP22" s="762"/>
      <c r="BQ22" s="762"/>
      <c r="BR22" s="762"/>
      <c r="BS22" s="762"/>
      <c r="BT22" s="762"/>
      <c r="BU22" s="762"/>
      <c r="BV22" s="762"/>
      <c r="BW22" s="762"/>
      <c r="BX22" s="762"/>
      <c r="BY22" s="762"/>
      <c r="BZ22" s="762"/>
      <c r="CA22" s="762"/>
      <c r="CB22" s="762"/>
      <c r="CC22" s="762"/>
      <c r="CD22" s="762"/>
      <c r="CE22" s="762"/>
      <c r="CF22" s="762"/>
      <c r="CG22" s="762"/>
      <c r="CH22" s="762"/>
      <c r="CI22" s="762"/>
      <c r="CJ22" s="762">
        <v>0</v>
      </c>
      <c r="CK22" s="763"/>
      <c r="CL22" s="763"/>
    </row>
    <row r="23" spans="1:90" s="757" customFormat="1" hidden="1">
      <c r="A23" s="756">
        <f t="shared" si="1"/>
        <v>14</v>
      </c>
      <c r="B23" s="756">
        <v>1</v>
      </c>
      <c r="C23" s="756" t="s">
        <v>2504</v>
      </c>
      <c r="D23" s="756"/>
      <c r="E23" s="756"/>
      <c r="F23" s="756" t="s">
        <v>1621</v>
      </c>
      <c r="G23" s="756"/>
      <c r="H23" s="756" t="s">
        <v>1621</v>
      </c>
      <c r="I23" s="756" t="s">
        <v>1779</v>
      </c>
      <c r="J23" s="756" t="s">
        <v>1779</v>
      </c>
      <c r="K23" s="756" t="s">
        <v>2561</v>
      </c>
      <c r="L23" s="756" t="s">
        <v>1742</v>
      </c>
      <c r="M23" s="756"/>
      <c r="N23" s="756" t="s">
        <v>1839</v>
      </c>
      <c r="O23" s="756"/>
      <c r="P23" s="756"/>
      <c r="Q23" s="756"/>
      <c r="R23" s="756"/>
      <c r="S23" s="756"/>
      <c r="T23" s="756"/>
      <c r="U23" s="756"/>
      <c r="V23" s="756" t="s">
        <v>1779</v>
      </c>
      <c r="W23" s="756" t="s">
        <v>2351</v>
      </c>
      <c r="X23" s="756"/>
      <c r="Y23" s="756" t="s">
        <v>2560</v>
      </c>
      <c r="Z23" s="756" t="s">
        <v>78</v>
      </c>
      <c r="AA23" s="756" t="s">
        <v>78</v>
      </c>
      <c r="AB23" s="756"/>
      <c r="AC23" s="756"/>
      <c r="AD23" s="756"/>
      <c r="AE23" s="756"/>
      <c r="AF23" s="756"/>
      <c r="AG23" s="756"/>
      <c r="AH23" s="756"/>
      <c r="AI23" s="756"/>
      <c r="AJ23" s="756"/>
      <c r="AK23" s="756"/>
      <c r="AL23" s="756"/>
      <c r="AM23" s="756"/>
      <c r="AN23" s="756"/>
      <c r="AO23" s="756"/>
      <c r="AP23" s="756"/>
      <c r="AQ23" s="756"/>
      <c r="AR23" s="756"/>
      <c r="AS23" s="756"/>
      <c r="AT23" s="756"/>
      <c r="AU23" s="756"/>
      <c r="AV23" s="756"/>
      <c r="AW23" s="756"/>
      <c r="AX23" s="756"/>
      <c r="AY23" s="756"/>
      <c r="AZ23" s="756" t="s">
        <v>78</v>
      </c>
      <c r="BA23" s="756" t="s">
        <v>78</v>
      </c>
      <c r="BB23" s="756"/>
      <c r="BC23" s="756"/>
      <c r="BD23" s="756"/>
      <c r="BE23" s="756"/>
      <c r="BF23" s="756"/>
      <c r="BG23" s="756"/>
      <c r="BH23" s="756"/>
      <c r="BI23" s="756"/>
      <c r="BJ23" s="756"/>
      <c r="BK23" s="756"/>
      <c r="BL23" s="756"/>
      <c r="BM23" s="756"/>
      <c r="BN23" s="756"/>
      <c r="BO23" s="756"/>
      <c r="BP23" s="756"/>
      <c r="BQ23" s="756"/>
      <c r="BR23" s="756"/>
      <c r="BS23" s="756"/>
      <c r="BT23" s="756"/>
      <c r="BU23" s="756"/>
      <c r="BV23" s="756"/>
      <c r="BW23" s="756"/>
      <c r="BX23" s="756"/>
      <c r="BY23" s="756"/>
      <c r="BZ23" s="756"/>
      <c r="CA23" s="756"/>
      <c r="CB23" s="756"/>
      <c r="CC23" s="756"/>
      <c r="CD23" s="756"/>
      <c r="CE23" s="756"/>
      <c r="CF23" s="756"/>
      <c r="CG23" s="756"/>
      <c r="CH23" s="756"/>
      <c r="CI23" s="756"/>
      <c r="CJ23" s="756"/>
    </row>
    <row r="24" spans="1:90" s="757" customFormat="1" hidden="1">
      <c r="A24" s="756">
        <f t="shared" si="1"/>
        <v>15</v>
      </c>
      <c r="B24" s="760">
        <v>3</v>
      </c>
      <c r="C24" s="760" t="s">
        <v>2350</v>
      </c>
      <c r="D24" s="760"/>
      <c r="E24" s="760"/>
      <c r="F24" s="760"/>
      <c r="G24" s="760"/>
      <c r="H24" s="760" t="s">
        <v>1621</v>
      </c>
      <c r="I24" s="760" t="s">
        <v>2649</v>
      </c>
      <c r="J24" s="760"/>
      <c r="K24" s="760"/>
      <c r="L24" s="760" t="s">
        <v>2431</v>
      </c>
      <c r="M24" s="760"/>
      <c r="N24" s="760"/>
      <c r="O24" s="760"/>
      <c r="P24" s="760"/>
      <c r="Q24" s="760"/>
      <c r="R24" s="760"/>
      <c r="S24" s="760"/>
      <c r="T24" s="760"/>
      <c r="U24" s="760"/>
      <c r="V24" s="760"/>
      <c r="W24" s="760" t="s">
        <v>2661</v>
      </c>
      <c r="X24" s="760"/>
      <c r="Y24" s="760" t="s">
        <v>2563</v>
      </c>
      <c r="Z24" s="760"/>
      <c r="AA24" s="760"/>
      <c r="AB24" s="760"/>
      <c r="AC24" s="760"/>
      <c r="AD24" s="760"/>
      <c r="AE24" s="760" t="s">
        <v>2576</v>
      </c>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v>0</v>
      </c>
      <c r="CK24" s="761"/>
      <c r="CL24" s="761"/>
    </row>
    <row r="25" spans="1:90" s="759" customFormat="1" ht="37.5" hidden="1">
      <c r="A25" s="756">
        <f t="shared" si="1"/>
        <v>16</v>
      </c>
      <c r="B25" s="762">
        <v>4</v>
      </c>
      <c r="C25" s="762" t="s">
        <v>2382</v>
      </c>
      <c r="D25" s="762"/>
      <c r="E25" s="762"/>
      <c r="F25" s="762" t="s">
        <v>1621</v>
      </c>
      <c r="G25" s="762"/>
      <c r="H25" s="762" t="s">
        <v>1621</v>
      </c>
      <c r="I25" s="762" t="s">
        <v>2704</v>
      </c>
      <c r="J25" s="762"/>
      <c r="K25" s="762" t="s">
        <v>2705</v>
      </c>
      <c r="L25" s="762" t="s">
        <v>1967</v>
      </c>
      <c r="M25" s="762">
        <v>5</v>
      </c>
      <c r="N25" s="762"/>
      <c r="O25" s="762"/>
      <c r="P25" s="762"/>
      <c r="Q25" s="762" t="s">
        <v>2829</v>
      </c>
      <c r="R25" s="762" t="s">
        <v>2830</v>
      </c>
      <c r="S25" s="762" t="s">
        <v>2831</v>
      </c>
      <c r="T25" s="762"/>
      <c r="U25" s="762" t="s">
        <v>2832</v>
      </c>
      <c r="V25" s="762" t="s">
        <v>2801</v>
      </c>
      <c r="W25" s="762" t="s">
        <v>2382</v>
      </c>
      <c r="X25" s="762"/>
      <c r="Y25" s="762" t="s">
        <v>2569</v>
      </c>
      <c r="Z25" s="762" t="s">
        <v>1609</v>
      </c>
      <c r="AA25" s="762" t="s">
        <v>78</v>
      </c>
      <c r="AB25" s="762" t="s">
        <v>2573</v>
      </c>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D25" s="762"/>
      <c r="BE25" s="762"/>
      <c r="BF25" s="762"/>
      <c r="BG25" s="762"/>
      <c r="BH25" s="762"/>
      <c r="BI25" s="762"/>
      <c r="BJ25" s="762"/>
      <c r="BK25" s="762"/>
      <c r="BL25" s="762"/>
      <c r="BM25" s="762"/>
      <c r="BN25" s="762"/>
      <c r="BO25" s="762"/>
      <c r="BP25" s="762"/>
      <c r="BQ25" s="762"/>
      <c r="BR25" s="762"/>
      <c r="BS25" s="762"/>
      <c r="BT25" s="762"/>
      <c r="BU25" s="762"/>
      <c r="BV25" s="762"/>
      <c r="BW25" s="762"/>
      <c r="BX25" s="762"/>
      <c r="BY25" s="762"/>
      <c r="BZ25" s="762"/>
      <c r="CA25" s="762"/>
      <c r="CB25" s="762"/>
      <c r="CC25" s="762"/>
      <c r="CD25" s="762"/>
      <c r="CE25" s="762"/>
      <c r="CF25" s="762"/>
      <c r="CG25" s="762"/>
      <c r="CH25" s="762"/>
      <c r="CI25" s="762"/>
      <c r="CJ25" s="762">
        <v>0</v>
      </c>
      <c r="CK25" s="763"/>
      <c r="CL25" s="763"/>
    </row>
    <row r="26" spans="1:90" s="759" customFormat="1" hidden="1">
      <c r="A26" s="756">
        <f t="shared" si="1"/>
        <v>17</v>
      </c>
      <c r="B26" s="756">
        <v>1</v>
      </c>
      <c r="C26" s="756" t="s">
        <v>2504</v>
      </c>
      <c r="D26" s="756"/>
      <c r="E26" s="756"/>
      <c r="F26" s="756" t="s">
        <v>1621</v>
      </c>
      <c r="G26" s="756"/>
      <c r="H26" s="756" t="s">
        <v>1621</v>
      </c>
      <c r="I26" s="756" t="s">
        <v>2657</v>
      </c>
      <c r="J26" s="756" t="s">
        <v>2655</v>
      </c>
      <c r="K26" s="756" t="s">
        <v>2656</v>
      </c>
      <c r="L26" s="756" t="s">
        <v>2343</v>
      </c>
      <c r="M26" s="756"/>
      <c r="N26" s="756"/>
      <c r="O26" s="756"/>
      <c r="P26" s="756"/>
      <c r="Q26" s="756"/>
      <c r="R26" s="756"/>
      <c r="S26" s="756"/>
      <c r="T26" s="756"/>
      <c r="U26" s="756"/>
      <c r="V26" s="756"/>
      <c r="W26" s="756"/>
      <c r="X26" s="756"/>
      <c r="Y26" s="756"/>
      <c r="Z26" s="756" t="s">
        <v>1609</v>
      </c>
      <c r="AA26" s="756" t="s">
        <v>1609</v>
      </c>
      <c r="AB26" s="756"/>
      <c r="AC26" s="756" t="s">
        <v>2574</v>
      </c>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c r="BC26" s="756"/>
      <c r="BD26" s="756"/>
      <c r="BE26" s="756"/>
      <c r="BF26" s="756"/>
      <c r="BG26" s="756"/>
      <c r="BH26" s="756"/>
      <c r="BI26" s="756"/>
      <c r="BJ26" s="756"/>
      <c r="BK26" s="756"/>
      <c r="BL26" s="756"/>
      <c r="BM26" s="756"/>
      <c r="BN26" s="756"/>
      <c r="BO26" s="756"/>
      <c r="BP26" s="756"/>
      <c r="BQ26" s="756"/>
      <c r="BR26" s="756"/>
      <c r="BS26" s="756"/>
      <c r="BT26" s="756"/>
      <c r="BU26" s="756"/>
      <c r="BV26" s="756"/>
      <c r="BW26" s="756"/>
      <c r="BX26" s="756"/>
      <c r="BY26" s="756"/>
      <c r="BZ26" s="756"/>
      <c r="CA26" s="756"/>
      <c r="CB26" s="756"/>
      <c r="CC26" s="756"/>
      <c r="CD26" s="756"/>
      <c r="CE26" s="756"/>
      <c r="CF26" s="756"/>
      <c r="CG26" s="756"/>
      <c r="CH26" s="756"/>
      <c r="CI26" s="756"/>
      <c r="CJ26" s="756">
        <v>0</v>
      </c>
      <c r="CK26" s="757"/>
      <c r="CL26" s="757"/>
    </row>
    <row r="27" spans="1:90" s="759" customFormat="1" hidden="1">
      <c r="A27" s="756">
        <f t="shared" si="1"/>
        <v>18</v>
      </c>
      <c r="B27" s="762">
        <v>4</v>
      </c>
      <c r="C27" s="762" t="s">
        <v>2382</v>
      </c>
      <c r="D27" s="762"/>
      <c r="E27" s="762"/>
      <c r="F27" s="762" t="s">
        <v>1621</v>
      </c>
      <c r="G27" s="762"/>
      <c r="H27" s="762" t="s">
        <v>1621</v>
      </c>
      <c r="I27" s="762" t="s">
        <v>2652</v>
      </c>
      <c r="J27" s="762"/>
      <c r="K27" s="762" t="s">
        <v>2391</v>
      </c>
      <c r="L27" s="762" t="s">
        <v>2431</v>
      </c>
      <c r="M27" s="762" t="s">
        <v>2399</v>
      </c>
      <c r="N27" s="762"/>
      <c r="O27" s="762"/>
      <c r="P27" s="762"/>
      <c r="Q27" s="762"/>
      <c r="R27" s="762"/>
      <c r="S27" s="762"/>
      <c r="T27" s="762"/>
      <c r="U27" s="762"/>
      <c r="V27" s="762"/>
      <c r="W27" s="762" t="s">
        <v>2382</v>
      </c>
      <c r="X27" s="762"/>
      <c r="Y27" s="762" t="s">
        <v>2569</v>
      </c>
      <c r="Z27" s="762" t="s">
        <v>1609</v>
      </c>
      <c r="AA27" s="762" t="s">
        <v>1609</v>
      </c>
      <c r="AB27" s="762"/>
      <c r="AC27" s="762" t="s">
        <v>2574</v>
      </c>
      <c r="AD27" s="762" t="s">
        <v>2584</v>
      </c>
      <c r="AE27" s="762" t="s">
        <v>2585</v>
      </c>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c r="CB27" s="762"/>
      <c r="CC27" s="762"/>
      <c r="CD27" s="762"/>
      <c r="CE27" s="762"/>
      <c r="CF27" s="762"/>
      <c r="CG27" s="762"/>
      <c r="CH27" s="762"/>
      <c r="CI27" s="762"/>
      <c r="CJ27" s="762">
        <v>0</v>
      </c>
      <c r="CK27" s="763"/>
      <c r="CL27" s="763"/>
    </row>
    <row r="28" spans="1:90" s="759" customFormat="1" ht="37.5" hidden="1">
      <c r="A28" s="756">
        <f t="shared" si="1"/>
        <v>19</v>
      </c>
      <c r="B28" s="764">
        <v>5</v>
      </c>
      <c r="C28" s="764" t="s">
        <v>2350</v>
      </c>
      <c r="D28" s="764">
        <v>12</v>
      </c>
      <c r="E28" s="764" t="s">
        <v>1593</v>
      </c>
      <c r="F28" s="764"/>
      <c r="G28" s="764" t="s">
        <v>1621</v>
      </c>
      <c r="H28" s="764" t="s">
        <v>1621</v>
      </c>
      <c r="I28" s="764" t="s">
        <v>2939</v>
      </c>
      <c r="J28" s="764" t="s">
        <v>2936</v>
      </c>
      <c r="K28" s="764" t="s">
        <v>2937</v>
      </c>
      <c r="L28" s="764" t="s">
        <v>2430</v>
      </c>
      <c r="M28" s="764" t="s">
        <v>2938</v>
      </c>
      <c r="N28" s="764"/>
      <c r="O28" s="764" t="s">
        <v>78</v>
      </c>
      <c r="P28" s="764"/>
      <c r="Q28" s="764"/>
      <c r="R28" s="764"/>
      <c r="S28" s="764"/>
      <c r="T28" s="764"/>
      <c r="U28" s="764"/>
      <c r="V28" s="764"/>
      <c r="W28" s="764"/>
      <c r="X28" s="764"/>
      <c r="Y28" s="764"/>
      <c r="Z28" s="764" t="s">
        <v>1609</v>
      </c>
      <c r="AA28" s="764" t="s">
        <v>1609</v>
      </c>
      <c r="AB28" s="764"/>
      <c r="AC28" s="764"/>
      <c r="AD28" s="764"/>
      <c r="AE28" s="764" t="s">
        <v>2512</v>
      </c>
      <c r="AF28" s="764" t="s">
        <v>443</v>
      </c>
      <c r="AG28" s="764"/>
      <c r="AH28" s="764" t="s">
        <v>443</v>
      </c>
      <c r="AI28" s="764"/>
      <c r="AJ28" s="764"/>
      <c r="AK28" s="764"/>
      <c r="AL28" s="768" t="s">
        <v>2849</v>
      </c>
      <c r="AM28" s="764" t="s">
        <v>2706</v>
      </c>
      <c r="AN28" s="764"/>
      <c r="AO28" s="764"/>
      <c r="AP28" s="764"/>
      <c r="AQ28" s="764"/>
      <c r="AR28" s="764" t="s">
        <v>444</v>
      </c>
      <c r="AS28" s="764" t="s">
        <v>504</v>
      </c>
      <c r="AT28" s="764"/>
      <c r="AU28" s="764"/>
      <c r="AV28" s="764"/>
      <c r="AW28" s="764" t="s">
        <v>445</v>
      </c>
      <c r="AX28" s="764" t="s">
        <v>78</v>
      </c>
      <c r="AY28" s="764"/>
      <c r="AZ28" s="764" t="s">
        <v>446</v>
      </c>
      <c r="BA28" s="764" t="s">
        <v>447</v>
      </c>
      <c r="BB28" s="764" t="s">
        <v>78</v>
      </c>
      <c r="BC28" s="768" t="s">
        <v>2374</v>
      </c>
      <c r="BD28" s="764" t="s">
        <v>2707</v>
      </c>
      <c r="BE28" s="764"/>
      <c r="BF28" s="764"/>
      <c r="BG28" s="764"/>
      <c r="BH28" s="764"/>
      <c r="BI28" s="764"/>
      <c r="BJ28" s="764"/>
      <c r="BK28" s="764"/>
      <c r="BL28" s="764"/>
      <c r="BM28" s="764"/>
      <c r="BN28" s="764"/>
      <c r="BO28" s="764"/>
      <c r="BP28" s="764"/>
      <c r="BQ28" s="764"/>
      <c r="BR28" s="764"/>
      <c r="BS28" s="764"/>
      <c r="BT28" s="764"/>
      <c r="BU28" s="764"/>
      <c r="BV28" s="764"/>
      <c r="BW28" s="764"/>
      <c r="BX28" s="764"/>
      <c r="BY28" s="764"/>
      <c r="BZ28" s="764"/>
      <c r="CA28" s="764"/>
      <c r="CB28" s="764"/>
      <c r="CC28" s="764"/>
      <c r="CD28" s="764"/>
      <c r="CE28" s="764"/>
      <c r="CF28" s="764"/>
      <c r="CG28" s="764"/>
      <c r="CH28" s="764"/>
      <c r="CI28" s="764"/>
      <c r="CJ28" s="764">
        <v>2</v>
      </c>
      <c r="CK28" s="765"/>
      <c r="CL28" s="765"/>
    </row>
    <row r="29" spans="1:90" s="759" customFormat="1" ht="62.5" hidden="1">
      <c r="A29" s="756">
        <f t="shared" si="1"/>
        <v>20</v>
      </c>
      <c r="B29" s="764">
        <v>5</v>
      </c>
      <c r="C29" s="764" t="s">
        <v>2381</v>
      </c>
      <c r="D29" s="764">
        <v>11</v>
      </c>
      <c r="E29" s="764" t="s">
        <v>1593</v>
      </c>
      <c r="F29" s="764"/>
      <c r="G29" s="768"/>
      <c r="H29" s="768"/>
      <c r="I29" s="764" t="s">
        <v>435</v>
      </c>
      <c r="J29" s="764" t="s">
        <v>434</v>
      </c>
      <c r="K29" s="764" t="s">
        <v>1816</v>
      </c>
      <c r="L29" s="764" t="s">
        <v>2430</v>
      </c>
      <c r="M29" s="764" t="s">
        <v>2238</v>
      </c>
      <c r="N29" s="764"/>
      <c r="O29" s="764" t="s">
        <v>283</v>
      </c>
      <c r="P29" s="764"/>
      <c r="Q29" s="764"/>
      <c r="R29" s="764"/>
      <c r="S29" s="764"/>
      <c r="T29" s="764"/>
      <c r="U29" s="764"/>
      <c r="V29" s="764"/>
      <c r="W29" s="764"/>
      <c r="X29" s="764"/>
      <c r="Y29" s="764"/>
      <c r="Z29" s="764">
        <v>0</v>
      </c>
      <c r="AA29" s="764">
        <v>100</v>
      </c>
      <c r="AB29" s="764"/>
      <c r="AC29" s="764"/>
      <c r="AD29" s="764"/>
      <c r="AE29" s="764"/>
      <c r="AF29" s="764"/>
      <c r="AG29" s="764"/>
      <c r="AH29" s="764"/>
      <c r="AI29" s="764"/>
      <c r="AJ29" s="764"/>
      <c r="AK29" s="764"/>
      <c r="AL29" s="764"/>
      <c r="AM29" s="764"/>
      <c r="AN29" s="764"/>
      <c r="AO29" s="764"/>
      <c r="AP29" s="764" t="s">
        <v>2221</v>
      </c>
      <c r="AQ29" s="764"/>
      <c r="AR29" s="764" t="s">
        <v>435</v>
      </c>
      <c r="AS29" s="764" t="s">
        <v>1575</v>
      </c>
      <c r="AT29" s="764" t="s">
        <v>435</v>
      </c>
      <c r="AU29" s="764"/>
      <c r="AV29" s="764"/>
      <c r="AW29" s="764" t="s">
        <v>2855</v>
      </c>
      <c r="AX29" s="764" t="s">
        <v>307</v>
      </c>
      <c r="AY29" s="764" t="s">
        <v>329</v>
      </c>
      <c r="AZ29" s="764">
        <v>0</v>
      </c>
      <c r="BA29" s="764">
        <v>100</v>
      </c>
      <c r="BB29" s="764" t="s">
        <v>78</v>
      </c>
      <c r="BC29" s="764" t="s">
        <v>2848</v>
      </c>
      <c r="BD29" s="764" t="s">
        <v>2708</v>
      </c>
      <c r="BE29" s="764"/>
      <c r="BF29" s="764" t="s">
        <v>2709</v>
      </c>
      <c r="BG29" s="768" t="s">
        <v>2725</v>
      </c>
      <c r="BH29" s="764" t="s">
        <v>438</v>
      </c>
      <c r="BI29" s="764" t="s">
        <v>438</v>
      </c>
      <c r="BJ29" s="764"/>
      <c r="BK29" s="764" t="s">
        <v>438</v>
      </c>
      <c r="BL29" s="764"/>
      <c r="BM29" s="764"/>
      <c r="BN29" s="764" t="s">
        <v>325</v>
      </c>
      <c r="BO29" s="764" t="s">
        <v>439</v>
      </c>
      <c r="BP29" s="764" t="s">
        <v>439</v>
      </c>
      <c r="BQ29" s="768" t="s">
        <v>329</v>
      </c>
      <c r="BR29" s="768" t="s">
        <v>2848</v>
      </c>
      <c r="BS29" s="764" t="s">
        <v>440</v>
      </c>
      <c r="BT29" s="764" t="s">
        <v>2710</v>
      </c>
      <c r="BU29" s="764"/>
      <c r="BV29" s="764" t="s">
        <v>2711</v>
      </c>
      <c r="BW29" s="764"/>
      <c r="BX29" s="764"/>
      <c r="BY29" s="764"/>
      <c r="BZ29" s="764" t="s">
        <v>2598</v>
      </c>
      <c r="CA29" s="764"/>
      <c r="CB29" s="764"/>
      <c r="CC29" s="764"/>
      <c r="CD29" s="768" t="s">
        <v>2934</v>
      </c>
      <c r="CE29" s="764" t="s">
        <v>2431</v>
      </c>
      <c r="CF29" s="764" t="s">
        <v>2712</v>
      </c>
      <c r="CG29" s="764"/>
      <c r="CH29" s="768" t="s">
        <v>2748</v>
      </c>
      <c r="CI29" s="768" t="s">
        <v>2724</v>
      </c>
      <c r="CJ29" s="764">
        <v>2</v>
      </c>
      <c r="CK29" s="765"/>
      <c r="CL29" s="765"/>
    </row>
    <row r="30" spans="1:90" s="759" customFormat="1" ht="50" hidden="1">
      <c r="A30" s="756">
        <f t="shared" si="1"/>
        <v>21</v>
      </c>
      <c r="B30" s="764">
        <v>5</v>
      </c>
      <c r="C30" s="764" t="s">
        <v>2381</v>
      </c>
      <c r="D30" s="764">
        <v>10</v>
      </c>
      <c r="E30" s="764" t="s">
        <v>1593</v>
      </c>
      <c r="F30" s="764"/>
      <c r="G30" s="764" t="s">
        <v>1621</v>
      </c>
      <c r="H30" s="764" t="s">
        <v>1621</v>
      </c>
      <c r="I30" s="764" t="s">
        <v>427</v>
      </c>
      <c r="J30" s="764" t="s">
        <v>426</v>
      </c>
      <c r="K30" s="764" t="s">
        <v>1972</v>
      </c>
      <c r="L30" s="764" t="s">
        <v>2430</v>
      </c>
      <c r="M30" s="764"/>
      <c r="N30" s="764"/>
      <c r="O30" s="764" t="s">
        <v>298</v>
      </c>
      <c r="P30" s="764"/>
      <c r="Q30" s="764"/>
      <c r="R30" s="764"/>
      <c r="S30" s="764"/>
      <c r="T30" s="764"/>
      <c r="U30" s="764"/>
      <c r="V30" s="764"/>
      <c r="W30" s="764"/>
      <c r="X30" s="764"/>
      <c r="Y30" s="764"/>
      <c r="Z30" s="764">
        <v>1</v>
      </c>
      <c r="AA30" s="764" t="s">
        <v>78</v>
      </c>
      <c r="AB30" s="764"/>
      <c r="AC30" s="764"/>
      <c r="AD30" s="764"/>
      <c r="AE30" s="764"/>
      <c r="AF30" s="764"/>
      <c r="AG30" s="764"/>
      <c r="AH30" s="764"/>
      <c r="AI30" s="764"/>
      <c r="AJ30" s="764"/>
      <c r="AK30" s="764"/>
      <c r="AL30" s="764"/>
      <c r="AM30" s="764"/>
      <c r="AN30" s="764"/>
      <c r="AO30" s="764"/>
      <c r="AP30" s="764"/>
      <c r="AQ30" s="764"/>
      <c r="AR30" s="764" t="s">
        <v>428</v>
      </c>
      <c r="AS30" s="764" t="s">
        <v>1573</v>
      </c>
      <c r="AT30" s="764"/>
      <c r="AU30" s="764"/>
      <c r="AV30" s="764"/>
      <c r="AW30" s="764" t="s">
        <v>429</v>
      </c>
      <c r="AX30" s="764" t="s">
        <v>78</v>
      </c>
      <c r="AY30" s="764" t="s">
        <v>301</v>
      </c>
      <c r="AZ30" s="764">
        <v>1</v>
      </c>
      <c r="BA30" s="764" t="s">
        <v>78</v>
      </c>
      <c r="BB30" s="764" t="s">
        <v>78</v>
      </c>
      <c r="BC30" s="764" t="s">
        <v>2848</v>
      </c>
      <c r="BD30" s="764" t="s">
        <v>2733</v>
      </c>
      <c r="BE30" s="764"/>
      <c r="BF30" s="764" t="s">
        <v>2713</v>
      </c>
      <c r="BG30" s="768" t="s">
        <v>2725</v>
      </c>
      <c r="BH30" s="764" t="s">
        <v>430</v>
      </c>
      <c r="BI30" s="764" t="s">
        <v>430</v>
      </c>
      <c r="BJ30" s="764"/>
      <c r="BK30" s="764" t="s">
        <v>430</v>
      </c>
      <c r="BL30" s="764"/>
      <c r="BM30" s="764"/>
      <c r="BN30" s="764" t="s">
        <v>280</v>
      </c>
      <c r="BO30" s="764" t="s">
        <v>431</v>
      </c>
      <c r="BP30" s="764" t="s">
        <v>431</v>
      </c>
      <c r="BQ30" s="764" t="s">
        <v>298</v>
      </c>
      <c r="BR30" s="764" t="s">
        <v>2848</v>
      </c>
      <c r="BS30" s="764"/>
      <c r="BT30" s="764" t="s">
        <v>2710</v>
      </c>
      <c r="BU30" s="764"/>
      <c r="BV30" s="764" t="s">
        <v>2714</v>
      </c>
      <c r="BW30" s="764" t="s">
        <v>2943</v>
      </c>
      <c r="BX30" s="764"/>
      <c r="BY30" s="764" t="s">
        <v>426</v>
      </c>
      <c r="BZ30" s="764" t="s">
        <v>432</v>
      </c>
      <c r="CA30" s="764"/>
      <c r="CB30" s="764"/>
      <c r="CC30" s="764" t="s">
        <v>433</v>
      </c>
      <c r="CD30" s="764" t="s">
        <v>301</v>
      </c>
      <c r="CE30" s="764" t="s">
        <v>2848</v>
      </c>
      <c r="CF30" s="764" t="s">
        <v>2462</v>
      </c>
      <c r="CG30" s="764"/>
      <c r="CH30" s="768" t="s">
        <v>2713</v>
      </c>
      <c r="CI30" s="768" t="s">
        <v>2723</v>
      </c>
      <c r="CJ30" s="764">
        <v>3</v>
      </c>
      <c r="CK30" s="765"/>
      <c r="CL30" s="765"/>
    </row>
    <row r="31" spans="1:90" s="759" customFormat="1" hidden="1">
      <c r="A31" s="756">
        <f t="shared" si="1"/>
        <v>22</v>
      </c>
      <c r="B31" s="764">
        <v>5</v>
      </c>
      <c r="C31" s="764" t="s">
        <v>2381</v>
      </c>
      <c r="D31" s="764">
        <v>13</v>
      </c>
      <c r="E31" s="764" t="s">
        <v>1593</v>
      </c>
      <c r="F31" s="764"/>
      <c r="G31" s="764" t="s">
        <v>1621</v>
      </c>
      <c r="H31" s="764" t="s">
        <v>1621</v>
      </c>
      <c r="I31" s="764" t="s">
        <v>449</v>
      </c>
      <c r="J31" s="764" t="s">
        <v>448</v>
      </c>
      <c r="K31" s="764" t="s">
        <v>1824</v>
      </c>
      <c r="L31" s="764" t="s">
        <v>2430</v>
      </c>
      <c r="M31" s="764"/>
      <c r="N31" s="764"/>
      <c r="O31" s="764" t="s">
        <v>78</v>
      </c>
      <c r="P31" s="764"/>
      <c r="Q31" s="764"/>
      <c r="R31" s="764"/>
      <c r="S31" s="764"/>
      <c r="T31" s="764"/>
      <c r="U31" s="764"/>
      <c r="V31" s="764"/>
      <c r="W31" s="764"/>
      <c r="X31" s="764"/>
      <c r="Y31" s="764"/>
      <c r="Z31" s="764">
        <v>1</v>
      </c>
      <c r="AA31" s="764">
        <v>12</v>
      </c>
      <c r="AB31" s="764"/>
      <c r="AC31" s="764"/>
      <c r="AD31" s="764"/>
      <c r="AE31" s="764"/>
      <c r="AF31" s="764" t="s">
        <v>2222</v>
      </c>
      <c r="AG31" s="764"/>
      <c r="AH31" s="764" t="s">
        <v>449</v>
      </c>
      <c r="AI31" s="764"/>
      <c r="AJ31" s="764"/>
      <c r="AK31" s="764"/>
      <c r="AL31" s="768" t="s">
        <v>87</v>
      </c>
      <c r="AM31" s="764"/>
      <c r="AN31" s="764"/>
      <c r="AO31" s="764"/>
      <c r="AP31" s="764" t="s">
        <v>2219</v>
      </c>
      <c r="AQ31" s="764"/>
      <c r="AR31" s="764" t="s">
        <v>449</v>
      </c>
      <c r="AS31" s="764" t="s">
        <v>1740</v>
      </c>
      <c r="AT31" s="764" t="s">
        <v>449</v>
      </c>
      <c r="AU31" s="764"/>
      <c r="AV31" s="764"/>
      <c r="AW31" s="764" t="s">
        <v>450</v>
      </c>
      <c r="AX31" s="764" t="s">
        <v>78</v>
      </c>
      <c r="AY31" s="764"/>
      <c r="AZ31" s="764">
        <v>1</v>
      </c>
      <c r="BA31" s="764" t="s">
        <v>159</v>
      </c>
      <c r="BB31" s="764" t="s">
        <v>78</v>
      </c>
      <c r="BC31" s="768" t="s">
        <v>2933</v>
      </c>
      <c r="BD31" s="764"/>
      <c r="BE31" s="764"/>
      <c r="BF31" s="764"/>
      <c r="BG31" s="764"/>
      <c r="BH31" s="764" t="s">
        <v>451</v>
      </c>
      <c r="BI31" s="764" t="s">
        <v>451</v>
      </c>
      <c r="BJ31" s="764"/>
      <c r="BK31" s="764"/>
      <c r="BL31" s="764"/>
      <c r="BM31" s="764"/>
      <c r="BN31" s="764"/>
      <c r="BO31" s="764" t="s">
        <v>452</v>
      </c>
      <c r="BP31" s="764" t="s">
        <v>452</v>
      </c>
      <c r="BQ31" s="764"/>
      <c r="BR31" s="764" t="s">
        <v>2848</v>
      </c>
      <c r="BS31" s="764"/>
      <c r="BT31" s="764"/>
      <c r="BU31" s="764"/>
      <c r="BV31" s="764"/>
      <c r="BW31" s="764"/>
      <c r="BX31" s="764"/>
      <c r="BY31" s="764"/>
      <c r="BZ31" s="764"/>
      <c r="CA31" s="764"/>
      <c r="CB31" s="764"/>
      <c r="CC31" s="764"/>
      <c r="CD31" s="764"/>
      <c r="CE31" s="764"/>
      <c r="CF31" s="764"/>
      <c r="CG31" s="764"/>
      <c r="CH31" s="764"/>
      <c r="CI31" s="764"/>
      <c r="CJ31" s="764">
        <v>3</v>
      </c>
      <c r="CK31" s="765"/>
      <c r="CL31" s="765"/>
    </row>
    <row r="32" spans="1:90" s="759" customFormat="1" ht="112.5" hidden="1">
      <c r="A32" s="756">
        <f t="shared" si="1"/>
        <v>23</v>
      </c>
      <c r="B32" s="764">
        <v>5</v>
      </c>
      <c r="C32" s="764" t="s">
        <v>2381</v>
      </c>
      <c r="D32" s="764">
        <v>5</v>
      </c>
      <c r="E32" s="764" t="s">
        <v>260</v>
      </c>
      <c r="F32" s="764"/>
      <c r="G32" s="764" t="s">
        <v>1621</v>
      </c>
      <c r="H32" s="764" t="s">
        <v>1621</v>
      </c>
      <c r="I32" s="764" t="s">
        <v>2665</v>
      </c>
      <c r="J32" s="764" t="s">
        <v>2332</v>
      </c>
      <c r="K32" s="764" t="s">
        <v>2483</v>
      </c>
      <c r="L32" s="764" t="s">
        <v>2430</v>
      </c>
      <c r="M32" s="764"/>
      <c r="N32" s="764"/>
      <c r="O32" s="764" t="s">
        <v>248</v>
      </c>
      <c r="P32" s="764"/>
      <c r="Q32" s="764"/>
      <c r="R32" s="764"/>
      <c r="S32" s="764"/>
      <c r="T32" s="764"/>
      <c r="U32" s="764"/>
      <c r="V32" s="764"/>
      <c r="W32" s="764"/>
      <c r="X32" s="764"/>
      <c r="Y32" s="764"/>
      <c r="Z32" s="764">
        <v>0</v>
      </c>
      <c r="AA32" s="764">
        <v>0</v>
      </c>
      <c r="AB32" s="764"/>
      <c r="AC32" s="764"/>
      <c r="AD32" s="764"/>
      <c r="AE32" s="764"/>
      <c r="AF32" s="764" t="s">
        <v>295</v>
      </c>
      <c r="AG32" s="764"/>
      <c r="AH32" s="764" t="s">
        <v>295</v>
      </c>
      <c r="AI32" s="764"/>
      <c r="AJ32" s="764" t="s">
        <v>2216</v>
      </c>
      <c r="AK32" s="764" t="s">
        <v>298</v>
      </c>
      <c r="AL32" s="764" t="s">
        <v>2848</v>
      </c>
      <c r="AM32" s="768" t="s">
        <v>2718</v>
      </c>
      <c r="AN32" s="764"/>
      <c r="AO32" s="768" t="s">
        <v>2944</v>
      </c>
      <c r="AP32" s="768" t="s">
        <v>2773</v>
      </c>
      <c r="AQ32" s="768" t="s">
        <v>2772</v>
      </c>
      <c r="AR32" s="764"/>
      <c r="AS32" s="764"/>
      <c r="AT32" s="764"/>
      <c r="AU32" s="764"/>
      <c r="AV32" s="764"/>
      <c r="AW32" s="764"/>
      <c r="AX32" s="764"/>
      <c r="AY32" s="764"/>
      <c r="AZ32" s="764"/>
      <c r="BA32" s="764"/>
      <c r="BB32" s="764"/>
      <c r="BC32" s="764"/>
      <c r="BD32" s="764"/>
      <c r="BE32" s="764"/>
      <c r="BF32" s="764"/>
      <c r="BG32" s="764"/>
      <c r="BH32" s="764" t="s">
        <v>296</v>
      </c>
      <c r="BI32" s="764" t="s">
        <v>296</v>
      </c>
      <c r="BJ32" s="764"/>
      <c r="BK32" s="764" t="s">
        <v>296</v>
      </c>
      <c r="BL32" s="764"/>
      <c r="BM32" s="764"/>
      <c r="BN32" s="764" t="s">
        <v>268</v>
      </c>
      <c r="BO32" s="764" t="s">
        <v>297</v>
      </c>
      <c r="BP32" s="764" t="s">
        <v>297</v>
      </c>
      <c r="BQ32" s="764" t="s">
        <v>298</v>
      </c>
      <c r="BR32" s="764" t="s">
        <v>2848</v>
      </c>
      <c r="BS32" s="764"/>
      <c r="BT32" s="764" t="s">
        <v>2715</v>
      </c>
      <c r="BU32" s="764"/>
      <c r="BV32" s="764" t="s">
        <v>2716</v>
      </c>
      <c r="BW32" s="764"/>
      <c r="BX32" s="768" t="s">
        <v>2717</v>
      </c>
      <c r="BY32" s="764" t="s">
        <v>293</v>
      </c>
      <c r="BZ32" s="764" t="s">
        <v>299</v>
      </c>
      <c r="CA32" s="764"/>
      <c r="CB32" s="764"/>
      <c r="CC32" s="764" t="s">
        <v>300</v>
      </c>
      <c r="CD32" s="764" t="s">
        <v>301</v>
      </c>
      <c r="CE32" s="764" t="s">
        <v>2848</v>
      </c>
      <c r="CF32" s="764" t="s">
        <v>2962</v>
      </c>
      <c r="CG32" s="764"/>
      <c r="CH32" s="764" t="s">
        <v>2963</v>
      </c>
      <c r="CI32" s="768" t="s">
        <v>2722</v>
      </c>
      <c r="CJ32" s="764">
        <v>3</v>
      </c>
      <c r="CK32" s="765"/>
      <c r="CL32" s="765"/>
    </row>
    <row r="33" spans="1:90" s="759" customFormat="1" ht="150" hidden="1">
      <c r="A33" s="756">
        <f t="shared" si="1"/>
        <v>24</v>
      </c>
      <c r="B33" s="764">
        <v>5</v>
      </c>
      <c r="C33" s="764" t="s">
        <v>2381</v>
      </c>
      <c r="D33" s="764">
        <v>6</v>
      </c>
      <c r="E33" s="764" t="s">
        <v>260</v>
      </c>
      <c r="F33" s="764"/>
      <c r="G33" s="764" t="s">
        <v>1621</v>
      </c>
      <c r="H33" s="764" t="s">
        <v>1621</v>
      </c>
      <c r="I33" s="764" t="s">
        <v>1869</v>
      </c>
      <c r="J33" s="764" t="s">
        <v>302</v>
      </c>
      <c r="K33" s="764" t="s">
        <v>1810</v>
      </c>
      <c r="L33" s="764" t="s">
        <v>2430</v>
      </c>
      <c r="M33" s="764"/>
      <c r="N33" s="764"/>
      <c r="O33" s="764" t="s">
        <v>248</v>
      </c>
      <c r="P33" s="764"/>
      <c r="Q33" s="764"/>
      <c r="R33" s="764"/>
      <c r="S33" s="764"/>
      <c r="T33" s="764"/>
      <c r="U33" s="764"/>
      <c r="V33" s="764"/>
      <c r="W33" s="764"/>
      <c r="X33" s="764"/>
      <c r="Y33" s="764"/>
      <c r="Z33" s="764">
        <v>0</v>
      </c>
      <c r="AA33" s="764" t="s">
        <v>159</v>
      </c>
      <c r="AB33" s="764"/>
      <c r="AC33" s="764"/>
      <c r="AD33" s="764"/>
      <c r="AE33" s="764"/>
      <c r="AF33" s="764" t="s">
        <v>1745</v>
      </c>
      <c r="AG33" s="764"/>
      <c r="AH33" s="764" t="s">
        <v>304</v>
      </c>
      <c r="AI33" s="764"/>
      <c r="AJ33" s="764" t="s">
        <v>2216</v>
      </c>
      <c r="AK33" s="764" t="s">
        <v>539</v>
      </c>
      <c r="AL33" s="764" t="s">
        <v>2848</v>
      </c>
      <c r="AM33" s="764" t="s">
        <v>2718</v>
      </c>
      <c r="AN33" s="764"/>
      <c r="AO33" s="768" t="s">
        <v>2945</v>
      </c>
      <c r="AP33" s="768" t="s">
        <v>2775</v>
      </c>
      <c r="AQ33" s="768" t="s">
        <v>2774</v>
      </c>
      <c r="AR33" s="764" t="s">
        <v>305</v>
      </c>
      <c r="AS33" s="768" t="s">
        <v>1574</v>
      </c>
      <c r="AT33" s="764" t="s">
        <v>2421</v>
      </c>
      <c r="AU33" s="764"/>
      <c r="AV33" s="764"/>
      <c r="AW33" s="764" t="s">
        <v>306</v>
      </c>
      <c r="AX33" s="764" t="s">
        <v>307</v>
      </c>
      <c r="AY33" s="764" t="s">
        <v>248</v>
      </c>
      <c r="AZ33" s="764">
        <v>0</v>
      </c>
      <c r="BA33" s="764" t="s">
        <v>159</v>
      </c>
      <c r="BB33" s="764" t="s">
        <v>78</v>
      </c>
      <c r="BC33" s="768" t="s">
        <v>2848</v>
      </c>
      <c r="BD33" s="764" t="s">
        <v>2719</v>
      </c>
      <c r="BE33" s="764"/>
      <c r="BF33" s="768" t="s">
        <v>2944</v>
      </c>
      <c r="BG33" s="768" t="s">
        <v>2769</v>
      </c>
      <c r="BH33" s="764" t="s">
        <v>308</v>
      </c>
      <c r="BI33" s="764" t="s">
        <v>308</v>
      </c>
      <c r="BJ33" s="764"/>
      <c r="BK33" s="764" t="s">
        <v>308</v>
      </c>
      <c r="BL33" s="764"/>
      <c r="BM33" s="764"/>
      <c r="BN33" s="764" t="s">
        <v>268</v>
      </c>
      <c r="BO33" s="764" t="s">
        <v>309</v>
      </c>
      <c r="BP33" s="764" t="s">
        <v>309</v>
      </c>
      <c r="BQ33" s="764" t="s">
        <v>248</v>
      </c>
      <c r="BR33" s="764" t="s">
        <v>2848</v>
      </c>
      <c r="BS33" s="764"/>
      <c r="BT33" s="764" t="s">
        <v>2720</v>
      </c>
      <c r="BU33" s="764"/>
      <c r="BV33" s="764" t="s">
        <v>2721</v>
      </c>
      <c r="BW33" s="764"/>
      <c r="BX33" s="764"/>
      <c r="BY33" s="764"/>
      <c r="BZ33" s="764"/>
      <c r="CA33" s="764"/>
      <c r="CB33" s="764"/>
      <c r="CC33" s="764"/>
      <c r="CD33" s="764"/>
      <c r="CE33" s="764"/>
      <c r="CF33" s="764"/>
      <c r="CG33" s="764"/>
      <c r="CH33" s="764"/>
      <c r="CI33" s="764" t="s">
        <v>2245</v>
      </c>
      <c r="CJ33" s="764">
        <v>3</v>
      </c>
      <c r="CK33" s="765"/>
      <c r="CL33" s="765"/>
    </row>
    <row r="34" spans="1:90" s="759" customFormat="1" ht="37.5" hidden="1">
      <c r="A34" s="756">
        <f t="shared" si="1"/>
        <v>25</v>
      </c>
      <c r="B34" s="764">
        <v>5</v>
      </c>
      <c r="C34" s="764" t="s">
        <v>2381</v>
      </c>
      <c r="D34" s="764">
        <v>1</v>
      </c>
      <c r="E34" s="764" t="s">
        <v>260</v>
      </c>
      <c r="F34" s="764"/>
      <c r="G34" s="764" t="s">
        <v>1621</v>
      </c>
      <c r="H34" s="764" t="s">
        <v>1621</v>
      </c>
      <c r="I34" s="764" t="s">
        <v>262</v>
      </c>
      <c r="J34" s="764" t="s">
        <v>261</v>
      </c>
      <c r="K34" s="764" t="s">
        <v>2484</v>
      </c>
      <c r="L34" s="764" t="s">
        <v>2430</v>
      </c>
      <c r="M34" s="764"/>
      <c r="N34" s="764"/>
      <c r="O34" s="764" t="s">
        <v>248</v>
      </c>
      <c r="P34" s="764"/>
      <c r="Q34" s="764"/>
      <c r="R34" s="764"/>
      <c r="S34" s="764"/>
      <c r="T34" s="764"/>
      <c r="U34" s="764"/>
      <c r="V34" s="764"/>
      <c r="W34" s="764"/>
      <c r="X34" s="764"/>
      <c r="Y34" s="764"/>
      <c r="Z34" s="764">
        <v>0</v>
      </c>
      <c r="AA34" s="764" t="s">
        <v>159</v>
      </c>
      <c r="AB34" s="764"/>
      <c r="AC34" s="764"/>
      <c r="AD34" s="764"/>
      <c r="AE34" s="764"/>
      <c r="AF34" s="764" t="s">
        <v>1744</v>
      </c>
      <c r="AG34" s="764"/>
      <c r="AH34" s="764"/>
      <c r="AI34" s="764"/>
      <c r="AJ34" s="764"/>
      <c r="AK34" s="764" t="s">
        <v>248</v>
      </c>
      <c r="AL34" s="764" t="s">
        <v>2848</v>
      </c>
      <c r="AM34" s="764" t="s">
        <v>2946</v>
      </c>
      <c r="AN34" s="764"/>
      <c r="AO34" s="764" t="s">
        <v>2944</v>
      </c>
      <c r="AP34" s="764"/>
      <c r="AQ34" s="764"/>
      <c r="AR34" s="764" t="s">
        <v>265</v>
      </c>
      <c r="AS34" s="764" t="s">
        <v>1565</v>
      </c>
      <c r="AT34" s="764" t="s">
        <v>2420</v>
      </c>
      <c r="AU34" s="764"/>
      <c r="AV34" s="764"/>
      <c r="AW34" s="764" t="s">
        <v>266</v>
      </c>
      <c r="AX34" s="764" t="s">
        <v>78</v>
      </c>
      <c r="AY34" s="764" t="s">
        <v>248</v>
      </c>
      <c r="AZ34" s="764">
        <v>0</v>
      </c>
      <c r="BA34" s="764" t="s">
        <v>159</v>
      </c>
      <c r="BB34" s="764" t="s">
        <v>78</v>
      </c>
      <c r="BC34" s="764" t="s">
        <v>2848</v>
      </c>
      <c r="BD34" s="764" t="s">
        <v>2949</v>
      </c>
      <c r="BE34" s="764" t="s">
        <v>2001</v>
      </c>
      <c r="BF34" s="764" t="s">
        <v>2950</v>
      </c>
      <c r="BG34" s="764"/>
      <c r="BH34" s="764" t="s">
        <v>267</v>
      </c>
      <c r="BI34" s="764" t="s">
        <v>267</v>
      </c>
      <c r="BJ34" s="764"/>
      <c r="BK34" s="764" t="s">
        <v>267</v>
      </c>
      <c r="BL34" s="764"/>
      <c r="BM34" s="764"/>
      <c r="BN34" s="764" t="s">
        <v>268</v>
      </c>
      <c r="BO34" s="764" t="s">
        <v>269</v>
      </c>
      <c r="BP34" s="764" t="s">
        <v>269</v>
      </c>
      <c r="BQ34" s="764" t="s">
        <v>248</v>
      </c>
      <c r="BR34" s="764" t="s">
        <v>2848</v>
      </c>
      <c r="BS34" s="764"/>
      <c r="BT34" s="764" t="s">
        <v>2458</v>
      </c>
      <c r="BU34" s="764"/>
      <c r="BV34" s="764" t="s">
        <v>2726</v>
      </c>
      <c r="BW34" s="764"/>
      <c r="BX34" s="764"/>
      <c r="BY34" s="764" t="s">
        <v>261</v>
      </c>
      <c r="BZ34" s="764" t="s">
        <v>270</v>
      </c>
      <c r="CA34" s="764"/>
      <c r="CB34" s="764"/>
      <c r="CC34" s="764" t="s">
        <v>271</v>
      </c>
      <c r="CD34" s="764" t="s">
        <v>248</v>
      </c>
      <c r="CE34" s="764" t="s">
        <v>2930</v>
      </c>
      <c r="CF34" s="764" t="s">
        <v>2461</v>
      </c>
      <c r="CG34" s="764"/>
      <c r="CH34" s="764" t="s">
        <v>2964</v>
      </c>
      <c r="CI34" s="764"/>
      <c r="CJ34" s="764">
        <v>4</v>
      </c>
      <c r="CK34" s="765"/>
      <c r="CL34" s="765"/>
    </row>
    <row r="35" spans="1:90" s="759" customFormat="1" hidden="1">
      <c r="A35" s="756">
        <f t="shared" si="1"/>
        <v>26</v>
      </c>
      <c r="B35" s="764">
        <v>5</v>
      </c>
      <c r="C35" s="764" t="s">
        <v>2381</v>
      </c>
      <c r="D35" s="764">
        <v>2</v>
      </c>
      <c r="E35" s="764" t="s">
        <v>260</v>
      </c>
      <c r="F35" s="764"/>
      <c r="G35" s="764" t="s">
        <v>1621</v>
      </c>
      <c r="H35" s="764" t="s">
        <v>1621</v>
      </c>
      <c r="I35" s="764" t="s">
        <v>2663</v>
      </c>
      <c r="J35" s="764" t="s">
        <v>2485</v>
      </c>
      <c r="K35" s="764" t="s">
        <v>2486</v>
      </c>
      <c r="L35" s="764" t="s">
        <v>2430</v>
      </c>
      <c r="M35" s="764"/>
      <c r="N35" s="764"/>
      <c r="O35" s="764" t="s">
        <v>2487</v>
      </c>
      <c r="P35" s="764"/>
      <c r="Q35" s="764"/>
      <c r="R35" s="764"/>
      <c r="S35" s="764"/>
      <c r="T35" s="764"/>
      <c r="U35" s="764"/>
      <c r="V35" s="764"/>
      <c r="W35" s="764"/>
      <c r="X35" s="764"/>
      <c r="Y35" s="764"/>
      <c r="Z35" s="764">
        <v>0</v>
      </c>
      <c r="AA35" s="764">
        <v>0</v>
      </c>
      <c r="AB35" s="764"/>
      <c r="AC35" s="764"/>
      <c r="AD35" s="764"/>
      <c r="AE35" s="764"/>
      <c r="AF35" s="764"/>
      <c r="AG35" s="764"/>
      <c r="AH35" s="764"/>
      <c r="AI35" s="764"/>
      <c r="AJ35" s="764"/>
      <c r="AK35" s="764"/>
      <c r="AL35" s="764"/>
      <c r="AM35" s="764"/>
      <c r="AN35" s="764"/>
      <c r="AO35" s="764"/>
      <c r="AP35" s="764"/>
      <c r="AQ35" s="764"/>
      <c r="AR35" s="764"/>
      <c r="AS35" s="764"/>
      <c r="AT35" s="764"/>
      <c r="AU35" s="764"/>
      <c r="AV35" s="764"/>
      <c r="AW35" s="764"/>
      <c r="AX35" s="764"/>
      <c r="AY35" s="764"/>
      <c r="AZ35" s="764"/>
      <c r="BA35" s="764"/>
      <c r="BB35" s="764"/>
      <c r="BC35" s="764"/>
      <c r="BD35" s="764"/>
      <c r="BE35" s="764"/>
      <c r="BF35" s="764"/>
      <c r="BG35" s="764"/>
      <c r="BH35" s="764"/>
      <c r="BI35" s="764"/>
      <c r="BJ35" s="764"/>
      <c r="BK35" s="764"/>
      <c r="BL35" s="764"/>
      <c r="BM35" s="764"/>
      <c r="BN35" s="764"/>
      <c r="BO35" s="764"/>
      <c r="BP35" s="764"/>
      <c r="BQ35" s="764"/>
      <c r="BR35" s="764"/>
      <c r="BS35" s="764"/>
      <c r="BT35" s="764"/>
      <c r="BU35" s="764"/>
      <c r="BV35" s="764"/>
      <c r="BW35" s="764"/>
      <c r="BX35" s="764"/>
      <c r="BY35" s="764"/>
      <c r="BZ35" s="764"/>
      <c r="CA35" s="764"/>
      <c r="CB35" s="764"/>
      <c r="CC35" s="764"/>
      <c r="CD35" s="764"/>
      <c r="CE35" s="764"/>
      <c r="CF35" s="764"/>
      <c r="CG35" s="764"/>
      <c r="CH35" s="764"/>
      <c r="CI35" s="764"/>
      <c r="CJ35" s="764">
        <v>0</v>
      </c>
      <c r="CK35" s="765"/>
      <c r="CL35" s="765"/>
    </row>
    <row r="36" spans="1:90" s="759" customFormat="1" ht="50" hidden="1">
      <c r="A36" s="756">
        <f t="shared" si="1"/>
        <v>27</v>
      </c>
      <c r="B36" s="764">
        <v>5</v>
      </c>
      <c r="C36" s="764" t="s">
        <v>2381</v>
      </c>
      <c r="D36" s="764">
        <v>3</v>
      </c>
      <c r="E36" s="764" t="s">
        <v>260</v>
      </c>
      <c r="F36" s="764"/>
      <c r="G36" s="764" t="s">
        <v>1621</v>
      </c>
      <c r="H36" s="764" t="s">
        <v>1621</v>
      </c>
      <c r="I36" s="764" t="s">
        <v>273</v>
      </c>
      <c r="J36" s="764" t="s">
        <v>272</v>
      </c>
      <c r="K36" s="764" t="s">
        <v>2890</v>
      </c>
      <c r="L36" s="764" t="s">
        <v>2430</v>
      </c>
      <c r="M36" s="764" t="s">
        <v>2238</v>
      </c>
      <c r="N36" s="764"/>
      <c r="O36" s="764" t="s">
        <v>283</v>
      </c>
      <c r="P36" s="764"/>
      <c r="Q36" s="764"/>
      <c r="R36" s="764"/>
      <c r="S36" s="764"/>
      <c r="T36" s="764"/>
      <c r="U36" s="764"/>
      <c r="V36" s="764"/>
      <c r="W36" s="764"/>
      <c r="X36" s="764"/>
      <c r="Y36" s="764"/>
      <c r="Z36" s="764">
        <v>0</v>
      </c>
      <c r="AA36" s="764">
        <v>100</v>
      </c>
      <c r="AB36" s="764"/>
      <c r="AC36" s="764"/>
      <c r="AD36" s="764"/>
      <c r="AE36" s="764"/>
      <c r="AF36" s="764" t="s">
        <v>274</v>
      </c>
      <c r="AG36" s="764"/>
      <c r="AH36" s="764"/>
      <c r="AI36" s="764"/>
      <c r="AJ36" s="764"/>
      <c r="AK36" s="764" t="s">
        <v>2215</v>
      </c>
      <c r="AL36" s="764" t="s">
        <v>2848</v>
      </c>
      <c r="AM36" s="764" t="s">
        <v>2449</v>
      </c>
      <c r="AN36" s="764"/>
      <c r="AO36" s="764"/>
      <c r="AP36" s="764"/>
      <c r="AQ36" s="764"/>
      <c r="AR36" s="764" t="s">
        <v>275</v>
      </c>
      <c r="AS36" s="764" t="s">
        <v>1564</v>
      </c>
      <c r="AT36" s="764" t="s">
        <v>2419</v>
      </c>
      <c r="AU36" s="764"/>
      <c r="AV36" s="764"/>
      <c r="AW36" s="764" t="s">
        <v>2891</v>
      </c>
      <c r="AX36" s="764" t="s">
        <v>78</v>
      </c>
      <c r="AY36" s="764" t="s">
        <v>329</v>
      </c>
      <c r="AZ36" s="764">
        <v>0</v>
      </c>
      <c r="BA36" s="764" t="s">
        <v>278</v>
      </c>
      <c r="BB36" s="764" t="s">
        <v>78</v>
      </c>
      <c r="BC36" s="764" t="s">
        <v>2848</v>
      </c>
      <c r="BD36" s="768" t="s">
        <v>2727</v>
      </c>
      <c r="BE36" s="764" t="s">
        <v>1610</v>
      </c>
      <c r="BF36" s="764" t="s">
        <v>2951</v>
      </c>
      <c r="BG36" s="764"/>
      <c r="BH36" s="764" t="s">
        <v>279</v>
      </c>
      <c r="BI36" s="764" t="s">
        <v>279</v>
      </c>
      <c r="BJ36" s="764"/>
      <c r="BK36" s="764" t="s">
        <v>279</v>
      </c>
      <c r="BL36" s="764"/>
      <c r="BM36" s="764"/>
      <c r="BN36" s="764" t="s">
        <v>280</v>
      </c>
      <c r="BO36" s="764" t="s">
        <v>2892</v>
      </c>
      <c r="BP36" s="764" t="s">
        <v>2892</v>
      </c>
      <c r="BQ36" s="764" t="s">
        <v>329</v>
      </c>
      <c r="BR36" s="764" t="s">
        <v>2848</v>
      </c>
      <c r="BS36" s="764"/>
      <c r="BT36" s="764" t="s">
        <v>2449</v>
      </c>
      <c r="BU36" s="764" t="s">
        <v>1264</v>
      </c>
      <c r="BV36" s="764" t="s">
        <v>2728</v>
      </c>
      <c r="BW36" s="764"/>
      <c r="BX36" s="764"/>
      <c r="BY36" s="764" t="s">
        <v>272</v>
      </c>
      <c r="BZ36" s="764" t="s">
        <v>273</v>
      </c>
      <c r="CA36" s="764"/>
      <c r="CB36" s="764"/>
      <c r="CC36" s="764" t="s">
        <v>282</v>
      </c>
      <c r="CD36" s="764" t="s">
        <v>329</v>
      </c>
      <c r="CE36" s="764" t="s">
        <v>2848</v>
      </c>
      <c r="CF36" s="764" t="s">
        <v>2462</v>
      </c>
      <c r="CG36" s="764"/>
      <c r="CH36" s="764" t="s">
        <v>2728</v>
      </c>
      <c r="CI36" s="764"/>
      <c r="CJ36" s="764">
        <v>4</v>
      </c>
      <c r="CK36" s="765"/>
      <c r="CL36" s="765"/>
    </row>
    <row r="37" spans="1:90" s="759" customFormat="1" ht="50" hidden="1">
      <c r="A37" s="756">
        <f t="shared" si="1"/>
        <v>28</v>
      </c>
      <c r="B37" s="764">
        <v>5</v>
      </c>
      <c r="C37" s="764" t="s">
        <v>2381</v>
      </c>
      <c r="D37" s="764">
        <v>8</v>
      </c>
      <c r="E37" s="764" t="s">
        <v>260</v>
      </c>
      <c r="F37" s="764"/>
      <c r="G37" s="764" t="s">
        <v>1621</v>
      </c>
      <c r="H37" s="764" t="s">
        <v>1621</v>
      </c>
      <c r="I37" s="764" t="s">
        <v>373</v>
      </c>
      <c r="J37" s="764" t="s">
        <v>372</v>
      </c>
      <c r="K37" s="764" t="s">
        <v>2489</v>
      </c>
      <c r="L37" s="764" t="s">
        <v>2430</v>
      </c>
      <c r="M37" s="764"/>
      <c r="N37" s="764"/>
      <c r="O37" s="764" t="s">
        <v>248</v>
      </c>
      <c r="P37" s="764"/>
      <c r="Q37" s="764"/>
      <c r="R37" s="764"/>
      <c r="S37" s="764"/>
      <c r="T37" s="764"/>
      <c r="U37" s="764"/>
      <c r="V37" s="764"/>
      <c r="W37" s="764"/>
      <c r="X37" s="764"/>
      <c r="Y37" s="764"/>
      <c r="Z37" s="764">
        <v>0</v>
      </c>
      <c r="AA37" s="764" t="s">
        <v>159</v>
      </c>
      <c r="AB37" s="764"/>
      <c r="AC37" s="764"/>
      <c r="AD37" s="764"/>
      <c r="AE37" s="764"/>
      <c r="AF37" s="764"/>
      <c r="AG37" s="764"/>
      <c r="AH37" s="764"/>
      <c r="AI37" s="764"/>
      <c r="AJ37" s="764"/>
      <c r="AK37" s="764"/>
      <c r="AL37" s="764"/>
      <c r="AM37" s="764"/>
      <c r="AN37" s="764"/>
      <c r="AO37" s="764"/>
      <c r="AP37" s="764"/>
      <c r="AQ37" s="764"/>
      <c r="AR37" s="764" t="s">
        <v>374</v>
      </c>
      <c r="AS37" s="764" t="s">
        <v>374</v>
      </c>
      <c r="AT37" s="764"/>
      <c r="AU37" s="764"/>
      <c r="AV37" s="764"/>
      <c r="AW37" s="764" t="s">
        <v>375</v>
      </c>
      <c r="AX37" s="764" t="s">
        <v>78</v>
      </c>
      <c r="AY37" s="764" t="s">
        <v>248</v>
      </c>
      <c r="AZ37" s="764">
        <v>0</v>
      </c>
      <c r="BA37" s="764" t="s">
        <v>159</v>
      </c>
      <c r="BB37" s="764" t="s">
        <v>78</v>
      </c>
      <c r="BC37" s="768" t="s">
        <v>2848</v>
      </c>
      <c r="BD37" s="764" t="s">
        <v>2729</v>
      </c>
      <c r="BE37" s="764"/>
      <c r="BF37" s="768" t="s">
        <v>2944</v>
      </c>
      <c r="BG37" s="768" t="s">
        <v>2730</v>
      </c>
      <c r="BH37" s="764" t="s">
        <v>376</v>
      </c>
      <c r="BI37" s="764" t="s">
        <v>376</v>
      </c>
      <c r="BJ37" s="764"/>
      <c r="BK37" s="764"/>
      <c r="BL37" s="764"/>
      <c r="BM37" s="764"/>
      <c r="BN37" s="764" t="s">
        <v>325</v>
      </c>
      <c r="BO37" s="764" t="s">
        <v>377</v>
      </c>
      <c r="BP37" s="764" t="s">
        <v>378</v>
      </c>
      <c r="BQ37" s="764" t="s">
        <v>379</v>
      </c>
      <c r="BR37" s="764" t="s">
        <v>2848</v>
      </c>
      <c r="BS37" s="764"/>
      <c r="BT37" s="764" t="s">
        <v>2731</v>
      </c>
      <c r="BU37" s="764"/>
      <c r="BV37" s="764" t="s">
        <v>2732</v>
      </c>
      <c r="BW37" s="764"/>
      <c r="BX37" s="764"/>
      <c r="BY37" s="764"/>
      <c r="BZ37" s="764"/>
      <c r="CA37" s="764"/>
      <c r="CB37" s="764"/>
      <c r="CC37" s="764"/>
      <c r="CD37" s="764"/>
      <c r="CE37" s="764"/>
      <c r="CF37" s="764"/>
      <c r="CG37" s="764"/>
      <c r="CH37" s="764"/>
      <c r="CI37" s="764"/>
      <c r="CJ37" s="764">
        <v>2</v>
      </c>
      <c r="CK37" s="765"/>
      <c r="CL37" s="765"/>
    </row>
    <row r="38" spans="1:90" s="759" customFormat="1" ht="100" hidden="1">
      <c r="A38" s="756">
        <f t="shared" si="1"/>
        <v>29</v>
      </c>
      <c r="B38" s="764">
        <v>5</v>
      </c>
      <c r="C38" s="764" t="s">
        <v>2381</v>
      </c>
      <c r="D38" s="764">
        <v>4</v>
      </c>
      <c r="E38" s="764" t="s">
        <v>260</v>
      </c>
      <c r="F38" s="764"/>
      <c r="G38" s="764" t="s">
        <v>1621</v>
      </c>
      <c r="H38" s="764" t="s">
        <v>1621</v>
      </c>
      <c r="I38" s="764" t="s">
        <v>2664</v>
      </c>
      <c r="J38" s="764" t="s">
        <v>284</v>
      </c>
      <c r="K38" s="764" t="s">
        <v>292</v>
      </c>
      <c r="L38" s="764" t="s">
        <v>2430</v>
      </c>
      <c r="M38" s="764"/>
      <c r="N38" s="764"/>
      <c r="O38" s="764" t="s">
        <v>248</v>
      </c>
      <c r="P38" s="764"/>
      <c r="Q38" s="764"/>
      <c r="R38" s="764"/>
      <c r="S38" s="764"/>
      <c r="T38" s="764"/>
      <c r="U38" s="764"/>
      <c r="V38" s="764"/>
      <c r="W38" s="764"/>
      <c r="X38" s="764"/>
      <c r="Y38" s="764"/>
      <c r="Z38" s="764">
        <v>150</v>
      </c>
      <c r="AA38" s="764">
        <v>4000</v>
      </c>
      <c r="AB38" s="764"/>
      <c r="AC38" s="764"/>
      <c r="AD38" s="764"/>
      <c r="AE38" s="764"/>
      <c r="AF38" s="764" t="s">
        <v>1747</v>
      </c>
      <c r="AG38" s="764"/>
      <c r="AH38" s="764" t="s">
        <v>286</v>
      </c>
      <c r="AI38" s="764"/>
      <c r="AJ38" s="764"/>
      <c r="AK38" s="764" t="s">
        <v>248</v>
      </c>
      <c r="AL38" s="764" t="s">
        <v>2848</v>
      </c>
      <c r="AM38" s="764" t="s">
        <v>2599</v>
      </c>
      <c r="AN38" s="764"/>
      <c r="AO38" s="764"/>
      <c r="AP38" s="764"/>
      <c r="AQ38" s="764"/>
      <c r="AR38" s="764" t="s">
        <v>287</v>
      </c>
      <c r="AS38" s="764" t="s">
        <v>1563</v>
      </c>
      <c r="AT38" s="764" t="s">
        <v>2423</v>
      </c>
      <c r="AU38" s="764"/>
      <c r="AV38" s="764"/>
      <c r="AW38" s="764" t="s">
        <v>288</v>
      </c>
      <c r="AX38" s="764" t="s">
        <v>78</v>
      </c>
      <c r="AY38" s="764" t="s">
        <v>248</v>
      </c>
      <c r="AZ38" s="764">
        <v>150</v>
      </c>
      <c r="BA38" s="764">
        <v>4000</v>
      </c>
      <c r="BB38" s="764" t="s">
        <v>78</v>
      </c>
      <c r="BC38" s="764" t="s">
        <v>2848</v>
      </c>
      <c r="BD38" s="764" t="s">
        <v>2733</v>
      </c>
      <c r="BE38" s="764"/>
      <c r="BF38" s="764"/>
      <c r="BG38" s="764"/>
      <c r="BH38" s="764" t="s">
        <v>289</v>
      </c>
      <c r="BI38" s="764" t="s">
        <v>289</v>
      </c>
      <c r="BJ38" s="764"/>
      <c r="BK38" s="764" t="s">
        <v>289</v>
      </c>
      <c r="BL38" s="764"/>
      <c r="BM38" s="764"/>
      <c r="BN38" s="764" t="s">
        <v>290</v>
      </c>
      <c r="BO38" s="764" t="s">
        <v>291</v>
      </c>
      <c r="BP38" s="764" t="s">
        <v>291</v>
      </c>
      <c r="BQ38" s="768" t="s">
        <v>248</v>
      </c>
      <c r="BR38" s="764" t="s">
        <v>2848</v>
      </c>
      <c r="BS38" s="764"/>
      <c r="BT38" s="764" t="s">
        <v>2710</v>
      </c>
      <c r="BU38" s="764"/>
      <c r="BV38" s="764"/>
      <c r="BW38" s="764"/>
      <c r="BX38" s="764"/>
      <c r="BY38" s="764" t="s">
        <v>284</v>
      </c>
      <c r="BZ38" s="764" t="s">
        <v>285</v>
      </c>
      <c r="CA38" s="764"/>
      <c r="CB38" s="764"/>
      <c r="CC38" s="764" t="s">
        <v>292</v>
      </c>
      <c r="CD38" s="764" t="s">
        <v>248</v>
      </c>
      <c r="CE38" s="764" t="s">
        <v>2848</v>
      </c>
      <c r="CF38" s="764" t="s">
        <v>2965</v>
      </c>
      <c r="CG38" s="764"/>
      <c r="CH38" s="764"/>
      <c r="CI38" s="764"/>
      <c r="CJ38" s="764">
        <v>4</v>
      </c>
      <c r="CK38" s="765"/>
      <c r="CL38" s="765"/>
    </row>
    <row r="39" spans="1:90" s="759" customFormat="1" ht="25" hidden="1">
      <c r="A39" s="756">
        <f t="shared" si="1"/>
        <v>30</v>
      </c>
      <c r="B39" s="764">
        <v>5</v>
      </c>
      <c r="C39" s="764" t="s">
        <v>2381</v>
      </c>
      <c r="D39" s="764">
        <v>7</v>
      </c>
      <c r="E39" s="764" t="s">
        <v>260</v>
      </c>
      <c r="F39" s="764"/>
      <c r="G39" s="764" t="s">
        <v>1621</v>
      </c>
      <c r="H39" s="764" t="s">
        <v>1621</v>
      </c>
      <c r="I39" s="764" t="s">
        <v>311</v>
      </c>
      <c r="J39" s="764" t="s">
        <v>310</v>
      </c>
      <c r="K39" s="764" t="s">
        <v>1813</v>
      </c>
      <c r="L39" s="764" t="s">
        <v>2430</v>
      </c>
      <c r="M39" s="764"/>
      <c r="N39" s="764"/>
      <c r="O39" s="764" t="s">
        <v>248</v>
      </c>
      <c r="P39" s="764"/>
      <c r="Q39" s="764"/>
      <c r="R39" s="764"/>
      <c r="S39" s="764"/>
      <c r="T39" s="764"/>
      <c r="U39" s="764"/>
      <c r="V39" s="764"/>
      <c r="W39" s="764"/>
      <c r="X39" s="764"/>
      <c r="Y39" s="764"/>
      <c r="Z39" s="764">
        <v>0</v>
      </c>
      <c r="AA39" s="764" t="s">
        <v>159</v>
      </c>
      <c r="AB39" s="764"/>
      <c r="AC39" s="764"/>
      <c r="AD39" s="764"/>
      <c r="AE39" s="764"/>
      <c r="AF39" s="764" t="s">
        <v>2218</v>
      </c>
      <c r="AG39" s="764"/>
      <c r="AH39" s="764" t="s">
        <v>2218</v>
      </c>
      <c r="AI39" s="764"/>
      <c r="AJ39" s="764"/>
      <c r="AK39" s="764" t="s">
        <v>248</v>
      </c>
      <c r="AL39" s="768" t="s">
        <v>2848</v>
      </c>
      <c r="AM39" s="769" t="s">
        <v>2718</v>
      </c>
      <c r="AN39" s="764"/>
      <c r="AO39" s="770" t="s">
        <v>2945</v>
      </c>
      <c r="AP39" s="764" t="s">
        <v>2219</v>
      </c>
      <c r="AQ39" s="764"/>
      <c r="AR39" s="764" t="s">
        <v>312</v>
      </c>
      <c r="AS39" s="764" t="s">
        <v>1737</v>
      </c>
      <c r="AT39" s="764" t="s">
        <v>2422</v>
      </c>
      <c r="AU39" s="764"/>
      <c r="AV39" s="764"/>
      <c r="AW39" s="764" t="s">
        <v>313</v>
      </c>
      <c r="AX39" s="764" t="s">
        <v>78</v>
      </c>
      <c r="AY39" s="764" t="s">
        <v>248</v>
      </c>
      <c r="AZ39" s="764">
        <v>0</v>
      </c>
      <c r="BA39" s="764" t="s">
        <v>159</v>
      </c>
      <c r="BB39" s="764" t="s">
        <v>78</v>
      </c>
      <c r="BC39" s="768" t="s">
        <v>2848</v>
      </c>
      <c r="BD39" s="770" t="s">
        <v>2952</v>
      </c>
      <c r="BE39" s="764"/>
      <c r="BF39" s="770" t="s">
        <v>2953</v>
      </c>
      <c r="BG39" s="764"/>
      <c r="BH39" s="764" t="s">
        <v>314</v>
      </c>
      <c r="BI39" s="764" t="s">
        <v>314</v>
      </c>
      <c r="BJ39" s="764"/>
      <c r="BK39" s="764" t="s">
        <v>314</v>
      </c>
      <c r="BL39" s="764"/>
      <c r="BM39" s="764"/>
      <c r="BN39" s="764" t="s">
        <v>268</v>
      </c>
      <c r="BO39" s="764" t="s">
        <v>315</v>
      </c>
      <c r="BP39" s="764" t="s">
        <v>315</v>
      </c>
      <c r="BQ39" s="764" t="s">
        <v>248</v>
      </c>
      <c r="BR39" s="764" t="s">
        <v>2848</v>
      </c>
      <c r="BS39" s="764"/>
      <c r="BT39" s="764" t="s">
        <v>2710</v>
      </c>
      <c r="BU39" s="764"/>
      <c r="BV39" s="764" t="s">
        <v>2734</v>
      </c>
      <c r="BW39" s="764"/>
      <c r="BX39" s="764"/>
      <c r="BY39" s="764"/>
      <c r="BZ39" s="764"/>
      <c r="CA39" s="764"/>
      <c r="CB39" s="764"/>
      <c r="CC39" s="764"/>
      <c r="CD39" s="764"/>
      <c r="CE39" s="764"/>
      <c r="CF39" s="764"/>
      <c r="CG39" s="764"/>
      <c r="CH39" s="764"/>
      <c r="CI39" s="764"/>
      <c r="CJ39" s="764">
        <v>3</v>
      </c>
      <c r="CK39" s="765"/>
      <c r="CL39" s="765"/>
    </row>
    <row r="40" spans="1:90" s="759" customFormat="1" hidden="1">
      <c r="A40" s="756">
        <f t="shared" si="1"/>
        <v>31</v>
      </c>
      <c r="B40" s="764">
        <v>5</v>
      </c>
      <c r="C40" s="764" t="s">
        <v>2381</v>
      </c>
      <c r="D40" s="764">
        <v>9</v>
      </c>
      <c r="E40" s="764" t="s">
        <v>260</v>
      </c>
      <c r="F40" s="764"/>
      <c r="G40" s="764"/>
      <c r="H40" s="764"/>
      <c r="I40" s="764"/>
      <c r="J40" s="764" t="s">
        <v>2417</v>
      </c>
      <c r="K40" s="764" t="s">
        <v>2418</v>
      </c>
      <c r="L40" s="764"/>
      <c r="M40" s="764"/>
      <c r="N40" s="764"/>
      <c r="O40" s="764"/>
      <c r="P40" s="764"/>
      <c r="Q40" s="764"/>
      <c r="R40" s="764"/>
      <c r="S40" s="764"/>
      <c r="T40" s="764"/>
      <c r="U40" s="764"/>
      <c r="V40" s="764"/>
      <c r="W40" s="764"/>
      <c r="X40" s="764"/>
      <c r="Y40" s="764"/>
      <c r="Z40" s="764">
        <v>0</v>
      </c>
      <c r="AA40" s="764">
        <v>0</v>
      </c>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c r="BC40" s="764"/>
      <c r="BD40" s="764"/>
      <c r="BE40" s="764"/>
      <c r="BF40" s="764"/>
      <c r="BG40" s="764"/>
      <c r="BH40" s="764"/>
      <c r="BI40" s="764"/>
      <c r="BJ40" s="764"/>
      <c r="BK40" s="764"/>
      <c r="BL40" s="764"/>
      <c r="BM40" s="764"/>
      <c r="BN40" s="764"/>
      <c r="BO40" s="764"/>
      <c r="BP40" s="764"/>
      <c r="BQ40" s="764"/>
      <c r="BR40" s="764"/>
      <c r="BS40" s="764"/>
      <c r="BT40" s="764"/>
      <c r="BU40" s="764"/>
      <c r="BV40" s="764"/>
      <c r="BW40" s="764"/>
      <c r="BX40" s="764"/>
      <c r="BY40" s="764"/>
      <c r="BZ40" s="764"/>
      <c r="CA40" s="764"/>
      <c r="CB40" s="764"/>
      <c r="CC40" s="764"/>
      <c r="CD40" s="764"/>
      <c r="CE40" s="764"/>
      <c r="CF40" s="768"/>
      <c r="CG40" s="764"/>
      <c r="CH40" s="764"/>
      <c r="CI40" s="764"/>
      <c r="CJ40" s="764"/>
      <c r="CK40" s="765"/>
      <c r="CL40" s="765"/>
    </row>
    <row r="41" spans="1:90" s="759" customFormat="1" ht="37.5" hidden="1">
      <c r="A41" s="756">
        <f t="shared" si="1"/>
        <v>32</v>
      </c>
      <c r="B41" s="764">
        <v>5</v>
      </c>
      <c r="C41" s="764" t="s">
        <v>2381</v>
      </c>
      <c r="D41" s="764">
        <v>15</v>
      </c>
      <c r="E41" s="764" t="s">
        <v>380</v>
      </c>
      <c r="F41" s="764"/>
      <c r="G41" s="764" t="s">
        <v>1621</v>
      </c>
      <c r="H41" s="764" t="s">
        <v>1621</v>
      </c>
      <c r="I41" s="764" t="s">
        <v>1583</v>
      </c>
      <c r="J41" s="764" t="s">
        <v>2908</v>
      </c>
      <c r="K41" s="764" t="s">
        <v>2909</v>
      </c>
      <c r="L41" s="764" t="s">
        <v>2430</v>
      </c>
      <c r="M41" s="764" t="s">
        <v>2238</v>
      </c>
      <c r="N41" s="764"/>
      <c r="O41" s="764" t="s">
        <v>283</v>
      </c>
      <c r="P41" s="764"/>
      <c r="Q41" s="764"/>
      <c r="R41" s="764"/>
      <c r="S41" s="764"/>
      <c r="T41" s="764"/>
      <c r="U41" s="764"/>
      <c r="V41" s="764"/>
      <c r="W41" s="764"/>
      <c r="X41" s="764"/>
      <c r="Y41" s="764"/>
      <c r="Z41" s="764">
        <v>0</v>
      </c>
      <c r="AA41" s="764">
        <v>100</v>
      </c>
      <c r="AB41" s="764"/>
      <c r="AC41" s="764"/>
      <c r="AD41" s="764"/>
      <c r="AE41" s="764"/>
      <c r="AF41" s="764" t="s">
        <v>2248</v>
      </c>
      <c r="AG41" s="764"/>
      <c r="AH41" s="764"/>
      <c r="AI41" s="764"/>
      <c r="AJ41" s="764"/>
      <c r="AK41" s="764" t="s">
        <v>283</v>
      </c>
      <c r="AL41" s="764" t="s">
        <v>2848</v>
      </c>
      <c r="AM41" s="764" t="s">
        <v>2450</v>
      </c>
      <c r="AN41" s="764"/>
      <c r="AO41" s="764" t="s">
        <v>2451</v>
      </c>
      <c r="AP41" s="764" t="s">
        <v>2219</v>
      </c>
      <c r="AQ41" s="764"/>
      <c r="AR41" s="764" t="s">
        <v>400</v>
      </c>
      <c r="AS41" s="764" t="s">
        <v>1576</v>
      </c>
      <c r="AT41" s="764" t="s">
        <v>400</v>
      </c>
      <c r="AU41" s="764"/>
      <c r="AV41" s="764"/>
      <c r="AW41" s="764" t="s">
        <v>2910</v>
      </c>
      <c r="AX41" s="764" t="s">
        <v>369</v>
      </c>
      <c r="AY41" s="764" t="s">
        <v>283</v>
      </c>
      <c r="AZ41" s="764">
        <v>0</v>
      </c>
      <c r="BA41" s="764">
        <v>100</v>
      </c>
      <c r="BB41" s="764" t="s">
        <v>386</v>
      </c>
      <c r="BC41" s="764" t="s">
        <v>2848</v>
      </c>
      <c r="BD41" s="764" t="s">
        <v>2454</v>
      </c>
      <c r="BE41" s="764"/>
      <c r="BF41" s="764" t="s">
        <v>2735</v>
      </c>
      <c r="BG41" s="764"/>
      <c r="BH41" s="764"/>
      <c r="BI41" s="764"/>
      <c r="BJ41" s="764"/>
      <c r="BK41" s="764"/>
      <c r="BL41" s="764"/>
      <c r="BM41" s="764"/>
      <c r="BN41" s="764" t="s">
        <v>403</v>
      </c>
      <c r="BO41" s="764" t="s">
        <v>2893</v>
      </c>
      <c r="BP41" s="764" t="s">
        <v>2893</v>
      </c>
      <c r="BQ41" s="764"/>
      <c r="BR41" s="764"/>
      <c r="BS41" s="764"/>
      <c r="BT41" s="764"/>
      <c r="BU41" s="764"/>
      <c r="BV41" s="764"/>
      <c r="BW41" s="764"/>
      <c r="BX41" s="764" t="s">
        <v>2251</v>
      </c>
      <c r="BY41" s="764" t="s">
        <v>2908</v>
      </c>
      <c r="BZ41" s="764" t="s">
        <v>406</v>
      </c>
      <c r="CA41" s="764"/>
      <c r="CB41" s="764"/>
      <c r="CC41" s="764" t="s">
        <v>407</v>
      </c>
      <c r="CD41" s="764" t="s">
        <v>283</v>
      </c>
      <c r="CE41" s="764" t="s">
        <v>2848</v>
      </c>
      <c r="CF41" s="764" t="s">
        <v>2463</v>
      </c>
      <c r="CG41" s="764"/>
      <c r="CH41" s="764" t="s">
        <v>2464</v>
      </c>
      <c r="CI41" s="764"/>
      <c r="CJ41" s="764">
        <v>3</v>
      </c>
      <c r="CK41" s="765"/>
      <c r="CL41" s="765"/>
    </row>
    <row r="42" spans="1:90" s="759" customFormat="1" ht="362.5" hidden="1">
      <c r="A42" s="756">
        <f t="shared" si="1"/>
        <v>33</v>
      </c>
      <c r="B42" s="764">
        <v>5</v>
      </c>
      <c r="C42" s="764" t="s">
        <v>2381</v>
      </c>
      <c r="D42" s="764">
        <v>14</v>
      </c>
      <c r="E42" s="764" t="s">
        <v>380</v>
      </c>
      <c r="F42" s="764"/>
      <c r="G42" s="764" t="s">
        <v>1621</v>
      </c>
      <c r="H42" s="764" t="s">
        <v>1621</v>
      </c>
      <c r="I42" s="764" t="s">
        <v>382</v>
      </c>
      <c r="J42" s="764" t="s">
        <v>381</v>
      </c>
      <c r="K42" s="764" t="s">
        <v>1814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383</v>
      </c>
      <c r="AG42" s="764"/>
      <c r="AH42" s="764" t="s">
        <v>383</v>
      </c>
      <c r="AI42" s="764"/>
      <c r="AJ42" s="764"/>
      <c r="AK42" s="764" t="s">
        <v>539</v>
      </c>
      <c r="AL42" s="764" t="s">
        <v>2848</v>
      </c>
      <c r="AM42" s="764" t="s">
        <v>2450</v>
      </c>
      <c r="AN42" s="764"/>
      <c r="AO42" s="764" t="s">
        <v>2736</v>
      </c>
      <c r="AP42" s="764" t="s">
        <v>2219</v>
      </c>
      <c r="AQ42" s="764"/>
      <c r="AR42" s="764" t="s">
        <v>384</v>
      </c>
      <c r="AS42" s="764" t="s">
        <v>1562</v>
      </c>
      <c r="AT42" s="764" t="s">
        <v>2424</v>
      </c>
      <c r="AU42" s="764"/>
      <c r="AV42" s="764"/>
      <c r="AW42" s="764" t="s">
        <v>385</v>
      </c>
      <c r="AX42" s="764" t="s">
        <v>369</v>
      </c>
      <c r="AY42" s="764" t="s">
        <v>248</v>
      </c>
      <c r="AZ42" s="764">
        <v>0</v>
      </c>
      <c r="BA42" s="764" t="s">
        <v>159</v>
      </c>
      <c r="BB42" s="764" t="s">
        <v>386</v>
      </c>
      <c r="BC42" s="764" t="s">
        <v>2848</v>
      </c>
      <c r="BD42" s="764" t="s">
        <v>2454</v>
      </c>
      <c r="BE42" s="764"/>
      <c r="BF42" s="764" t="s">
        <v>2736</v>
      </c>
      <c r="BG42" s="764"/>
      <c r="BH42" s="764"/>
      <c r="BI42" s="764"/>
      <c r="BJ42" s="764"/>
      <c r="BK42" s="764"/>
      <c r="BL42" s="764"/>
      <c r="BM42" s="764"/>
      <c r="BN42" s="764" t="s">
        <v>388</v>
      </c>
      <c r="BO42" s="764" t="s">
        <v>389</v>
      </c>
      <c r="BP42" s="764" t="s">
        <v>389</v>
      </c>
      <c r="BQ42" s="764"/>
      <c r="BR42" s="764"/>
      <c r="BS42" s="764"/>
      <c r="BT42" s="764"/>
      <c r="BU42" s="764"/>
      <c r="BV42" s="764"/>
      <c r="BW42" s="764" t="s">
        <v>2250</v>
      </c>
      <c r="BX42" s="764"/>
      <c r="BY42" s="764" t="s">
        <v>381</v>
      </c>
      <c r="BZ42" s="764" t="s">
        <v>1559</v>
      </c>
      <c r="CA42" s="764"/>
      <c r="CB42" s="764"/>
      <c r="CC42" s="764" t="s">
        <v>390</v>
      </c>
      <c r="CD42" s="764" t="s">
        <v>248</v>
      </c>
      <c r="CE42" s="764" t="s">
        <v>2848</v>
      </c>
      <c r="CF42" s="764" t="s">
        <v>2463</v>
      </c>
      <c r="CG42" s="764"/>
      <c r="CH42" s="764" t="s">
        <v>2736</v>
      </c>
      <c r="CI42" s="764"/>
      <c r="CJ42" s="764">
        <v>3</v>
      </c>
      <c r="CK42" s="765"/>
      <c r="CL42" s="765"/>
    </row>
    <row r="43" spans="1:90" s="759" customFormat="1" ht="37.5" hidden="1">
      <c r="A43" s="756">
        <f t="shared" si="1"/>
        <v>34</v>
      </c>
      <c r="B43" s="764">
        <v>5</v>
      </c>
      <c r="C43" s="764" t="s">
        <v>2381</v>
      </c>
      <c r="D43" s="764">
        <v>16</v>
      </c>
      <c r="E43" s="764" t="s">
        <v>518</v>
      </c>
      <c r="F43" s="764"/>
      <c r="G43" s="764" t="s">
        <v>1621</v>
      </c>
      <c r="H43" s="764" t="s">
        <v>1621</v>
      </c>
      <c r="I43" s="764" t="s">
        <v>520</v>
      </c>
      <c r="J43" s="764" t="s">
        <v>519</v>
      </c>
      <c r="K43" s="764" t="s">
        <v>2229</v>
      </c>
      <c r="L43" s="764" t="s">
        <v>2430</v>
      </c>
      <c r="M43" s="764" t="s">
        <v>2241</v>
      </c>
      <c r="N43" s="764"/>
      <c r="O43" s="764" t="s">
        <v>522</v>
      </c>
      <c r="P43" s="764"/>
      <c r="Q43" s="764"/>
      <c r="R43" s="764"/>
      <c r="S43" s="764"/>
      <c r="T43" s="764"/>
      <c r="U43" s="764"/>
      <c r="V43" s="764"/>
      <c r="W43" s="764"/>
      <c r="X43" s="764"/>
      <c r="Y43" s="764"/>
      <c r="Z43" s="764">
        <v>0</v>
      </c>
      <c r="AA43" s="764">
        <v>180</v>
      </c>
      <c r="AB43" s="764"/>
      <c r="AC43" s="764"/>
      <c r="AD43" s="764"/>
      <c r="AE43" s="764"/>
      <c r="AF43" s="764"/>
      <c r="AG43" s="764"/>
      <c r="AH43" s="764"/>
      <c r="AI43" s="764"/>
      <c r="AJ43" s="764"/>
      <c r="AK43" s="764"/>
      <c r="AL43" s="764"/>
      <c r="AM43" s="764"/>
      <c r="AN43" s="764"/>
      <c r="AO43" s="764"/>
      <c r="AP43" s="764"/>
      <c r="AQ43" s="764"/>
      <c r="AR43" s="764" t="s">
        <v>520</v>
      </c>
      <c r="AS43" s="764" t="s">
        <v>1582</v>
      </c>
      <c r="AT43" s="764"/>
      <c r="AU43" s="764"/>
      <c r="AV43" s="764"/>
      <c r="AW43" s="764" t="s">
        <v>521</v>
      </c>
      <c r="AX43" s="764" t="s">
        <v>307</v>
      </c>
      <c r="AY43" s="764" t="s">
        <v>522</v>
      </c>
      <c r="AZ43" s="764">
        <v>0</v>
      </c>
      <c r="BA43" s="764">
        <v>180</v>
      </c>
      <c r="BB43" s="764" t="s">
        <v>78</v>
      </c>
      <c r="BC43" s="764" t="s">
        <v>2848</v>
      </c>
      <c r="BD43" s="764" t="s">
        <v>2602</v>
      </c>
      <c r="BE43" s="764"/>
      <c r="BF43" s="764" t="s">
        <v>2954</v>
      </c>
      <c r="BG43" s="764"/>
      <c r="BH43" s="764"/>
      <c r="BI43" s="764"/>
      <c r="BJ43" s="764"/>
      <c r="BK43" s="764"/>
      <c r="BL43" s="764"/>
      <c r="BM43" s="764"/>
      <c r="BN43" s="764"/>
      <c r="BO43" s="764"/>
      <c r="BP43" s="764"/>
      <c r="BQ43" s="764"/>
      <c r="BR43" s="764"/>
      <c r="BS43" s="764"/>
      <c r="BT43" s="764"/>
      <c r="BU43" s="764"/>
      <c r="BV43" s="764"/>
      <c r="BW43" s="764"/>
      <c r="BX43" s="764"/>
      <c r="BY43" s="764" t="s">
        <v>519</v>
      </c>
      <c r="BZ43" s="764" t="s">
        <v>520</v>
      </c>
      <c r="CA43" s="764"/>
      <c r="CB43" s="764"/>
      <c r="CC43" s="764" t="s">
        <v>526</v>
      </c>
      <c r="CD43" s="764" t="s">
        <v>522</v>
      </c>
      <c r="CE43" s="764" t="s">
        <v>2848</v>
      </c>
      <c r="CF43" s="764" t="s">
        <v>2602</v>
      </c>
      <c r="CG43" s="764"/>
      <c r="CH43" s="764"/>
      <c r="CI43" s="764"/>
      <c r="CJ43" s="764">
        <v>2</v>
      </c>
      <c r="CK43" s="765"/>
      <c r="CL43" s="765"/>
    </row>
    <row r="44" spans="1:90" s="759" customFormat="1" ht="50" hidden="1">
      <c r="A44" s="756">
        <f t="shared" si="1"/>
        <v>35</v>
      </c>
      <c r="B44" s="764">
        <v>5</v>
      </c>
      <c r="C44" s="764" t="s">
        <v>2381</v>
      </c>
      <c r="D44" s="764">
        <v>17</v>
      </c>
      <c r="E44" s="764" t="s">
        <v>518</v>
      </c>
      <c r="F44" s="764"/>
      <c r="G44" s="764" t="s">
        <v>1621</v>
      </c>
      <c r="H44" s="764" t="s">
        <v>1621</v>
      </c>
      <c r="I44" s="764" t="s">
        <v>528</v>
      </c>
      <c r="J44" s="764" t="s">
        <v>2911</v>
      </c>
      <c r="K44" s="764" t="s">
        <v>2912</v>
      </c>
      <c r="L44" s="764" t="s">
        <v>2430</v>
      </c>
      <c r="M44" s="764" t="s">
        <v>2240</v>
      </c>
      <c r="N44" s="764"/>
      <c r="O44" s="764" t="s">
        <v>283</v>
      </c>
      <c r="P44" s="764"/>
      <c r="Q44" s="764"/>
      <c r="R44" s="764"/>
      <c r="S44" s="764"/>
      <c r="T44" s="764"/>
      <c r="U44" s="764"/>
      <c r="V44" s="764"/>
      <c r="W44" s="764"/>
      <c r="X44" s="764"/>
      <c r="Y44" s="764"/>
      <c r="Z44" s="764">
        <v>0</v>
      </c>
      <c r="AA44" s="764">
        <v>100</v>
      </c>
      <c r="AB44" s="764"/>
      <c r="AC44" s="764"/>
      <c r="AD44" s="764"/>
      <c r="AE44" s="764"/>
      <c r="AF44" s="764"/>
      <c r="AG44" s="764"/>
      <c r="AH44" s="764"/>
      <c r="AI44" s="764"/>
      <c r="AJ44" s="764"/>
      <c r="AK44" s="764"/>
      <c r="AL44" s="764"/>
      <c r="AM44" s="764"/>
      <c r="AN44" s="764"/>
      <c r="AO44" s="764"/>
      <c r="AP44" s="764"/>
      <c r="AQ44" s="764"/>
      <c r="AR44" s="764" t="s">
        <v>529</v>
      </c>
      <c r="AS44" s="764" t="s">
        <v>2434</v>
      </c>
      <c r="AT44" s="764"/>
      <c r="AU44" s="764"/>
      <c r="AV44" s="764"/>
      <c r="AW44" s="764" t="s">
        <v>2912</v>
      </c>
      <c r="AX44" s="764" t="s">
        <v>369</v>
      </c>
      <c r="AY44" s="764" t="s">
        <v>283</v>
      </c>
      <c r="AZ44" s="764">
        <v>0</v>
      </c>
      <c r="BA44" s="764">
        <v>100</v>
      </c>
      <c r="BB44" s="764" t="s">
        <v>78</v>
      </c>
      <c r="BC44" s="764" t="s">
        <v>2848</v>
      </c>
      <c r="BD44" s="764" t="s">
        <v>2955</v>
      </c>
      <c r="BE44" s="764"/>
      <c r="BF44" s="764" t="s">
        <v>2737</v>
      </c>
      <c r="BG44" s="768" t="s">
        <v>2725</v>
      </c>
      <c r="BH44" s="764"/>
      <c r="BI44" s="764"/>
      <c r="BJ44" s="764"/>
      <c r="BK44" s="764"/>
      <c r="BL44" s="764"/>
      <c r="BM44" s="764"/>
      <c r="BN44" s="764"/>
      <c r="BO44" s="764"/>
      <c r="BP44" s="764"/>
      <c r="BQ44" s="764"/>
      <c r="BR44" s="764"/>
      <c r="BS44" s="764"/>
      <c r="BT44" s="764"/>
      <c r="BU44" s="764"/>
      <c r="BV44" s="764"/>
      <c r="BW44" s="764"/>
      <c r="BX44" s="764"/>
      <c r="BY44" s="764" t="s">
        <v>2911</v>
      </c>
      <c r="BZ44" s="764" t="s">
        <v>531</v>
      </c>
      <c r="CA44" s="764"/>
      <c r="CB44" s="764"/>
      <c r="CC44" s="764" t="s">
        <v>532</v>
      </c>
      <c r="CD44" s="764" t="s">
        <v>283</v>
      </c>
      <c r="CE44" s="764" t="s">
        <v>2848</v>
      </c>
      <c r="CF44" s="764" t="s">
        <v>2603</v>
      </c>
      <c r="CG44" s="764"/>
      <c r="CH44" s="768" t="s">
        <v>2748</v>
      </c>
      <c r="CI44" s="768" t="s">
        <v>2738</v>
      </c>
      <c r="CJ44" s="764">
        <v>2</v>
      </c>
      <c r="CK44" s="765"/>
      <c r="CL44" s="765"/>
    </row>
    <row r="45" spans="1:90" s="759" customFormat="1" ht="50" hidden="1">
      <c r="A45" s="756">
        <f t="shared" si="1"/>
        <v>36</v>
      </c>
      <c r="B45" s="764">
        <v>5</v>
      </c>
      <c r="C45" s="764" t="s">
        <v>2381</v>
      </c>
      <c r="D45" s="764">
        <v>21</v>
      </c>
      <c r="E45" s="764" t="s">
        <v>566</v>
      </c>
      <c r="F45" s="764"/>
      <c r="G45" s="764" t="s">
        <v>1621</v>
      </c>
      <c r="H45" s="764" t="s">
        <v>1621</v>
      </c>
      <c r="I45" s="764" t="s">
        <v>594</v>
      </c>
      <c r="J45" s="764" t="s">
        <v>593</v>
      </c>
      <c r="K45" s="764" t="s">
        <v>2255</v>
      </c>
      <c r="L45" s="764" t="s">
        <v>2430</v>
      </c>
      <c r="M45" s="764" t="s">
        <v>2237</v>
      </c>
      <c r="N45" s="764"/>
      <c r="O45" s="764" t="s">
        <v>570</v>
      </c>
      <c r="P45" s="764"/>
      <c r="Q45" s="764"/>
      <c r="R45" s="764"/>
      <c r="S45" s="764"/>
      <c r="T45" s="764"/>
      <c r="U45" s="764"/>
      <c r="V45" s="764"/>
      <c r="W45" s="764"/>
      <c r="X45" s="764"/>
      <c r="Y45" s="764"/>
      <c r="Z45" s="764">
        <v>1</v>
      </c>
      <c r="AA45" s="764">
        <v>4098</v>
      </c>
      <c r="AB45" s="764"/>
      <c r="AC45" s="764"/>
      <c r="AD45" s="764"/>
      <c r="AE45" s="764"/>
      <c r="AF45" s="764"/>
      <c r="AG45" s="764"/>
      <c r="AH45" s="764"/>
      <c r="AI45" s="764"/>
      <c r="AJ45" s="764"/>
      <c r="AK45" s="764"/>
      <c r="AL45" s="764"/>
      <c r="AM45" s="764"/>
      <c r="AN45" s="764"/>
      <c r="AO45" s="764"/>
      <c r="AP45" s="764" t="s">
        <v>2225</v>
      </c>
      <c r="AQ45" s="764"/>
      <c r="AR45" s="764" t="s">
        <v>594</v>
      </c>
      <c r="AS45" s="764" t="s">
        <v>594</v>
      </c>
      <c r="AT45" s="764"/>
      <c r="AU45" s="764"/>
      <c r="AV45" s="764"/>
      <c r="AW45" s="764" t="s">
        <v>595</v>
      </c>
      <c r="AX45" s="764" t="s">
        <v>369</v>
      </c>
      <c r="AY45" s="764" t="s">
        <v>570</v>
      </c>
      <c r="AZ45" s="764">
        <v>1</v>
      </c>
      <c r="BA45" s="764">
        <v>4098</v>
      </c>
      <c r="BB45" s="764" t="s">
        <v>386</v>
      </c>
      <c r="BC45" s="764" t="s">
        <v>2848</v>
      </c>
      <c r="BD45" s="768" t="s">
        <v>2455</v>
      </c>
      <c r="BE45" s="764"/>
      <c r="BF45" s="764" t="s">
        <v>2956</v>
      </c>
      <c r="BG45" s="764"/>
      <c r="BH45" s="764"/>
      <c r="BI45" s="764"/>
      <c r="BJ45" s="764"/>
      <c r="BK45" s="764"/>
      <c r="BL45" s="764"/>
      <c r="BM45" s="764"/>
      <c r="BN45" s="764"/>
      <c r="BO45" s="764"/>
      <c r="BP45" s="764"/>
      <c r="BQ45" s="764"/>
      <c r="BR45" s="764"/>
      <c r="BS45" s="764"/>
      <c r="BT45" s="764"/>
      <c r="BU45" s="764"/>
      <c r="BV45" s="764"/>
      <c r="BW45" s="764"/>
      <c r="BX45" s="764"/>
      <c r="BY45" s="764" t="s">
        <v>593</v>
      </c>
      <c r="BZ45" s="764" t="s">
        <v>594</v>
      </c>
      <c r="CA45" s="764"/>
      <c r="CB45" s="764"/>
      <c r="CC45" s="764" t="s">
        <v>571</v>
      </c>
      <c r="CD45" s="764" t="s">
        <v>248</v>
      </c>
      <c r="CE45" s="764" t="s">
        <v>2848</v>
      </c>
      <c r="CF45" s="764" t="s">
        <v>2452</v>
      </c>
      <c r="CG45" s="764"/>
      <c r="CH45" s="764" t="s">
        <v>2739</v>
      </c>
      <c r="CI45" s="764"/>
      <c r="CJ45" s="764">
        <v>2</v>
      </c>
      <c r="CK45" s="765"/>
      <c r="CL45" s="765"/>
    </row>
    <row r="46" spans="1:90" s="759" customFormat="1" ht="150" hidden="1">
      <c r="A46" s="756">
        <f t="shared" si="1"/>
        <v>37</v>
      </c>
      <c r="B46" s="764">
        <v>5</v>
      </c>
      <c r="C46" s="764" t="s">
        <v>2381</v>
      </c>
      <c r="D46" s="764">
        <v>18</v>
      </c>
      <c r="E46" s="764" t="s">
        <v>566</v>
      </c>
      <c r="F46" s="764"/>
      <c r="G46" s="764" t="s">
        <v>1621</v>
      </c>
      <c r="H46" s="764" t="s">
        <v>1621</v>
      </c>
      <c r="I46" s="764" t="s">
        <v>568</v>
      </c>
      <c r="J46" s="764" t="s">
        <v>567</v>
      </c>
      <c r="K46" s="764" t="s">
        <v>2416</v>
      </c>
      <c r="L46" s="764" t="s">
        <v>2430</v>
      </c>
      <c r="M46" s="764" t="s">
        <v>2239</v>
      </c>
      <c r="N46" s="764"/>
      <c r="O46" s="764" t="s">
        <v>570</v>
      </c>
      <c r="P46" s="764"/>
      <c r="Q46" s="764"/>
      <c r="R46" s="764"/>
      <c r="S46" s="764"/>
      <c r="T46" s="764"/>
      <c r="U46" s="764"/>
      <c r="V46" s="764"/>
      <c r="W46" s="764"/>
      <c r="X46" s="764"/>
      <c r="Y46" s="764"/>
      <c r="Z46" s="764">
        <v>1</v>
      </c>
      <c r="AA46" s="764">
        <v>4098</v>
      </c>
      <c r="AB46" s="764"/>
      <c r="AC46" s="764"/>
      <c r="AD46" s="764"/>
      <c r="AE46" s="764"/>
      <c r="AF46" s="764" t="s">
        <v>568</v>
      </c>
      <c r="AG46" s="764"/>
      <c r="AH46" s="764" t="s">
        <v>568</v>
      </c>
      <c r="AI46" s="764"/>
      <c r="AJ46" s="764"/>
      <c r="AK46" s="764" t="s">
        <v>570</v>
      </c>
      <c r="AL46" s="764" t="s">
        <v>2848</v>
      </c>
      <c r="AM46" s="764" t="s">
        <v>2452</v>
      </c>
      <c r="AN46" s="764"/>
      <c r="AO46" s="764" t="s">
        <v>2947</v>
      </c>
      <c r="AP46" s="764" t="s">
        <v>2219</v>
      </c>
      <c r="AQ46" s="764"/>
      <c r="AR46" s="764" t="s">
        <v>568</v>
      </c>
      <c r="AS46" s="764" t="s">
        <v>568</v>
      </c>
      <c r="AT46" s="764" t="s">
        <v>568</v>
      </c>
      <c r="AU46" s="764"/>
      <c r="AV46" s="764"/>
      <c r="AW46" s="764" t="s">
        <v>569</v>
      </c>
      <c r="AX46" s="764" t="s">
        <v>369</v>
      </c>
      <c r="AY46" s="764" t="s">
        <v>570</v>
      </c>
      <c r="AZ46" s="764">
        <v>1</v>
      </c>
      <c r="BA46" s="764">
        <v>4098</v>
      </c>
      <c r="BB46" s="764" t="s">
        <v>386</v>
      </c>
      <c r="BC46" s="764" t="s">
        <v>2848</v>
      </c>
      <c r="BD46" s="764" t="s">
        <v>2455</v>
      </c>
      <c r="BE46" s="764"/>
      <c r="BF46" s="764" t="s">
        <v>2956</v>
      </c>
      <c r="BG46" s="764"/>
      <c r="BH46" s="764" t="s">
        <v>2335</v>
      </c>
      <c r="BI46" s="764" t="s">
        <v>2335</v>
      </c>
      <c r="BJ46" s="764"/>
      <c r="BK46" s="764"/>
      <c r="BL46" s="764"/>
      <c r="BM46" s="764"/>
      <c r="BN46" s="764"/>
      <c r="BO46" s="764"/>
      <c r="BP46" s="764"/>
      <c r="BQ46" s="764"/>
      <c r="BR46" s="764" t="s">
        <v>2848</v>
      </c>
      <c r="BS46" s="764"/>
      <c r="BT46" s="764" t="s">
        <v>2460</v>
      </c>
      <c r="BU46" s="764"/>
      <c r="BV46" s="764" t="s">
        <v>2739</v>
      </c>
      <c r="BW46" s="764" t="s">
        <v>2247</v>
      </c>
      <c r="BX46" s="764"/>
      <c r="BY46" s="764" t="s">
        <v>567</v>
      </c>
      <c r="BZ46" s="764" t="s">
        <v>568</v>
      </c>
      <c r="CA46" s="764"/>
      <c r="CB46" s="764"/>
      <c r="CC46" s="764" t="s">
        <v>571</v>
      </c>
      <c r="CD46" s="764" t="s">
        <v>248</v>
      </c>
      <c r="CE46" s="764" t="s">
        <v>2848</v>
      </c>
      <c r="CF46" s="764" t="s">
        <v>2452</v>
      </c>
      <c r="CG46" s="764" t="s">
        <v>2001</v>
      </c>
      <c r="CH46" s="764" t="s">
        <v>2739</v>
      </c>
      <c r="CI46" s="764"/>
      <c r="CJ46" s="764">
        <v>4</v>
      </c>
      <c r="CK46" s="765"/>
      <c r="CL46" s="765"/>
    </row>
    <row r="47" spans="1:90" s="759" customFormat="1" ht="50" hidden="1">
      <c r="A47" s="756">
        <f t="shared" si="1"/>
        <v>38</v>
      </c>
      <c r="B47" s="764">
        <v>5</v>
      </c>
      <c r="C47" s="764" t="s">
        <v>2381</v>
      </c>
      <c r="D47" s="764">
        <v>22</v>
      </c>
      <c r="E47" s="764" t="s">
        <v>566</v>
      </c>
      <c r="F47" s="764"/>
      <c r="G47" s="764" t="s">
        <v>1621</v>
      </c>
      <c r="H47" s="764" t="s">
        <v>1621</v>
      </c>
      <c r="I47" s="764" t="s">
        <v>597</v>
      </c>
      <c r="J47" s="764" t="s">
        <v>596</v>
      </c>
      <c r="K47" s="764" t="s">
        <v>2408</v>
      </c>
      <c r="L47" s="764" t="s">
        <v>2430</v>
      </c>
      <c r="M47" s="764" t="s">
        <v>2237</v>
      </c>
      <c r="N47" s="764"/>
      <c r="O47" s="764" t="s">
        <v>570</v>
      </c>
      <c r="P47" s="764"/>
      <c r="Q47" s="764"/>
      <c r="R47" s="764"/>
      <c r="S47" s="764"/>
      <c r="T47" s="764"/>
      <c r="U47" s="764"/>
      <c r="V47" s="764"/>
      <c r="W47" s="764"/>
      <c r="X47" s="764"/>
      <c r="Y47" s="764"/>
      <c r="Z47" s="764">
        <v>1</v>
      </c>
      <c r="AA47" s="764">
        <v>4098</v>
      </c>
      <c r="AB47" s="764"/>
      <c r="AC47" s="764"/>
      <c r="AD47" s="764"/>
      <c r="AE47" s="764"/>
      <c r="AF47" s="764"/>
      <c r="AG47" s="764"/>
      <c r="AH47" s="764"/>
      <c r="AI47" s="764"/>
      <c r="AJ47" s="764"/>
      <c r="AK47" s="764"/>
      <c r="AL47" s="764"/>
      <c r="AM47" s="764"/>
      <c r="AN47" s="764"/>
      <c r="AO47" s="764"/>
      <c r="AP47" s="764" t="s">
        <v>2225</v>
      </c>
      <c r="AQ47" s="764"/>
      <c r="AR47" s="764" t="s">
        <v>597</v>
      </c>
      <c r="AS47" s="764" t="s">
        <v>597</v>
      </c>
      <c r="AT47" s="764"/>
      <c r="AU47" s="764"/>
      <c r="AV47" s="764"/>
      <c r="AW47" s="764" t="s">
        <v>598</v>
      </c>
      <c r="AX47" s="764" t="s">
        <v>369</v>
      </c>
      <c r="AY47" s="764" t="s">
        <v>570</v>
      </c>
      <c r="AZ47" s="764">
        <v>1</v>
      </c>
      <c r="BA47" s="764">
        <v>4098</v>
      </c>
      <c r="BB47" s="764" t="s">
        <v>386</v>
      </c>
      <c r="BC47" s="764" t="s">
        <v>2848</v>
      </c>
      <c r="BD47" s="764" t="s">
        <v>2455</v>
      </c>
      <c r="BE47" s="764"/>
      <c r="BF47" s="764" t="s">
        <v>2956</v>
      </c>
      <c r="BG47" s="764"/>
      <c r="BH47" s="764"/>
      <c r="BI47" s="764"/>
      <c r="BJ47" s="764"/>
      <c r="BK47" s="764"/>
      <c r="BL47" s="764"/>
      <c r="BM47" s="764"/>
      <c r="BN47" s="764"/>
      <c r="BO47" s="764"/>
      <c r="BP47" s="764"/>
      <c r="BQ47" s="764"/>
      <c r="BR47" s="764"/>
      <c r="BS47" s="764"/>
      <c r="BT47" s="764"/>
      <c r="BU47" s="764"/>
      <c r="BV47" s="764"/>
      <c r="BW47" s="764"/>
      <c r="BX47" s="764"/>
      <c r="BY47" s="764" t="s">
        <v>596</v>
      </c>
      <c r="BZ47" s="764" t="s">
        <v>597</v>
      </c>
      <c r="CA47" s="764"/>
      <c r="CB47" s="764"/>
      <c r="CC47" s="764" t="s">
        <v>571</v>
      </c>
      <c r="CD47" s="764" t="s">
        <v>248</v>
      </c>
      <c r="CE47" s="764" t="s">
        <v>2848</v>
      </c>
      <c r="CF47" s="764" t="s">
        <v>2452</v>
      </c>
      <c r="CG47" s="764"/>
      <c r="CH47" s="764" t="s">
        <v>2739</v>
      </c>
      <c r="CI47" s="764"/>
      <c r="CJ47" s="764">
        <v>2</v>
      </c>
      <c r="CK47" s="765"/>
      <c r="CL47" s="765"/>
    </row>
    <row r="48" spans="1:90" s="759" customFormat="1" ht="62.5" hidden="1">
      <c r="A48" s="756">
        <f t="shared" si="1"/>
        <v>39</v>
      </c>
      <c r="B48" s="764">
        <v>5</v>
      </c>
      <c r="C48" s="764" t="s">
        <v>2381</v>
      </c>
      <c r="D48" s="764">
        <v>23</v>
      </c>
      <c r="E48" s="764" t="s">
        <v>566</v>
      </c>
      <c r="F48" s="764"/>
      <c r="G48" s="764" t="s">
        <v>1621</v>
      </c>
      <c r="H48" s="764" t="s">
        <v>1621</v>
      </c>
      <c r="I48" s="764" t="s">
        <v>617</v>
      </c>
      <c r="J48" s="764" t="s">
        <v>2913</v>
      </c>
      <c r="K48" s="764" t="s">
        <v>2914</v>
      </c>
      <c r="L48" s="764" t="s">
        <v>2430</v>
      </c>
      <c r="M48" s="764" t="s">
        <v>2238</v>
      </c>
      <c r="N48" s="764"/>
      <c r="O48" s="764" t="s">
        <v>283</v>
      </c>
      <c r="P48" s="764"/>
      <c r="Q48" s="764"/>
      <c r="R48" s="764"/>
      <c r="S48" s="764"/>
      <c r="T48" s="764"/>
      <c r="U48" s="764"/>
      <c r="V48" s="764"/>
      <c r="W48" s="764"/>
      <c r="X48" s="764"/>
      <c r="Y48" s="764"/>
      <c r="Z48" s="764">
        <v>0</v>
      </c>
      <c r="AA48" s="764">
        <v>0</v>
      </c>
      <c r="AB48" s="764"/>
      <c r="AC48" s="764"/>
      <c r="AD48" s="764"/>
      <c r="AE48" s="764"/>
      <c r="AF48" s="764" t="s">
        <v>618</v>
      </c>
      <c r="AG48" s="764"/>
      <c r="AH48" s="764"/>
      <c r="AI48" s="764"/>
      <c r="AJ48" s="764"/>
      <c r="AK48" s="764" t="s">
        <v>283</v>
      </c>
      <c r="AL48" s="768" t="s">
        <v>2848</v>
      </c>
      <c r="AM48" s="764" t="s">
        <v>2452</v>
      </c>
      <c r="AN48" s="764"/>
      <c r="AO48" s="768" t="s">
        <v>2947</v>
      </c>
      <c r="AP48" s="768"/>
      <c r="AQ48" s="768" t="s">
        <v>2740</v>
      </c>
      <c r="AR48" s="764"/>
      <c r="AS48" s="764"/>
      <c r="AT48" s="764"/>
      <c r="AU48" s="764"/>
      <c r="AV48" s="764"/>
      <c r="AW48" s="764"/>
      <c r="AX48" s="764"/>
      <c r="AY48" s="764"/>
      <c r="AZ48" s="764"/>
      <c r="BA48" s="764"/>
      <c r="BB48" s="764"/>
      <c r="BC48" s="764"/>
      <c r="BD48" s="764"/>
      <c r="BE48" s="764"/>
      <c r="BF48" s="764"/>
      <c r="BG48" s="764"/>
      <c r="BH48" s="764" t="s">
        <v>619</v>
      </c>
      <c r="BI48" s="764" t="s">
        <v>619</v>
      </c>
      <c r="BJ48" s="764"/>
      <c r="BK48" s="764"/>
      <c r="BL48" s="764"/>
      <c r="BM48" s="764"/>
      <c r="BN48" s="764" t="s">
        <v>585</v>
      </c>
      <c r="BO48" s="764" t="s">
        <v>2851</v>
      </c>
      <c r="BP48" s="764" t="s">
        <v>2851</v>
      </c>
      <c r="BQ48" s="764" t="s">
        <v>607</v>
      </c>
      <c r="BR48" s="764" t="s">
        <v>2848</v>
      </c>
      <c r="BS48" s="764"/>
      <c r="BT48" s="764" t="s">
        <v>2460</v>
      </c>
      <c r="BU48" s="764"/>
      <c r="BV48" s="764" t="s">
        <v>2741</v>
      </c>
      <c r="BW48" s="764"/>
      <c r="BX48" s="764"/>
      <c r="BY48" s="764"/>
      <c r="BZ48" s="764"/>
      <c r="CA48" s="764"/>
      <c r="CB48" s="764"/>
      <c r="CC48" s="764"/>
      <c r="CD48" s="764"/>
      <c r="CE48" s="764"/>
      <c r="CF48" s="764"/>
      <c r="CG48" s="764"/>
      <c r="CH48" s="764"/>
      <c r="CI48" s="764"/>
      <c r="CJ48" s="764">
        <v>2</v>
      </c>
      <c r="CK48" s="765"/>
      <c r="CL48" s="765"/>
    </row>
    <row r="49" spans="1:90" s="759" customFormat="1" ht="25" hidden="1">
      <c r="A49" s="756">
        <f t="shared" si="1"/>
        <v>40</v>
      </c>
      <c r="B49" s="764">
        <v>5</v>
      </c>
      <c r="C49" s="764" t="s">
        <v>2381</v>
      </c>
      <c r="D49" s="764">
        <v>19</v>
      </c>
      <c r="E49" s="764" t="s">
        <v>566</v>
      </c>
      <c r="F49" s="764"/>
      <c r="G49" s="764" t="s">
        <v>1621</v>
      </c>
      <c r="H49" s="764" t="s">
        <v>1621</v>
      </c>
      <c r="I49" s="764" t="s">
        <v>579</v>
      </c>
      <c r="J49" s="764" t="s">
        <v>2915</v>
      </c>
      <c r="K49" s="764" t="s">
        <v>2916</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580</v>
      </c>
      <c r="AG49" s="764"/>
      <c r="AH49" s="764" t="s">
        <v>580</v>
      </c>
      <c r="AI49" s="764"/>
      <c r="AJ49" s="764"/>
      <c r="AK49" s="764" t="s">
        <v>283</v>
      </c>
      <c r="AL49" s="768" t="s">
        <v>2848</v>
      </c>
      <c r="AM49" s="764" t="s">
        <v>2452</v>
      </c>
      <c r="AN49" s="764"/>
      <c r="AO49" s="764" t="s">
        <v>2947</v>
      </c>
      <c r="AP49" s="764" t="s">
        <v>2219</v>
      </c>
      <c r="AQ49" s="764"/>
      <c r="AR49" s="764" t="s">
        <v>581</v>
      </c>
      <c r="AS49" s="764" t="s">
        <v>591</v>
      </c>
      <c r="AT49" s="764" t="s">
        <v>2426</v>
      </c>
      <c r="AU49" s="764"/>
      <c r="AV49" s="764"/>
      <c r="AW49" s="764" t="s">
        <v>2917</v>
      </c>
      <c r="AX49" s="764" t="s">
        <v>307</v>
      </c>
      <c r="AY49" s="764" t="s">
        <v>283</v>
      </c>
      <c r="AZ49" s="764">
        <v>0</v>
      </c>
      <c r="BA49" s="764">
        <v>100</v>
      </c>
      <c r="BB49" s="764" t="s">
        <v>583</v>
      </c>
      <c r="BC49" s="768" t="s">
        <v>2848</v>
      </c>
      <c r="BD49" s="764" t="s">
        <v>2455</v>
      </c>
      <c r="BE49" s="764"/>
      <c r="BF49" s="764" t="s">
        <v>2956</v>
      </c>
      <c r="BG49" s="764"/>
      <c r="BH49" s="764" t="s">
        <v>584</v>
      </c>
      <c r="BI49" s="764" t="s">
        <v>584</v>
      </c>
      <c r="BJ49" s="764"/>
      <c r="BK49" s="764" t="s">
        <v>584</v>
      </c>
      <c r="BL49" s="764"/>
      <c r="BM49" s="764"/>
      <c r="BN49" s="764" t="s">
        <v>585</v>
      </c>
      <c r="BO49" s="764" t="s">
        <v>2918</v>
      </c>
      <c r="BP49" s="764" t="s">
        <v>2918</v>
      </c>
      <c r="BQ49" s="764" t="s">
        <v>2850</v>
      </c>
      <c r="BR49" s="764" t="s">
        <v>2848</v>
      </c>
      <c r="BS49" s="764"/>
      <c r="BT49" s="764" t="s">
        <v>2460</v>
      </c>
      <c r="BU49" s="764"/>
      <c r="BV49" s="764" t="s">
        <v>2741</v>
      </c>
      <c r="BW49" s="764"/>
      <c r="BX49" s="764"/>
      <c r="BY49" s="764"/>
      <c r="BZ49" s="764"/>
      <c r="CA49" s="764"/>
      <c r="CB49" s="764"/>
      <c r="CC49" s="764"/>
      <c r="CD49" s="764"/>
      <c r="CE49" s="764"/>
      <c r="CF49" s="764"/>
      <c r="CG49" s="764" t="s">
        <v>2001</v>
      </c>
      <c r="CH49" s="764"/>
      <c r="CI49" s="764"/>
      <c r="CJ49" s="764">
        <v>3</v>
      </c>
      <c r="CK49" s="765"/>
      <c r="CL49" s="765"/>
    </row>
    <row r="50" spans="1:90" s="759" customFormat="1" ht="25" hidden="1">
      <c r="A50" s="756">
        <f t="shared" ref="A50:A81" si="2">A49+1</f>
        <v>41</v>
      </c>
      <c r="B50" s="764">
        <v>5</v>
      </c>
      <c r="C50" s="764" t="s">
        <v>2381</v>
      </c>
      <c r="D50" s="764">
        <v>20</v>
      </c>
      <c r="E50" s="764" t="s">
        <v>566</v>
      </c>
      <c r="F50" s="764"/>
      <c r="G50" s="764" t="s">
        <v>1621</v>
      </c>
      <c r="H50" s="764" t="s">
        <v>1621</v>
      </c>
      <c r="I50" s="764" t="s">
        <v>588</v>
      </c>
      <c r="J50" s="764" t="s">
        <v>2919</v>
      </c>
      <c r="K50" s="764" t="s">
        <v>2920</v>
      </c>
      <c r="L50" s="764" t="s">
        <v>2430</v>
      </c>
      <c r="M50" s="764" t="s">
        <v>2238</v>
      </c>
      <c r="N50" s="764"/>
      <c r="O50" s="764" t="s">
        <v>283</v>
      </c>
      <c r="P50" s="764"/>
      <c r="Q50" s="764"/>
      <c r="R50" s="764"/>
      <c r="S50" s="764"/>
      <c r="T50" s="764"/>
      <c r="U50" s="764"/>
      <c r="V50" s="764"/>
      <c r="W50" s="764"/>
      <c r="X50" s="764"/>
      <c r="Y50" s="764"/>
      <c r="Z50" s="764">
        <v>0</v>
      </c>
      <c r="AA50" s="764">
        <v>100</v>
      </c>
      <c r="AB50" s="764"/>
      <c r="AC50" s="764"/>
      <c r="AD50" s="764"/>
      <c r="AE50" s="764"/>
      <c r="AF50" s="764" t="s">
        <v>2214</v>
      </c>
      <c r="AG50" s="764"/>
      <c r="AH50" s="764" t="s">
        <v>589</v>
      </c>
      <c r="AI50" s="764"/>
      <c r="AJ50" s="764"/>
      <c r="AK50" s="764" t="s">
        <v>283</v>
      </c>
      <c r="AL50" s="768" t="s">
        <v>2848</v>
      </c>
      <c r="AM50" s="764" t="s">
        <v>2452</v>
      </c>
      <c r="AN50" s="764"/>
      <c r="AO50" s="764" t="s">
        <v>2947</v>
      </c>
      <c r="AP50" s="764" t="s">
        <v>2219</v>
      </c>
      <c r="AQ50" s="764"/>
      <c r="AR50" s="764" t="s">
        <v>588</v>
      </c>
      <c r="AS50" s="764" t="s">
        <v>1579</v>
      </c>
      <c r="AT50" s="764" t="s">
        <v>2427</v>
      </c>
      <c r="AU50" s="764"/>
      <c r="AV50" s="764"/>
      <c r="AW50" s="764" t="s">
        <v>2921</v>
      </c>
      <c r="AX50" s="764" t="s">
        <v>307</v>
      </c>
      <c r="AY50" s="764" t="s">
        <v>283</v>
      </c>
      <c r="AZ50" s="764">
        <v>0</v>
      </c>
      <c r="BA50" s="764">
        <v>100</v>
      </c>
      <c r="BB50" s="764" t="s">
        <v>583</v>
      </c>
      <c r="BC50" s="768" t="s">
        <v>2848</v>
      </c>
      <c r="BD50" s="764" t="s">
        <v>2455</v>
      </c>
      <c r="BE50" s="764"/>
      <c r="BF50" s="764" t="s">
        <v>2956</v>
      </c>
      <c r="BG50" s="764"/>
      <c r="BH50" s="764"/>
      <c r="BI50" s="764"/>
      <c r="BJ50" s="764"/>
      <c r="BK50" s="764"/>
      <c r="BL50" s="764"/>
      <c r="BM50" s="764"/>
      <c r="BN50" s="764"/>
      <c r="BO50" s="764"/>
      <c r="BP50" s="764"/>
      <c r="BQ50" s="764" t="s">
        <v>283</v>
      </c>
      <c r="BR50" s="768" t="s">
        <v>2848</v>
      </c>
      <c r="BS50" s="764"/>
      <c r="BT50" s="764"/>
      <c r="BU50" s="764"/>
      <c r="BV50" s="764"/>
      <c r="BW50" s="764"/>
      <c r="BX50" s="764"/>
      <c r="BY50" s="764"/>
      <c r="BZ50" s="764"/>
      <c r="CA50" s="764"/>
      <c r="CB50" s="764"/>
      <c r="CC50" s="764"/>
      <c r="CD50" s="764"/>
      <c r="CE50" s="764"/>
      <c r="CF50" s="764"/>
      <c r="CG50" s="764" t="s">
        <v>2001</v>
      </c>
      <c r="CH50" s="764"/>
      <c r="CI50" s="764"/>
      <c r="CJ50" s="764">
        <v>3</v>
      </c>
      <c r="CK50" s="765"/>
      <c r="CL50" s="765"/>
    </row>
    <row r="51" spans="1:90" s="759" customFormat="1" ht="37.5" hidden="1">
      <c r="A51" s="756">
        <f t="shared" si="2"/>
        <v>42</v>
      </c>
      <c r="B51" s="764">
        <v>5</v>
      </c>
      <c r="C51" s="764" t="s">
        <v>2381</v>
      </c>
      <c r="D51" s="764">
        <v>24</v>
      </c>
      <c r="E51" s="764" t="s">
        <v>566</v>
      </c>
      <c r="F51" s="764"/>
      <c r="G51" s="764" t="s">
        <v>1621</v>
      </c>
      <c r="H51" s="764" t="s">
        <v>1621</v>
      </c>
      <c r="I51" s="764" t="s">
        <v>1581</v>
      </c>
      <c r="J51" s="764" t="s">
        <v>2922</v>
      </c>
      <c r="K51" s="764" t="s">
        <v>1818</v>
      </c>
      <c r="L51" s="764" t="s">
        <v>2430</v>
      </c>
      <c r="M51" s="764" t="s">
        <v>2238</v>
      </c>
      <c r="N51" s="764"/>
      <c r="O51" s="764" t="s">
        <v>283</v>
      </c>
      <c r="P51" s="764"/>
      <c r="Q51" s="764"/>
      <c r="R51" s="764"/>
      <c r="S51" s="764"/>
      <c r="T51" s="764"/>
      <c r="U51" s="764"/>
      <c r="V51" s="764"/>
      <c r="W51" s="764"/>
      <c r="X51" s="764"/>
      <c r="Y51" s="764"/>
      <c r="Z51" s="764">
        <v>0</v>
      </c>
      <c r="AA51" s="764">
        <v>100</v>
      </c>
      <c r="AB51" s="764"/>
      <c r="AC51" s="764"/>
      <c r="AD51" s="764"/>
      <c r="AE51" s="764"/>
      <c r="AF51" s="764" t="s">
        <v>1885</v>
      </c>
      <c r="AG51" s="764"/>
      <c r="AH51" s="764" t="s">
        <v>574</v>
      </c>
      <c r="AI51" s="764"/>
      <c r="AJ51" s="764"/>
      <c r="AK51" s="764" t="s">
        <v>329</v>
      </c>
      <c r="AL51" s="764" t="s">
        <v>2848</v>
      </c>
      <c r="AM51" s="764" t="s">
        <v>2453</v>
      </c>
      <c r="AN51" s="764"/>
      <c r="AO51" s="764" t="s">
        <v>2948</v>
      </c>
      <c r="AP51" s="764"/>
      <c r="AQ51" s="764"/>
      <c r="AR51" s="764" t="s">
        <v>573</v>
      </c>
      <c r="AS51" s="764" t="s">
        <v>1580</v>
      </c>
      <c r="AT51" s="764"/>
      <c r="AU51" s="764"/>
      <c r="AV51" s="764"/>
      <c r="AW51" s="764" t="s">
        <v>2852</v>
      </c>
      <c r="AX51" s="764" t="s">
        <v>307</v>
      </c>
      <c r="AY51" s="764" t="s">
        <v>283</v>
      </c>
      <c r="AZ51" s="764">
        <v>0</v>
      </c>
      <c r="BA51" s="764">
        <v>100</v>
      </c>
      <c r="BB51" s="764" t="s">
        <v>576</v>
      </c>
      <c r="BC51" s="764" t="s">
        <v>2848</v>
      </c>
      <c r="BD51" s="764" t="s">
        <v>2456</v>
      </c>
      <c r="BE51" s="764"/>
      <c r="BF51" s="764" t="s">
        <v>2957</v>
      </c>
      <c r="BG51" s="764"/>
      <c r="BH51" s="764"/>
      <c r="BI51" s="764"/>
      <c r="BJ51" s="764"/>
      <c r="BK51" s="764"/>
      <c r="BL51" s="764"/>
      <c r="BM51" s="764"/>
      <c r="BN51" s="764"/>
      <c r="BO51" s="764"/>
      <c r="BP51" s="764"/>
      <c r="BQ51" s="764"/>
      <c r="BR51" s="764"/>
      <c r="BS51" s="764"/>
      <c r="BT51" s="764"/>
      <c r="BU51" s="764"/>
      <c r="BV51" s="764"/>
      <c r="BW51" s="764"/>
      <c r="BX51" s="764"/>
      <c r="BY51" s="764" t="s">
        <v>2922</v>
      </c>
      <c r="BZ51" s="764" t="s">
        <v>1568</v>
      </c>
      <c r="CA51" s="764"/>
      <c r="CB51" s="764"/>
      <c r="CC51" s="764" t="s">
        <v>577</v>
      </c>
      <c r="CD51" s="764" t="s">
        <v>329</v>
      </c>
      <c r="CE51" s="764" t="s">
        <v>2848</v>
      </c>
      <c r="CF51" s="764" t="s">
        <v>2456</v>
      </c>
      <c r="CG51" s="764"/>
      <c r="CH51" s="764" t="s">
        <v>2742</v>
      </c>
      <c r="CI51" s="764"/>
      <c r="CJ51" s="764">
        <v>3</v>
      </c>
      <c r="CK51" s="765"/>
      <c r="CL51" s="765"/>
    </row>
    <row r="52" spans="1:90" s="759" customFormat="1" ht="37.5" hidden="1">
      <c r="A52" s="756">
        <f t="shared" si="2"/>
        <v>43</v>
      </c>
      <c r="B52" s="764">
        <v>5</v>
      </c>
      <c r="C52" s="764" t="s">
        <v>2381</v>
      </c>
      <c r="D52" s="764">
        <v>25</v>
      </c>
      <c r="E52" s="764" t="s">
        <v>566</v>
      </c>
      <c r="F52" s="764"/>
      <c r="G52" s="764" t="s">
        <v>1621</v>
      </c>
      <c r="H52" s="764" t="s">
        <v>1621</v>
      </c>
      <c r="I52" s="764" t="s">
        <v>600</v>
      </c>
      <c r="J52" s="764" t="s">
        <v>2923</v>
      </c>
      <c r="K52" s="764" t="s">
        <v>1820</v>
      </c>
      <c r="L52" s="764" t="s">
        <v>2430</v>
      </c>
      <c r="M52" s="764" t="s">
        <v>2238</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600</v>
      </c>
      <c r="AS52" s="764" t="s">
        <v>1739</v>
      </c>
      <c r="AT52" s="764"/>
      <c r="AU52" s="764"/>
      <c r="AV52" s="764"/>
      <c r="AW52" s="764" t="s">
        <v>2853</v>
      </c>
      <c r="AX52" s="764" t="s">
        <v>307</v>
      </c>
      <c r="AY52" s="764" t="s">
        <v>329</v>
      </c>
      <c r="AZ52" s="764">
        <v>0</v>
      </c>
      <c r="BA52" s="764">
        <v>100</v>
      </c>
      <c r="BB52" s="764" t="s">
        <v>576</v>
      </c>
      <c r="BC52" s="764" t="s">
        <v>2848</v>
      </c>
      <c r="BD52" s="764" t="s">
        <v>2456</v>
      </c>
      <c r="BE52" s="764"/>
      <c r="BF52" s="764" t="s">
        <v>2957</v>
      </c>
      <c r="BG52" s="764"/>
      <c r="BH52" s="764"/>
      <c r="BI52" s="764"/>
      <c r="BJ52" s="764"/>
      <c r="BK52" s="764"/>
      <c r="BL52" s="764"/>
      <c r="BM52" s="764"/>
      <c r="BN52" s="764"/>
      <c r="BO52" s="764"/>
      <c r="BP52" s="764"/>
      <c r="BQ52" s="764"/>
      <c r="BR52" s="764"/>
      <c r="BS52" s="764"/>
      <c r="BT52" s="764"/>
      <c r="BU52" s="764"/>
      <c r="BV52" s="764"/>
      <c r="BW52" s="764"/>
      <c r="BX52" s="764"/>
      <c r="BY52" s="764" t="s">
        <v>2923</v>
      </c>
      <c r="BZ52" s="764" t="s">
        <v>1569</v>
      </c>
      <c r="CA52" s="764"/>
      <c r="CB52" s="764"/>
      <c r="CC52" s="764" t="s">
        <v>577</v>
      </c>
      <c r="CD52" s="764" t="s">
        <v>329</v>
      </c>
      <c r="CE52" s="764" t="s">
        <v>2930</v>
      </c>
      <c r="CF52" s="764" t="s">
        <v>2456</v>
      </c>
      <c r="CG52" s="764"/>
      <c r="CH52" s="764" t="s">
        <v>2742</v>
      </c>
      <c r="CI52" s="764"/>
      <c r="CJ52" s="764">
        <v>2</v>
      </c>
      <c r="CK52" s="765"/>
      <c r="CL52" s="765"/>
    </row>
    <row r="53" spans="1:90" s="759" customFormat="1" ht="62.5" hidden="1">
      <c r="A53" s="756">
        <f t="shared" si="2"/>
        <v>44</v>
      </c>
      <c r="B53" s="764">
        <v>5</v>
      </c>
      <c r="C53" s="764" t="s">
        <v>2381</v>
      </c>
      <c r="D53" s="764">
        <v>60</v>
      </c>
      <c r="E53" s="764" t="s">
        <v>813</v>
      </c>
      <c r="F53" s="764"/>
      <c r="G53" s="764" t="s">
        <v>1621</v>
      </c>
      <c r="H53" s="764" t="s">
        <v>1621</v>
      </c>
      <c r="I53" s="764" t="s">
        <v>2227</v>
      </c>
      <c r="J53" s="764" t="s">
        <v>823</v>
      </c>
      <c r="K53" s="764" t="s">
        <v>825</v>
      </c>
      <c r="L53" s="764" t="s">
        <v>2430</v>
      </c>
      <c r="M53" s="764"/>
      <c r="N53" s="764"/>
      <c r="O53" s="764" t="s">
        <v>2228</v>
      </c>
      <c r="P53" s="764"/>
      <c r="Q53" s="764"/>
      <c r="R53" s="764"/>
      <c r="S53" s="764"/>
      <c r="T53" s="764"/>
      <c r="U53" s="764"/>
      <c r="V53" s="764"/>
      <c r="W53" s="764"/>
      <c r="X53" s="764"/>
      <c r="Y53" s="764"/>
      <c r="Z53" s="764">
        <v>0</v>
      </c>
      <c r="AA53" s="764">
        <v>0</v>
      </c>
      <c r="AB53" s="764"/>
      <c r="AC53" s="764"/>
      <c r="AD53" s="764"/>
      <c r="AE53" s="764"/>
      <c r="AF53" s="764"/>
      <c r="AG53" s="764"/>
      <c r="AH53" s="764"/>
      <c r="AI53" s="764"/>
      <c r="AJ53" s="764"/>
      <c r="AK53" s="764"/>
      <c r="AL53" s="764"/>
      <c r="AM53" s="764"/>
      <c r="AN53" s="764"/>
      <c r="AO53" s="764"/>
      <c r="AP53" s="764"/>
      <c r="AQ53" s="764"/>
      <c r="AR53" s="764"/>
      <c r="AS53" s="764"/>
      <c r="AT53" s="764"/>
      <c r="AU53" s="764"/>
      <c r="AV53" s="764"/>
      <c r="AW53" s="764"/>
      <c r="AX53" s="764"/>
      <c r="AY53" s="764"/>
      <c r="AZ53" s="764"/>
      <c r="BA53" s="764"/>
      <c r="BB53" s="764"/>
      <c r="BC53" s="764"/>
      <c r="BD53" s="764"/>
      <c r="BE53" s="764"/>
      <c r="BF53" s="764"/>
      <c r="BG53" s="764"/>
      <c r="BH53" s="764" t="s">
        <v>2078</v>
      </c>
      <c r="BI53" s="764" t="s">
        <v>2078</v>
      </c>
      <c r="BJ53" s="764"/>
      <c r="BK53" s="764" t="s">
        <v>2078</v>
      </c>
      <c r="BL53" s="764"/>
      <c r="BM53" s="764"/>
      <c r="BN53" s="764"/>
      <c r="BO53" s="764"/>
      <c r="BP53" s="764" t="s">
        <v>2077</v>
      </c>
      <c r="BQ53" s="764" t="s">
        <v>2079</v>
      </c>
      <c r="BR53" s="764" t="s">
        <v>2848</v>
      </c>
      <c r="BS53" s="764"/>
      <c r="BT53" s="764" t="s">
        <v>2960</v>
      </c>
      <c r="BU53" s="764"/>
      <c r="BV53" s="768" t="s">
        <v>2961</v>
      </c>
      <c r="BW53" s="768"/>
      <c r="BX53" s="768" t="s">
        <v>2746</v>
      </c>
      <c r="BY53" s="764" t="s">
        <v>823</v>
      </c>
      <c r="BZ53" s="764" t="s">
        <v>824</v>
      </c>
      <c r="CA53" s="764"/>
      <c r="CB53" s="764"/>
      <c r="CC53" s="764" t="s">
        <v>825</v>
      </c>
      <c r="CD53" s="764" t="s">
        <v>826</v>
      </c>
      <c r="CE53" s="764" t="s">
        <v>2848</v>
      </c>
      <c r="CF53" s="764" t="s">
        <v>2605</v>
      </c>
      <c r="CG53" s="764"/>
      <c r="CH53" s="768" t="s">
        <v>2748</v>
      </c>
      <c r="CI53" s="768" t="s">
        <v>2743</v>
      </c>
      <c r="CJ53" s="764">
        <v>2</v>
      </c>
      <c r="CK53" s="765"/>
      <c r="CL53" s="765"/>
    </row>
    <row r="54" spans="1:90" s="759" customFormat="1" ht="25" hidden="1">
      <c r="A54" s="756">
        <f t="shared" si="2"/>
        <v>45</v>
      </c>
      <c r="B54" s="764">
        <v>5</v>
      </c>
      <c r="C54" s="764" t="s">
        <v>2381</v>
      </c>
      <c r="D54" s="764">
        <v>64</v>
      </c>
      <c r="E54" s="764" t="s">
        <v>813</v>
      </c>
      <c r="F54" s="764"/>
      <c r="G54" s="764" t="s">
        <v>1621</v>
      </c>
      <c r="H54" s="764" t="s">
        <v>1621</v>
      </c>
      <c r="I54" s="764" t="s">
        <v>2226</v>
      </c>
      <c r="J54" s="764" t="s">
        <v>847</v>
      </c>
      <c r="K54" s="764" t="s">
        <v>2233</v>
      </c>
      <c r="L54" s="764" t="s">
        <v>2430</v>
      </c>
      <c r="M54" s="764" t="s">
        <v>2232</v>
      </c>
      <c r="N54" s="764"/>
      <c r="O54" s="764" t="s">
        <v>78</v>
      </c>
      <c r="P54" s="764"/>
      <c r="Q54" s="764"/>
      <c r="R54" s="764"/>
      <c r="S54" s="764"/>
      <c r="T54" s="764"/>
      <c r="U54" s="764"/>
      <c r="V54" s="764"/>
      <c r="W54" s="764"/>
      <c r="X54" s="764"/>
      <c r="Y54" s="764"/>
      <c r="Z54" s="764">
        <v>0</v>
      </c>
      <c r="AA54" s="764">
        <v>14</v>
      </c>
      <c r="AB54" s="764"/>
      <c r="AC54" s="764"/>
      <c r="AD54" s="764"/>
      <c r="AE54" s="764"/>
      <c r="AF54" s="764"/>
      <c r="AG54" s="764"/>
      <c r="AH54" s="764"/>
      <c r="AI54" s="764"/>
      <c r="AJ54" s="764"/>
      <c r="AK54" s="764"/>
      <c r="AL54" s="764"/>
      <c r="AM54" s="764"/>
      <c r="AN54" s="764"/>
      <c r="AO54" s="764"/>
      <c r="AP54" s="764"/>
      <c r="AQ54" s="764"/>
      <c r="AR54" s="764" t="s">
        <v>847</v>
      </c>
      <c r="AS54" s="764" t="s">
        <v>847</v>
      </c>
      <c r="AT54" s="764"/>
      <c r="AU54" s="764"/>
      <c r="AV54" s="764"/>
      <c r="AW54" s="764" t="s">
        <v>848</v>
      </c>
      <c r="AX54" s="764" t="s">
        <v>849</v>
      </c>
      <c r="AY54" s="764" t="s">
        <v>850</v>
      </c>
      <c r="AZ54" s="764">
        <v>0</v>
      </c>
      <c r="BA54" s="764">
        <v>14</v>
      </c>
      <c r="BB54" s="764" t="s">
        <v>78</v>
      </c>
      <c r="BC54" s="764" t="s">
        <v>2848</v>
      </c>
      <c r="BD54" s="764" t="s">
        <v>2744</v>
      </c>
      <c r="BE54" s="764"/>
      <c r="BF54" s="764"/>
      <c r="BG54" s="764"/>
      <c r="BH54" s="764"/>
      <c r="BI54" s="764"/>
      <c r="BJ54" s="764"/>
      <c r="BK54" s="764"/>
      <c r="BL54" s="764"/>
      <c r="BM54" s="764"/>
      <c r="BN54" s="764"/>
      <c r="BO54" s="764"/>
      <c r="BP54" s="764"/>
      <c r="BQ54" s="764"/>
      <c r="BR54" s="764"/>
      <c r="BS54" s="764"/>
      <c r="BT54" s="764"/>
      <c r="BU54" s="764"/>
      <c r="BV54" s="764"/>
      <c r="BW54" s="764"/>
      <c r="BX54" s="764"/>
      <c r="BY54" s="764"/>
      <c r="BZ54" s="764"/>
      <c r="CA54" s="764"/>
      <c r="CB54" s="764"/>
      <c r="CC54" s="764"/>
      <c r="CD54" s="764"/>
      <c r="CE54" s="764"/>
      <c r="CF54" s="764"/>
      <c r="CG54" s="764"/>
      <c r="CH54" s="764"/>
      <c r="CI54" s="764"/>
      <c r="CJ54" s="764">
        <v>1</v>
      </c>
      <c r="CK54" s="765"/>
      <c r="CL54" s="765"/>
    </row>
    <row r="55" spans="1:90" s="759" customFormat="1" ht="62.5" hidden="1">
      <c r="A55" s="756">
        <f t="shared" si="2"/>
        <v>46</v>
      </c>
      <c r="B55" s="764">
        <v>5</v>
      </c>
      <c r="C55" s="764" t="s">
        <v>2381</v>
      </c>
      <c r="D55" s="764">
        <v>63</v>
      </c>
      <c r="E55" s="764" t="s">
        <v>813</v>
      </c>
      <c r="F55" s="764"/>
      <c r="G55" s="764" t="s">
        <v>1621</v>
      </c>
      <c r="H55" s="764" t="s">
        <v>1621</v>
      </c>
      <c r="I55" s="764" t="s">
        <v>841</v>
      </c>
      <c r="J55" s="764" t="s">
        <v>840</v>
      </c>
      <c r="K55" s="764" t="s">
        <v>2230</v>
      </c>
      <c r="L55" s="764" t="s">
        <v>2430</v>
      </c>
      <c r="M55" s="764" t="s">
        <v>2231</v>
      </c>
      <c r="N55" s="764"/>
      <c r="O55" s="764" t="s">
        <v>2076</v>
      </c>
      <c r="P55" s="764"/>
      <c r="Q55" s="764"/>
      <c r="R55" s="764"/>
      <c r="S55" s="764"/>
      <c r="T55" s="764"/>
      <c r="U55" s="764"/>
      <c r="V55" s="764"/>
      <c r="W55" s="764"/>
      <c r="X55" s="764"/>
      <c r="Y55" s="764"/>
      <c r="Z55" s="764">
        <v>0</v>
      </c>
      <c r="AA55" s="764">
        <v>65500</v>
      </c>
      <c r="AB55" s="764"/>
      <c r="AC55" s="764"/>
      <c r="AD55" s="764"/>
      <c r="AE55" s="764"/>
      <c r="AF55" s="764"/>
      <c r="AG55" s="764"/>
      <c r="AH55" s="764"/>
      <c r="AI55" s="764"/>
      <c r="AJ55" s="764"/>
      <c r="AK55" s="764"/>
      <c r="AL55" s="764"/>
      <c r="AM55" s="764"/>
      <c r="AN55" s="764"/>
      <c r="AO55" s="764"/>
      <c r="AP55" s="764"/>
      <c r="AQ55" s="764"/>
      <c r="AR55" s="764" t="s">
        <v>841</v>
      </c>
      <c r="AS55" s="764" t="s">
        <v>841</v>
      </c>
      <c r="AT55" s="764"/>
      <c r="AU55" s="764"/>
      <c r="AV55" s="764"/>
      <c r="AW55" s="764" t="s">
        <v>842</v>
      </c>
      <c r="AX55" s="764" t="s">
        <v>307</v>
      </c>
      <c r="AY55" s="764" t="s">
        <v>843</v>
      </c>
      <c r="AZ55" s="764">
        <v>0</v>
      </c>
      <c r="BA55" s="764">
        <v>65500</v>
      </c>
      <c r="BB55" s="764" t="s">
        <v>78</v>
      </c>
      <c r="BC55" s="764" t="s">
        <v>2848</v>
      </c>
      <c r="BD55" s="764" t="s">
        <v>2744</v>
      </c>
      <c r="BE55" s="764"/>
      <c r="BF55" s="764"/>
      <c r="BG55" s="764"/>
      <c r="BH55" s="764" t="s">
        <v>2075</v>
      </c>
      <c r="BI55" s="764" t="s">
        <v>2075</v>
      </c>
      <c r="BJ55" s="764"/>
      <c r="BK55" s="764" t="s">
        <v>2075</v>
      </c>
      <c r="BL55" s="764"/>
      <c r="BM55" s="764"/>
      <c r="BN55" s="764"/>
      <c r="BO55" s="764"/>
      <c r="BP55" s="764" t="s">
        <v>840</v>
      </c>
      <c r="BQ55" s="764" t="s">
        <v>2076</v>
      </c>
      <c r="BR55" s="764" t="s">
        <v>2848</v>
      </c>
      <c r="BS55" s="764"/>
      <c r="BT55" s="764" t="s">
        <v>2960</v>
      </c>
      <c r="BU55" s="764"/>
      <c r="BV55" s="768" t="s">
        <v>2961</v>
      </c>
      <c r="BW55" s="768"/>
      <c r="BX55" s="768" t="s">
        <v>2745</v>
      </c>
      <c r="BY55" s="764"/>
      <c r="BZ55" s="764"/>
      <c r="CA55" s="764"/>
      <c r="CB55" s="764"/>
      <c r="CC55" s="764"/>
      <c r="CD55" s="764"/>
      <c r="CE55" s="764"/>
      <c r="CF55" s="764"/>
      <c r="CG55" s="764"/>
      <c r="CH55" s="764"/>
      <c r="CI55" s="764"/>
      <c r="CJ55" s="764">
        <v>2</v>
      </c>
      <c r="CK55" s="765"/>
      <c r="CL55" s="765"/>
    </row>
    <row r="56" spans="1:90" s="759" customFormat="1" ht="100" hidden="1">
      <c r="A56" s="756">
        <f t="shared" si="2"/>
        <v>47</v>
      </c>
      <c r="B56" s="764">
        <v>5</v>
      </c>
      <c r="C56" s="764" t="s">
        <v>2381</v>
      </c>
      <c r="D56" s="764">
        <v>61</v>
      </c>
      <c r="E56" s="764" t="s">
        <v>813</v>
      </c>
      <c r="F56" s="764"/>
      <c r="G56" s="764" t="s">
        <v>1621</v>
      </c>
      <c r="H56" s="764" t="s">
        <v>1621</v>
      </c>
      <c r="I56" s="764" t="s">
        <v>828</v>
      </c>
      <c r="J56" s="764" t="s">
        <v>827</v>
      </c>
      <c r="K56" s="764" t="s">
        <v>2236</v>
      </c>
      <c r="L56" s="764" t="s">
        <v>2430</v>
      </c>
      <c r="M56" s="764"/>
      <c r="N56" s="764"/>
      <c r="O56" s="764" t="s">
        <v>2071</v>
      </c>
      <c r="P56" s="764"/>
      <c r="Q56" s="764"/>
      <c r="R56" s="764"/>
      <c r="S56" s="764"/>
      <c r="T56" s="764"/>
      <c r="U56" s="764"/>
      <c r="V56" s="764"/>
      <c r="W56" s="764"/>
      <c r="X56" s="764"/>
      <c r="Y56" s="764"/>
      <c r="Z56" s="764">
        <v>0</v>
      </c>
      <c r="AA56" s="764" t="s">
        <v>159</v>
      </c>
      <c r="AB56" s="764"/>
      <c r="AC56" s="764"/>
      <c r="AD56" s="764"/>
      <c r="AE56" s="764"/>
      <c r="AF56" s="764"/>
      <c r="AG56" s="764"/>
      <c r="AH56" s="764"/>
      <c r="AI56" s="764"/>
      <c r="AJ56" s="764"/>
      <c r="AK56" s="764"/>
      <c r="AL56" s="764"/>
      <c r="AM56" s="764"/>
      <c r="AN56" s="764"/>
      <c r="AO56" s="764"/>
      <c r="AP56" s="764"/>
      <c r="AQ56" s="764"/>
      <c r="AR56" s="764" t="s">
        <v>828</v>
      </c>
      <c r="AS56" s="764" t="s">
        <v>828</v>
      </c>
      <c r="AT56" s="764"/>
      <c r="AU56" s="764"/>
      <c r="AV56" s="764"/>
      <c r="AW56" s="764" t="s">
        <v>829</v>
      </c>
      <c r="AX56" s="764" t="s">
        <v>307</v>
      </c>
      <c r="AY56" s="764" t="s">
        <v>830</v>
      </c>
      <c r="AZ56" s="764">
        <v>0</v>
      </c>
      <c r="BA56" s="764" t="s">
        <v>159</v>
      </c>
      <c r="BB56" s="764" t="s">
        <v>78</v>
      </c>
      <c r="BC56" s="764" t="s">
        <v>2848</v>
      </c>
      <c r="BD56" s="764" t="s">
        <v>2958</v>
      </c>
      <c r="BE56" s="764"/>
      <c r="BF56" s="768" t="s">
        <v>2959</v>
      </c>
      <c r="BG56" s="768" t="s">
        <v>2747</v>
      </c>
      <c r="BH56" s="764" t="s">
        <v>2072</v>
      </c>
      <c r="BI56" s="764" t="s">
        <v>2072</v>
      </c>
      <c r="BJ56" s="764"/>
      <c r="BK56" s="764" t="s">
        <v>2072</v>
      </c>
      <c r="BL56" s="764"/>
      <c r="BM56" s="764"/>
      <c r="BN56" s="764" t="s">
        <v>2074</v>
      </c>
      <c r="BO56" s="764"/>
      <c r="BP56" s="764" t="s">
        <v>827</v>
      </c>
      <c r="BQ56" s="764" t="s">
        <v>2071</v>
      </c>
      <c r="BR56" s="764" t="s">
        <v>2848</v>
      </c>
      <c r="BS56" s="764"/>
      <c r="BT56" s="764" t="s">
        <v>2960</v>
      </c>
      <c r="BU56" s="764"/>
      <c r="BV56" s="768" t="s">
        <v>2961</v>
      </c>
      <c r="BW56" s="768"/>
      <c r="BX56" s="768" t="s">
        <v>2749</v>
      </c>
      <c r="BY56" s="764"/>
      <c r="BZ56" s="764"/>
      <c r="CA56" s="764"/>
      <c r="CB56" s="764"/>
      <c r="CC56" s="764"/>
      <c r="CD56" s="764"/>
      <c r="CE56" s="764"/>
      <c r="CF56" s="764"/>
      <c r="CG56" s="764"/>
      <c r="CH56" s="764"/>
      <c r="CI56" s="764"/>
      <c r="CJ56" s="764">
        <v>2</v>
      </c>
      <c r="CK56" s="765"/>
      <c r="CL56" s="765"/>
    </row>
    <row r="57" spans="1:90" s="759" customFormat="1" ht="100" hidden="1">
      <c r="A57" s="756">
        <f t="shared" si="2"/>
        <v>48</v>
      </c>
      <c r="B57" s="764">
        <v>5</v>
      </c>
      <c r="C57" s="764" t="s">
        <v>2381</v>
      </c>
      <c r="D57" s="764">
        <v>62</v>
      </c>
      <c r="E57" s="764" t="s">
        <v>813</v>
      </c>
      <c r="F57" s="764"/>
      <c r="G57" s="764" t="s">
        <v>1621</v>
      </c>
      <c r="H57" s="764" t="s">
        <v>1621</v>
      </c>
      <c r="I57" s="764" t="s">
        <v>835</v>
      </c>
      <c r="J57" s="764" t="s">
        <v>834</v>
      </c>
      <c r="K57" s="764" t="s">
        <v>2235</v>
      </c>
      <c r="L57" s="764" t="s">
        <v>2430</v>
      </c>
      <c r="M57" s="764"/>
      <c r="N57" s="764"/>
      <c r="O57" s="764" t="s">
        <v>2071</v>
      </c>
      <c r="P57" s="764"/>
      <c r="Q57" s="764"/>
      <c r="R57" s="764"/>
      <c r="S57" s="764"/>
      <c r="T57" s="764"/>
      <c r="U57" s="764"/>
      <c r="V57" s="764"/>
      <c r="W57" s="764"/>
      <c r="X57" s="764"/>
      <c r="Y57" s="764"/>
      <c r="Z57" s="764">
        <v>0</v>
      </c>
      <c r="AA57" s="764" t="s">
        <v>159</v>
      </c>
      <c r="AB57" s="764"/>
      <c r="AC57" s="764"/>
      <c r="AD57" s="764"/>
      <c r="AE57" s="764"/>
      <c r="AF57" s="764"/>
      <c r="AG57" s="764"/>
      <c r="AH57" s="764"/>
      <c r="AI57" s="764"/>
      <c r="AJ57" s="764"/>
      <c r="AK57" s="764"/>
      <c r="AL57" s="764"/>
      <c r="AM57" s="764"/>
      <c r="AN57" s="764"/>
      <c r="AO57" s="764"/>
      <c r="AP57" s="764"/>
      <c r="AQ57" s="764"/>
      <c r="AR57" s="764" t="s">
        <v>835</v>
      </c>
      <c r="AS57" s="764" t="s">
        <v>835</v>
      </c>
      <c r="AT57" s="764"/>
      <c r="AU57" s="764"/>
      <c r="AV57" s="764"/>
      <c r="AW57" s="764" t="s">
        <v>836</v>
      </c>
      <c r="AX57" s="764" t="s">
        <v>307</v>
      </c>
      <c r="AY57" s="764" t="s">
        <v>830</v>
      </c>
      <c r="AZ57" s="764">
        <v>0</v>
      </c>
      <c r="BA57" s="764" t="s">
        <v>159</v>
      </c>
      <c r="BB57" s="764" t="s">
        <v>78</v>
      </c>
      <c r="BC57" s="768" t="s">
        <v>2848</v>
      </c>
      <c r="BD57" s="764" t="s">
        <v>2958</v>
      </c>
      <c r="BE57" s="764"/>
      <c r="BF57" s="768" t="s">
        <v>2959</v>
      </c>
      <c r="BG57" s="768" t="s">
        <v>2747</v>
      </c>
      <c r="BH57" s="764" t="s">
        <v>2069</v>
      </c>
      <c r="BI57" s="764" t="s">
        <v>2069</v>
      </c>
      <c r="BJ57" s="764"/>
      <c r="BK57" s="764" t="s">
        <v>2069</v>
      </c>
      <c r="BL57" s="764"/>
      <c r="BM57" s="764"/>
      <c r="BN57" s="764" t="s">
        <v>2070</v>
      </c>
      <c r="BO57" s="764"/>
      <c r="BP57" s="764" t="s">
        <v>2073</v>
      </c>
      <c r="BQ57" s="764" t="s">
        <v>2071</v>
      </c>
      <c r="BR57" s="764" t="s">
        <v>2848</v>
      </c>
      <c r="BS57" s="764"/>
      <c r="BT57" s="764" t="s">
        <v>2960</v>
      </c>
      <c r="BU57" s="764"/>
      <c r="BV57" s="768" t="s">
        <v>2961</v>
      </c>
      <c r="BW57" s="768"/>
      <c r="BX57" s="768" t="s">
        <v>2749</v>
      </c>
      <c r="BY57" s="764"/>
      <c r="BZ57" s="764"/>
      <c r="CA57" s="764"/>
      <c r="CB57" s="764"/>
      <c r="CC57" s="764"/>
      <c r="CD57" s="764"/>
      <c r="CE57" s="764"/>
      <c r="CF57" s="764"/>
      <c r="CG57" s="764"/>
      <c r="CH57" s="764"/>
      <c r="CI57" s="764"/>
      <c r="CJ57" s="764">
        <v>2</v>
      </c>
      <c r="CK57" s="765"/>
      <c r="CL57" s="765"/>
    </row>
    <row r="58" spans="1:90" s="759" customFormat="1" ht="87.5" hidden="1">
      <c r="A58" s="756">
        <f t="shared" si="2"/>
        <v>49</v>
      </c>
      <c r="B58" s="764">
        <v>5</v>
      </c>
      <c r="C58" s="764" t="s">
        <v>2381</v>
      </c>
      <c r="D58" s="764">
        <v>65</v>
      </c>
      <c r="E58" s="764" t="s">
        <v>813</v>
      </c>
      <c r="F58" s="764"/>
      <c r="G58" s="764" t="s">
        <v>1621</v>
      </c>
      <c r="H58" s="764" t="s">
        <v>1621</v>
      </c>
      <c r="I58" s="764" t="s">
        <v>2081</v>
      </c>
      <c r="J58" s="764" t="s">
        <v>853</v>
      </c>
      <c r="K58" s="764" t="s">
        <v>2234</v>
      </c>
      <c r="L58" s="764" t="s">
        <v>2430</v>
      </c>
      <c r="M58" s="764"/>
      <c r="N58" s="764"/>
      <c r="O58" s="764" t="s">
        <v>855</v>
      </c>
      <c r="P58" s="764"/>
      <c r="Q58" s="764"/>
      <c r="R58" s="764"/>
      <c r="S58" s="764"/>
      <c r="T58" s="764"/>
      <c r="U58" s="764"/>
      <c r="V58" s="764"/>
      <c r="W58" s="764"/>
      <c r="X58" s="764"/>
      <c r="Y58" s="764"/>
      <c r="Z58" s="764">
        <v>0</v>
      </c>
      <c r="AA58" s="764" t="s">
        <v>159</v>
      </c>
      <c r="AB58" s="764"/>
      <c r="AC58" s="764"/>
      <c r="AD58" s="764"/>
      <c r="AE58" s="764"/>
      <c r="AF58" s="764"/>
      <c r="AG58" s="764"/>
      <c r="AH58" s="764"/>
      <c r="AI58" s="764"/>
      <c r="AJ58" s="764"/>
      <c r="AK58" s="764"/>
      <c r="AL58" s="764"/>
      <c r="AM58" s="764"/>
      <c r="AN58" s="764"/>
      <c r="AO58" s="764"/>
      <c r="AP58" s="764"/>
      <c r="AQ58" s="764"/>
      <c r="AR58" s="764" t="s">
        <v>853</v>
      </c>
      <c r="AS58" s="764" t="s">
        <v>2433</v>
      </c>
      <c r="AT58" s="764"/>
      <c r="AU58" s="764"/>
      <c r="AV58" s="764"/>
      <c r="AW58" s="764" t="s">
        <v>854</v>
      </c>
      <c r="AX58" s="764" t="s">
        <v>307</v>
      </c>
      <c r="AY58" s="764" t="s">
        <v>855</v>
      </c>
      <c r="AZ58" s="764">
        <v>0</v>
      </c>
      <c r="BA58" s="764" t="s">
        <v>159</v>
      </c>
      <c r="BB58" s="764" t="s">
        <v>78</v>
      </c>
      <c r="BC58" s="764" t="s">
        <v>2848</v>
      </c>
      <c r="BD58" s="764" t="s">
        <v>2751</v>
      </c>
      <c r="BE58" s="764"/>
      <c r="BF58" s="764" t="s">
        <v>2953</v>
      </c>
      <c r="BG58" s="764"/>
      <c r="BH58" s="764" t="s">
        <v>2080</v>
      </c>
      <c r="BI58" s="764" t="s">
        <v>2080</v>
      </c>
      <c r="BJ58" s="764"/>
      <c r="BK58" s="764" t="s">
        <v>2080</v>
      </c>
      <c r="BL58" s="764"/>
      <c r="BM58" s="764"/>
      <c r="BN58" s="764"/>
      <c r="BO58" s="764"/>
      <c r="BP58" s="764" t="s">
        <v>2081</v>
      </c>
      <c r="BQ58" s="764"/>
      <c r="BR58" s="764" t="s">
        <v>2848</v>
      </c>
      <c r="BS58" s="764"/>
      <c r="BT58" s="764" t="s">
        <v>2960</v>
      </c>
      <c r="BU58" s="764"/>
      <c r="BV58" s="768" t="s">
        <v>2961</v>
      </c>
      <c r="BW58" s="768"/>
      <c r="BX58" s="768" t="s">
        <v>2750</v>
      </c>
      <c r="BY58" s="764"/>
      <c r="BZ58" s="764"/>
      <c r="CA58" s="764"/>
      <c r="CB58" s="764"/>
      <c r="CC58" s="764"/>
      <c r="CD58" s="764"/>
      <c r="CE58" s="764"/>
      <c r="CF58" s="764"/>
      <c r="CG58" s="764"/>
      <c r="CH58" s="764"/>
      <c r="CI58" s="764"/>
      <c r="CJ58" s="764">
        <v>2</v>
      </c>
      <c r="CK58" s="765"/>
      <c r="CL58" s="765"/>
    </row>
    <row r="59" spans="1:90" s="759" customFormat="1" hidden="1">
      <c r="A59" s="756">
        <f t="shared" si="2"/>
        <v>50</v>
      </c>
      <c r="B59" s="756">
        <v>1</v>
      </c>
      <c r="C59" s="756" t="s">
        <v>2504</v>
      </c>
      <c r="D59" s="756"/>
      <c r="E59" s="756"/>
      <c r="F59" s="756"/>
      <c r="G59" s="756"/>
      <c r="H59" s="756"/>
      <c r="I59" s="756" t="s">
        <v>2702</v>
      </c>
      <c r="J59" s="756"/>
      <c r="K59" s="756"/>
      <c r="L59" s="756" t="s">
        <v>2343</v>
      </c>
      <c r="M59" s="756"/>
      <c r="N59" s="756"/>
      <c r="O59" s="756"/>
      <c r="P59" s="756"/>
      <c r="Q59" s="756"/>
      <c r="R59" s="756"/>
      <c r="S59" s="756"/>
      <c r="T59" s="756"/>
      <c r="U59" s="756"/>
      <c r="V59" s="756"/>
      <c r="W59" s="756"/>
      <c r="X59" s="756"/>
      <c r="Y59" s="756" t="s">
        <v>2562</v>
      </c>
      <c r="Z59" s="756"/>
      <c r="AA59" s="756"/>
      <c r="AB59" s="756"/>
      <c r="AC59" s="756"/>
      <c r="AD59" s="756"/>
      <c r="AE59" s="756"/>
      <c r="AF59" s="756"/>
      <c r="AG59" s="756"/>
      <c r="AH59" s="756"/>
      <c r="AI59" s="756"/>
      <c r="AJ59" s="756"/>
      <c r="AK59" s="756"/>
      <c r="AL59" s="756"/>
      <c r="AM59" s="756"/>
      <c r="AN59" s="756"/>
      <c r="AO59" s="756"/>
      <c r="AP59" s="756"/>
      <c r="AQ59" s="756"/>
      <c r="AR59" s="756"/>
      <c r="AS59" s="756"/>
      <c r="AT59" s="756"/>
      <c r="AU59" s="756"/>
      <c r="AV59" s="756"/>
      <c r="AW59" s="756"/>
      <c r="AX59" s="756"/>
      <c r="AY59" s="756"/>
      <c r="AZ59" s="756"/>
      <c r="BA59" s="756"/>
      <c r="BB59" s="756"/>
      <c r="BC59" s="756"/>
      <c r="BD59" s="756"/>
      <c r="BE59" s="756"/>
      <c r="BF59" s="756"/>
      <c r="BG59" s="756"/>
      <c r="BH59" s="756"/>
      <c r="BI59" s="756"/>
      <c r="BJ59" s="756"/>
      <c r="BK59" s="756"/>
      <c r="BL59" s="756"/>
      <c r="BM59" s="756"/>
      <c r="BN59" s="756"/>
      <c r="BO59" s="756"/>
      <c r="BP59" s="756"/>
      <c r="BQ59" s="756"/>
      <c r="BR59" s="756"/>
      <c r="BS59" s="756"/>
      <c r="BT59" s="756"/>
      <c r="BU59" s="756"/>
      <c r="BV59" s="756"/>
      <c r="BW59" s="756"/>
      <c r="BX59" s="756"/>
      <c r="BY59" s="756"/>
      <c r="BZ59" s="756"/>
      <c r="CA59" s="756"/>
      <c r="CB59" s="756"/>
      <c r="CC59" s="756"/>
      <c r="CD59" s="756"/>
      <c r="CE59" s="756"/>
      <c r="CF59" s="756"/>
      <c r="CG59" s="756"/>
      <c r="CH59" s="756"/>
      <c r="CI59" s="756"/>
      <c r="CJ59" s="756">
        <v>0</v>
      </c>
      <c r="CK59" s="757"/>
      <c r="CL59" s="757"/>
    </row>
    <row r="60" spans="1:90" s="759" customFormat="1" hidden="1">
      <c r="A60" s="756">
        <f t="shared" si="2"/>
        <v>51</v>
      </c>
      <c r="B60" s="756">
        <v>1</v>
      </c>
      <c r="C60" s="756" t="s">
        <v>2504</v>
      </c>
      <c r="D60" s="756"/>
      <c r="E60" s="756"/>
      <c r="F60" s="756"/>
      <c r="G60" s="756"/>
      <c r="H60" s="756"/>
      <c r="I60" s="756" t="s">
        <v>2701</v>
      </c>
      <c r="J60" s="756" t="s">
        <v>1831</v>
      </c>
      <c r="K60" s="756" t="s">
        <v>1832</v>
      </c>
      <c r="L60" s="756" t="s">
        <v>2343</v>
      </c>
      <c r="M60" s="756" t="s">
        <v>1833</v>
      </c>
      <c r="N60" s="756"/>
      <c r="O60" s="756"/>
      <c r="P60" s="756"/>
      <c r="Q60" s="756"/>
      <c r="R60" s="756"/>
      <c r="S60" s="756"/>
      <c r="T60" s="756"/>
      <c r="U60" s="756"/>
      <c r="V60" s="756" t="s">
        <v>2701</v>
      </c>
      <c r="W60" s="756" t="s">
        <v>2504</v>
      </c>
      <c r="X60" s="756"/>
      <c r="Y60" s="756"/>
      <c r="Z60" s="756" t="s">
        <v>78</v>
      </c>
      <c r="AA60" s="756" t="s">
        <v>78</v>
      </c>
      <c r="AB60" s="756"/>
      <c r="AC60" s="756"/>
      <c r="AD60" s="756"/>
      <c r="AE60" s="756"/>
      <c r="AF60" s="756"/>
      <c r="AG60" s="756"/>
      <c r="AH60" s="756"/>
      <c r="AI60" s="756"/>
      <c r="AJ60" s="756"/>
      <c r="AK60" s="756"/>
      <c r="AL60" s="756"/>
      <c r="AM60" s="756"/>
      <c r="AN60" s="756"/>
      <c r="AO60" s="756"/>
      <c r="AP60" s="756"/>
      <c r="AQ60" s="756"/>
      <c r="AR60" s="756"/>
      <c r="AS60" s="756"/>
      <c r="AT60" s="756"/>
      <c r="AU60" s="756"/>
      <c r="AV60" s="756"/>
      <c r="AW60" s="756"/>
      <c r="AX60" s="756"/>
      <c r="AY60" s="756"/>
      <c r="AZ60" s="756" t="s">
        <v>78</v>
      </c>
      <c r="BA60" s="756" t="s">
        <v>78</v>
      </c>
      <c r="BB60" s="756"/>
      <c r="BC60" s="756"/>
      <c r="BD60" s="756"/>
      <c r="BE60" s="756"/>
      <c r="BF60" s="756"/>
      <c r="BG60" s="756"/>
      <c r="BH60" s="756"/>
      <c r="BI60" s="756"/>
      <c r="BJ60" s="756"/>
      <c r="BK60" s="756"/>
      <c r="BL60" s="756"/>
      <c r="BM60" s="756"/>
      <c r="BN60" s="756"/>
      <c r="BO60" s="756"/>
      <c r="BP60" s="756"/>
      <c r="BQ60" s="756"/>
      <c r="BR60" s="756"/>
      <c r="BS60" s="756"/>
      <c r="BT60" s="756"/>
      <c r="BU60" s="756"/>
      <c r="BV60" s="756"/>
      <c r="BW60" s="756"/>
      <c r="BX60" s="756"/>
      <c r="BY60" s="756"/>
      <c r="BZ60" s="756"/>
      <c r="CA60" s="756"/>
      <c r="CB60" s="756"/>
      <c r="CC60" s="756"/>
      <c r="CD60" s="756"/>
      <c r="CE60" s="756"/>
      <c r="CF60" s="756"/>
      <c r="CG60" s="756"/>
      <c r="CH60" s="756"/>
      <c r="CI60" s="756"/>
      <c r="CJ60" s="756"/>
      <c r="CK60" s="757"/>
      <c r="CL60" s="757"/>
    </row>
    <row r="61" spans="1:90" s="759" customFormat="1" hidden="1">
      <c r="A61" s="756">
        <f t="shared" si="2"/>
        <v>52</v>
      </c>
      <c r="B61" s="756">
        <v>1</v>
      </c>
      <c r="C61" s="756" t="s">
        <v>2504</v>
      </c>
      <c r="D61" s="756"/>
      <c r="E61" s="756"/>
      <c r="F61" s="756"/>
      <c r="G61" s="756"/>
      <c r="H61" s="756"/>
      <c r="I61" s="756" t="s">
        <v>2527</v>
      </c>
      <c r="J61" s="756"/>
      <c r="K61" s="756" t="s">
        <v>2533</v>
      </c>
      <c r="L61" s="756" t="s">
        <v>2343</v>
      </c>
      <c r="M61" s="756"/>
      <c r="N61" s="756"/>
      <c r="O61" s="756"/>
      <c r="P61" s="756"/>
      <c r="Q61" s="756"/>
      <c r="R61" s="756"/>
      <c r="S61" s="756"/>
      <c r="T61" s="756"/>
      <c r="U61" s="756"/>
      <c r="V61" s="756"/>
      <c r="W61" s="756"/>
      <c r="X61" s="756"/>
      <c r="Y61" s="756"/>
      <c r="Z61" s="756">
        <v>0</v>
      </c>
      <c r="AA61" s="756">
        <v>0</v>
      </c>
      <c r="AB61" s="756"/>
      <c r="AC61" s="756"/>
      <c r="AD61" s="756"/>
      <c r="AE61" s="756"/>
      <c r="AF61" s="756"/>
      <c r="AG61" s="756"/>
      <c r="AH61" s="756"/>
      <c r="AI61" s="756"/>
      <c r="AJ61" s="756"/>
      <c r="AK61" s="756"/>
      <c r="AL61" s="756"/>
      <c r="AM61" s="756"/>
      <c r="AN61" s="756"/>
      <c r="AO61" s="756"/>
      <c r="AP61" s="756"/>
      <c r="AQ61" s="756"/>
      <c r="AR61" s="756"/>
      <c r="AS61" s="756"/>
      <c r="AT61" s="756"/>
      <c r="AU61" s="756"/>
      <c r="AV61" s="756"/>
      <c r="AW61" s="756"/>
      <c r="AX61" s="756"/>
      <c r="AY61" s="756"/>
      <c r="AZ61" s="756"/>
      <c r="BA61" s="756"/>
      <c r="BB61" s="756"/>
      <c r="BC61" s="756"/>
      <c r="BD61" s="756"/>
      <c r="BE61" s="756"/>
      <c r="BF61" s="756"/>
      <c r="BG61" s="756"/>
      <c r="BH61" s="756"/>
      <c r="BI61" s="756"/>
      <c r="BJ61" s="756"/>
      <c r="BK61" s="756"/>
      <c r="BL61" s="756"/>
      <c r="BM61" s="756"/>
      <c r="BN61" s="756"/>
      <c r="BO61" s="756"/>
      <c r="BP61" s="756"/>
      <c r="BQ61" s="756"/>
      <c r="BR61" s="756"/>
      <c r="BS61" s="756"/>
      <c r="BT61" s="756"/>
      <c r="BU61" s="756"/>
      <c r="BV61" s="756"/>
      <c r="BW61" s="756"/>
      <c r="BX61" s="756"/>
      <c r="BY61" s="756"/>
      <c r="BZ61" s="756"/>
      <c r="CA61" s="756"/>
      <c r="CB61" s="756"/>
      <c r="CC61" s="756"/>
      <c r="CD61" s="756"/>
      <c r="CE61" s="756"/>
      <c r="CF61" s="756"/>
      <c r="CG61" s="756"/>
      <c r="CH61" s="756"/>
      <c r="CI61" s="756"/>
      <c r="CJ61" s="756">
        <v>0</v>
      </c>
      <c r="CK61" s="757"/>
      <c r="CL61" s="757"/>
    </row>
    <row r="62" spans="1:90" s="759" customFormat="1" hidden="1">
      <c r="A62" s="756">
        <f t="shared" si="2"/>
        <v>53</v>
      </c>
      <c r="B62" s="756">
        <v>1</v>
      </c>
      <c r="C62" s="756" t="s">
        <v>2504</v>
      </c>
      <c r="D62" s="756"/>
      <c r="E62" s="756"/>
      <c r="F62" s="756"/>
      <c r="G62" s="756"/>
      <c r="H62" s="756"/>
      <c r="I62" s="756" t="s">
        <v>2528</v>
      </c>
      <c r="J62" s="756"/>
      <c r="K62" s="756" t="s">
        <v>2534</v>
      </c>
      <c r="L62" s="756"/>
      <c r="M62" s="756"/>
      <c r="N62" s="756"/>
      <c r="O62" s="756"/>
      <c r="P62" s="756"/>
      <c r="Q62" s="756"/>
      <c r="R62" s="756"/>
      <c r="S62" s="756"/>
      <c r="T62" s="756"/>
      <c r="U62" s="756"/>
      <c r="V62" s="756"/>
      <c r="W62" s="756"/>
      <c r="X62" s="756"/>
      <c r="Y62" s="756"/>
      <c r="Z62" s="756">
        <v>0</v>
      </c>
      <c r="AA62" s="756">
        <v>0</v>
      </c>
      <c r="AB62" s="756"/>
      <c r="AC62" s="756"/>
      <c r="AD62" s="756"/>
      <c r="AE62" s="756"/>
      <c r="AF62" s="756"/>
      <c r="AG62" s="756"/>
      <c r="AH62" s="756"/>
      <c r="AI62" s="756"/>
      <c r="AJ62" s="756"/>
      <c r="AK62" s="756"/>
      <c r="AL62" s="756"/>
      <c r="AM62" s="756"/>
      <c r="AN62" s="756"/>
      <c r="AO62" s="756"/>
      <c r="AP62" s="756"/>
      <c r="AQ62" s="756"/>
      <c r="AR62" s="756"/>
      <c r="AS62" s="756"/>
      <c r="AT62" s="756"/>
      <c r="AU62" s="756"/>
      <c r="AV62" s="756"/>
      <c r="AW62" s="756"/>
      <c r="AX62" s="756"/>
      <c r="AY62" s="756"/>
      <c r="AZ62" s="756"/>
      <c r="BA62" s="756"/>
      <c r="BB62" s="756"/>
      <c r="BC62" s="756"/>
      <c r="BD62" s="756"/>
      <c r="BE62" s="756"/>
      <c r="BF62" s="756"/>
      <c r="BG62" s="756"/>
      <c r="BH62" s="756"/>
      <c r="BI62" s="756"/>
      <c r="BJ62" s="756"/>
      <c r="BK62" s="756"/>
      <c r="BL62" s="756"/>
      <c r="BM62" s="756"/>
      <c r="BN62" s="756"/>
      <c r="BO62" s="756"/>
      <c r="BP62" s="756"/>
      <c r="BQ62" s="756"/>
      <c r="BR62" s="756"/>
      <c r="BS62" s="756"/>
      <c r="BT62" s="756"/>
      <c r="BU62" s="756"/>
      <c r="BV62" s="756"/>
      <c r="BW62" s="756"/>
      <c r="BX62" s="756"/>
      <c r="BY62" s="756"/>
      <c r="BZ62" s="756"/>
      <c r="CA62" s="756"/>
      <c r="CB62" s="756"/>
      <c r="CC62" s="756"/>
      <c r="CD62" s="756"/>
      <c r="CE62" s="756"/>
      <c r="CF62" s="756"/>
      <c r="CG62" s="756"/>
      <c r="CH62" s="756"/>
      <c r="CI62" s="756"/>
      <c r="CJ62" s="756">
        <v>0</v>
      </c>
      <c r="CK62" s="757"/>
      <c r="CL62" s="757"/>
    </row>
    <row r="63" spans="1:90" s="759" customFormat="1" hidden="1">
      <c r="A63" s="756">
        <f t="shared" si="2"/>
        <v>54</v>
      </c>
      <c r="B63" s="756">
        <v>1</v>
      </c>
      <c r="C63" s="756" t="s">
        <v>2504</v>
      </c>
      <c r="D63" s="756"/>
      <c r="E63" s="756"/>
      <c r="F63" s="756"/>
      <c r="G63" s="756"/>
      <c r="H63" s="756"/>
      <c r="I63" s="756" t="s">
        <v>2529</v>
      </c>
      <c r="J63" s="756"/>
      <c r="K63" s="756" t="s">
        <v>2535</v>
      </c>
      <c r="L63" s="756"/>
      <c r="M63" s="756"/>
      <c r="N63" s="756"/>
      <c r="O63" s="756"/>
      <c r="P63" s="756"/>
      <c r="Q63" s="756"/>
      <c r="R63" s="756"/>
      <c r="S63" s="756"/>
      <c r="T63" s="756"/>
      <c r="U63" s="756"/>
      <c r="V63" s="756"/>
      <c r="W63" s="756"/>
      <c r="X63" s="756"/>
      <c r="Y63" s="756"/>
      <c r="Z63" s="756">
        <v>0</v>
      </c>
      <c r="AA63" s="756">
        <v>0</v>
      </c>
      <c r="AB63" s="756"/>
      <c r="AC63" s="756"/>
      <c r="AD63" s="756"/>
      <c r="AE63" s="756"/>
      <c r="AF63" s="756"/>
      <c r="AG63" s="756"/>
      <c r="AH63" s="756"/>
      <c r="AI63" s="756"/>
      <c r="AJ63" s="756"/>
      <c r="AK63" s="756"/>
      <c r="AL63" s="756"/>
      <c r="AM63" s="756"/>
      <c r="AN63" s="756"/>
      <c r="AO63" s="756"/>
      <c r="AP63" s="756"/>
      <c r="AQ63" s="756"/>
      <c r="AR63" s="756"/>
      <c r="AS63" s="756"/>
      <c r="AT63" s="756"/>
      <c r="AU63" s="756"/>
      <c r="AV63" s="756"/>
      <c r="AW63" s="756"/>
      <c r="AX63" s="756"/>
      <c r="AY63" s="756"/>
      <c r="AZ63" s="756"/>
      <c r="BA63" s="756"/>
      <c r="BB63" s="756"/>
      <c r="BC63" s="756"/>
      <c r="BD63" s="756"/>
      <c r="BE63" s="756"/>
      <c r="BF63" s="756"/>
      <c r="BG63" s="756"/>
      <c r="BH63" s="756"/>
      <c r="BI63" s="756"/>
      <c r="BJ63" s="756"/>
      <c r="BK63" s="756"/>
      <c r="BL63" s="756"/>
      <c r="BM63" s="756"/>
      <c r="BN63" s="756"/>
      <c r="BO63" s="756"/>
      <c r="BP63" s="756"/>
      <c r="BQ63" s="756"/>
      <c r="BR63" s="756"/>
      <c r="BS63" s="756"/>
      <c r="BT63" s="756"/>
      <c r="BU63" s="756"/>
      <c r="BV63" s="756"/>
      <c r="BW63" s="756"/>
      <c r="BX63" s="756"/>
      <c r="BY63" s="756"/>
      <c r="BZ63" s="756"/>
      <c r="CA63" s="756"/>
      <c r="CB63" s="756"/>
      <c r="CC63" s="756"/>
      <c r="CD63" s="756"/>
      <c r="CE63" s="756"/>
      <c r="CF63" s="756"/>
      <c r="CG63" s="756"/>
      <c r="CH63" s="756"/>
      <c r="CI63" s="756"/>
      <c r="CJ63" s="756">
        <v>0</v>
      </c>
      <c r="CK63" s="757"/>
      <c r="CL63" s="757"/>
    </row>
    <row r="64" spans="1:90" s="759" customFormat="1" hidden="1">
      <c r="A64" s="756">
        <f t="shared" si="2"/>
        <v>55</v>
      </c>
      <c r="B64" s="756">
        <v>1</v>
      </c>
      <c r="C64" s="756" t="s">
        <v>2504</v>
      </c>
      <c r="D64" s="756"/>
      <c r="E64" s="756"/>
      <c r="F64" s="756"/>
      <c r="G64" s="756"/>
      <c r="H64" s="756"/>
      <c r="I64" s="756" t="s">
        <v>2530</v>
      </c>
      <c r="J64" s="756"/>
      <c r="K64" s="756" t="s">
        <v>2536</v>
      </c>
      <c r="L64" s="756"/>
      <c r="M64" s="756"/>
      <c r="N64" s="756"/>
      <c r="O64" s="756"/>
      <c r="P64" s="756"/>
      <c r="Q64" s="756"/>
      <c r="R64" s="756"/>
      <c r="S64" s="756"/>
      <c r="T64" s="756"/>
      <c r="U64" s="756"/>
      <c r="V64" s="756"/>
      <c r="W64" s="756"/>
      <c r="X64" s="756"/>
      <c r="Y64" s="756"/>
      <c r="Z64" s="756">
        <v>0</v>
      </c>
      <c r="AA64" s="756">
        <v>0</v>
      </c>
      <c r="AB64" s="756"/>
      <c r="AC64" s="756"/>
      <c r="AD64" s="756"/>
      <c r="AE64" s="756"/>
      <c r="AF64" s="756"/>
      <c r="AG64" s="756"/>
      <c r="AH64" s="756"/>
      <c r="AI64" s="756"/>
      <c r="AJ64" s="756"/>
      <c r="AK64" s="756"/>
      <c r="AL64" s="756"/>
      <c r="AM64" s="756"/>
      <c r="AN64" s="756"/>
      <c r="AO64" s="756"/>
      <c r="AP64" s="756"/>
      <c r="AQ64" s="756"/>
      <c r="AR64" s="756"/>
      <c r="AS64" s="756"/>
      <c r="AT64" s="756"/>
      <c r="AU64" s="756"/>
      <c r="AV64" s="756"/>
      <c r="AW64" s="756"/>
      <c r="AX64" s="756"/>
      <c r="AY64" s="756"/>
      <c r="AZ64" s="756"/>
      <c r="BA64" s="756"/>
      <c r="BB64" s="756"/>
      <c r="BC64" s="756"/>
      <c r="BD64" s="756"/>
      <c r="BE64" s="756"/>
      <c r="BF64" s="756"/>
      <c r="BG64" s="756"/>
      <c r="BH64" s="756"/>
      <c r="BI64" s="756"/>
      <c r="BJ64" s="756"/>
      <c r="BK64" s="756"/>
      <c r="BL64" s="756"/>
      <c r="BM64" s="756"/>
      <c r="BN64" s="756"/>
      <c r="BO64" s="756"/>
      <c r="BP64" s="756"/>
      <c r="BQ64" s="756"/>
      <c r="BR64" s="756"/>
      <c r="BS64" s="756"/>
      <c r="BT64" s="756"/>
      <c r="BU64" s="756"/>
      <c r="BV64" s="756"/>
      <c r="BW64" s="756"/>
      <c r="BX64" s="756"/>
      <c r="BY64" s="756"/>
      <c r="BZ64" s="756"/>
      <c r="CA64" s="756"/>
      <c r="CB64" s="756"/>
      <c r="CC64" s="756"/>
      <c r="CD64" s="756"/>
      <c r="CE64" s="756"/>
      <c r="CF64" s="756"/>
      <c r="CG64" s="756"/>
      <c r="CH64" s="756"/>
      <c r="CI64" s="756"/>
      <c r="CJ64" s="756">
        <v>0</v>
      </c>
      <c r="CK64" s="757"/>
      <c r="CL64" s="757"/>
    </row>
    <row r="65" spans="1:90" s="759" customFormat="1" hidden="1">
      <c r="A65" s="756">
        <f t="shared" si="2"/>
        <v>56</v>
      </c>
      <c r="B65" s="756">
        <v>1</v>
      </c>
      <c r="C65" s="756" t="s">
        <v>2504</v>
      </c>
      <c r="D65" s="756"/>
      <c r="E65" s="756"/>
      <c r="F65" s="756"/>
      <c r="G65" s="756"/>
      <c r="H65" s="756"/>
      <c r="I65" s="756" t="s">
        <v>2531</v>
      </c>
      <c r="J65" s="756"/>
      <c r="K65" s="756" t="s">
        <v>2537</v>
      </c>
      <c r="L65" s="756"/>
      <c r="M65" s="756"/>
      <c r="N65" s="756"/>
      <c r="O65" s="756"/>
      <c r="P65" s="756"/>
      <c r="Q65" s="756"/>
      <c r="R65" s="756"/>
      <c r="S65" s="756"/>
      <c r="T65" s="756"/>
      <c r="U65" s="756"/>
      <c r="V65" s="756"/>
      <c r="W65" s="756"/>
      <c r="X65" s="756"/>
      <c r="Y65" s="756"/>
      <c r="Z65" s="756">
        <v>0</v>
      </c>
      <c r="AA65" s="756">
        <v>0</v>
      </c>
      <c r="AB65" s="756"/>
      <c r="AC65" s="756"/>
      <c r="AD65" s="756"/>
      <c r="AE65" s="756"/>
      <c r="AF65" s="756"/>
      <c r="AG65" s="756"/>
      <c r="AH65" s="756"/>
      <c r="AI65" s="756"/>
      <c r="AJ65" s="756"/>
      <c r="AK65" s="756"/>
      <c r="AL65" s="756"/>
      <c r="AM65" s="756"/>
      <c r="AN65" s="756"/>
      <c r="AO65" s="756"/>
      <c r="AP65" s="756"/>
      <c r="AQ65" s="756"/>
      <c r="AR65" s="756"/>
      <c r="AS65" s="756"/>
      <c r="AT65" s="756"/>
      <c r="AU65" s="756"/>
      <c r="AV65" s="756"/>
      <c r="AW65" s="756"/>
      <c r="AX65" s="756"/>
      <c r="AY65" s="756"/>
      <c r="AZ65" s="756"/>
      <c r="BA65" s="756"/>
      <c r="BB65" s="756"/>
      <c r="BC65" s="756"/>
      <c r="BD65" s="756"/>
      <c r="BE65" s="756"/>
      <c r="BF65" s="756"/>
      <c r="BG65" s="756"/>
      <c r="BH65" s="756"/>
      <c r="BI65" s="756"/>
      <c r="BJ65" s="756"/>
      <c r="BK65" s="756"/>
      <c r="BL65" s="756"/>
      <c r="BM65" s="756"/>
      <c r="BN65" s="756"/>
      <c r="BO65" s="756"/>
      <c r="BP65" s="756"/>
      <c r="BQ65" s="756"/>
      <c r="BR65" s="756"/>
      <c r="BS65" s="756"/>
      <c r="BT65" s="756"/>
      <c r="BU65" s="756"/>
      <c r="BV65" s="756"/>
      <c r="BW65" s="756"/>
      <c r="BX65" s="756"/>
      <c r="BY65" s="756"/>
      <c r="BZ65" s="756"/>
      <c r="CA65" s="756"/>
      <c r="CB65" s="756"/>
      <c r="CC65" s="756"/>
      <c r="CD65" s="756"/>
      <c r="CE65" s="756"/>
      <c r="CF65" s="756"/>
      <c r="CG65" s="756"/>
      <c r="CH65" s="756"/>
      <c r="CI65" s="756"/>
      <c r="CJ65" s="756">
        <v>0</v>
      </c>
      <c r="CK65" s="757"/>
      <c r="CL65" s="757"/>
    </row>
    <row r="66" spans="1:90" s="759" customFormat="1" hidden="1">
      <c r="A66" s="756">
        <f t="shared" si="2"/>
        <v>57</v>
      </c>
      <c r="B66" s="756">
        <v>1</v>
      </c>
      <c r="C66" s="756" t="s">
        <v>2504</v>
      </c>
      <c r="D66" s="756"/>
      <c r="E66" s="756"/>
      <c r="F66" s="756"/>
      <c r="G66" s="756"/>
      <c r="H66" s="756"/>
      <c r="I66" s="756" t="s">
        <v>2526</v>
      </c>
      <c r="J66" s="756"/>
      <c r="K66" s="756" t="s">
        <v>2538</v>
      </c>
      <c r="L66" s="756"/>
      <c r="M66" s="756"/>
      <c r="N66" s="756"/>
      <c r="O66" s="756"/>
      <c r="P66" s="756"/>
      <c r="Q66" s="756"/>
      <c r="R66" s="756"/>
      <c r="S66" s="756"/>
      <c r="T66" s="756"/>
      <c r="U66" s="756"/>
      <c r="V66" s="756"/>
      <c r="W66" s="756"/>
      <c r="X66" s="756"/>
      <c r="Y66" s="756"/>
      <c r="Z66" s="756">
        <v>0</v>
      </c>
      <c r="AA66" s="756">
        <v>0</v>
      </c>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c r="CB66" s="756"/>
      <c r="CC66" s="756"/>
      <c r="CD66" s="756"/>
      <c r="CE66" s="756"/>
      <c r="CF66" s="756"/>
      <c r="CG66" s="756"/>
      <c r="CH66" s="756"/>
      <c r="CI66" s="756"/>
      <c r="CJ66" s="756">
        <v>0</v>
      </c>
      <c r="CK66" s="757"/>
      <c r="CL66" s="757"/>
    </row>
    <row r="67" spans="1:90" s="759" customFormat="1" hidden="1">
      <c r="A67" s="756">
        <f t="shared" si="2"/>
        <v>58</v>
      </c>
      <c r="B67" s="756">
        <v>1</v>
      </c>
      <c r="C67" s="756" t="s">
        <v>2504</v>
      </c>
      <c r="D67" s="756"/>
      <c r="E67" s="756"/>
      <c r="F67" s="756"/>
      <c r="G67" s="756"/>
      <c r="H67" s="756"/>
      <c r="I67" s="756" t="s">
        <v>2532</v>
      </c>
      <c r="J67" s="756"/>
      <c r="K67" s="756" t="s">
        <v>2539</v>
      </c>
      <c r="L67" s="756"/>
      <c r="M67" s="756"/>
      <c r="N67" s="756"/>
      <c r="O67" s="756"/>
      <c r="P67" s="756"/>
      <c r="Q67" s="756"/>
      <c r="R67" s="756"/>
      <c r="S67" s="756"/>
      <c r="T67" s="756"/>
      <c r="U67" s="756"/>
      <c r="V67" s="756"/>
      <c r="W67" s="756"/>
      <c r="X67" s="756"/>
      <c r="Y67" s="756"/>
      <c r="Z67" s="756">
        <v>0</v>
      </c>
      <c r="AA67" s="756">
        <v>0</v>
      </c>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idden="1">
      <c r="A68" s="756">
        <f t="shared" si="2"/>
        <v>59</v>
      </c>
      <c r="B68" s="756">
        <v>1</v>
      </c>
      <c r="C68" s="756" t="s">
        <v>2504</v>
      </c>
      <c r="D68" s="756"/>
      <c r="E68" s="756"/>
      <c r="F68" s="756"/>
      <c r="G68" s="756"/>
      <c r="H68" s="756"/>
      <c r="I68" s="756"/>
      <c r="J68" s="756" t="s">
        <v>2341</v>
      </c>
      <c r="K68" s="756" t="s">
        <v>2345</v>
      </c>
      <c r="L68" s="756" t="s">
        <v>2343</v>
      </c>
      <c r="M68" s="756" t="s">
        <v>2346</v>
      </c>
      <c r="N68" s="756"/>
      <c r="O68" s="756"/>
      <c r="P68" s="756"/>
      <c r="Q68" s="756"/>
      <c r="R68" s="756"/>
      <c r="S68" s="756"/>
      <c r="T68" s="756"/>
      <c r="U68" s="756"/>
      <c r="V68" s="756"/>
      <c r="W68" s="756"/>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v>0</v>
      </c>
      <c r="CK68" s="757"/>
      <c r="CL68" s="757"/>
    </row>
    <row r="69" spans="1:90" s="761" customFormat="1" hidden="1">
      <c r="A69" s="756">
        <f t="shared" si="2"/>
        <v>60</v>
      </c>
      <c r="B69" s="756">
        <v>1</v>
      </c>
      <c r="C69" s="756" t="s">
        <v>2504</v>
      </c>
      <c r="D69" s="756"/>
      <c r="E69" s="756"/>
      <c r="F69" s="756"/>
      <c r="G69" s="756"/>
      <c r="H69" s="756"/>
      <c r="I69" s="756"/>
      <c r="J69" s="756" t="s">
        <v>2412</v>
      </c>
      <c r="K69" s="756" t="s">
        <v>2342</v>
      </c>
      <c r="L69" s="756" t="s">
        <v>2343</v>
      </c>
      <c r="M69" s="756" t="s">
        <v>2344</v>
      </c>
      <c r="N69" s="756"/>
      <c r="O69" s="756"/>
      <c r="P69" s="756"/>
      <c r="Q69" s="756"/>
      <c r="R69" s="756"/>
      <c r="S69" s="756"/>
      <c r="T69" s="756"/>
      <c r="U69" s="756"/>
      <c r="V69" s="756"/>
      <c r="W69" s="756"/>
      <c r="X69" s="756"/>
      <c r="Y69" s="756"/>
      <c r="Z69" s="756" t="s">
        <v>78</v>
      </c>
      <c r="AA69" s="756" t="s">
        <v>78</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t="s">
        <v>78</v>
      </c>
      <c r="BA69" s="756" t="s">
        <v>78</v>
      </c>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t="62.5" hidden="1">
      <c r="A70" s="756">
        <f t="shared" si="2"/>
        <v>61</v>
      </c>
      <c r="B70" s="758">
        <v>2</v>
      </c>
      <c r="C70" s="758" t="s">
        <v>172</v>
      </c>
      <c r="D70" s="758"/>
      <c r="E70" s="758"/>
      <c r="F70" s="758"/>
      <c r="G70" s="758"/>
      <c r="H70" s="758"/>
      <c r="I70" s="758" t="s">
        <v>1804</v>
      </c>
      <c r="J70" s="758" t="s">
        <v>1851</v>
      </c>
      <c r="K70" s="758" t="s">
        <v>1887</v>
      </c>
      <c r="L70" s="758" t="s">
        <v>2430</v>
      </c>
      <c r="M70" s="758"/>
      <c r="N70" s="758"/>
      <c r="O70" s="774" t="s">
        <v>2932</v>
      </c>
      <c r="P70" s="758"/>
      <c r="Q70" s="758"/>
      <c r="R70" s="758"/>
      <c r="S70" s="758"/>
      <c r="T70" s="758"/>
      <c r="U70" s="758"/>
      <c r="V70" s="758"/>
      <c r="W70" s="758"/>
      <c r="X70" s="758"/>
      <c r="Y70" s="758" t="s">
        <v>2566</v>
      </c>
      <c r="Z70" s="758" t="s">
        <v>78</v>
      </c>
      <c r="AA70" s="758" t="s">
        <v>78</v>
      </c>
      <c r="AB70" s="758"/>
      <c r="AC70" s="758"/>
      <c r="AD70" s="758"/>
      <c r="AE70" s="758"/>
      <c r="AF70" s="758" t="s">
        <v>176</v>
      </c>
      <c r="AG70" s="758"/>
      <c r="AH70" s="758"/>
      <c r="AI70" s="758"/>
      <c r="AJ70" s="758"/>
      <c r="AK70" s="774" t="s">
        <v>2932</v>
      </c>
      <c r="AL70" s="758" t="s">
        <v>2930</v>
      </c>
      <c r="AM70" s="758"/>
      <c r="AN70" s="758"/>
      <c r="AO70" s="758"/>
      <c r="AP70" s="758"/>
      <c r="AQ70" s="758"/>
      <c r="AR70" s="758" t="s">
        <v>2523</v>
      </c>
      <c r="AS70" s="758" t="s">
        <v>2523</v>
      </c>
      <c r="AT70" s="758" t="s">
        <v>2613</v>
      </c>
      <c r="AU70" s="758"/>
      <c r="AV70" s="758"/>
      <c r="AW70" s="758" t="s">
        <v>2610</v>
      </c>
      <c r="AX70" s="758" t="s">
        <v>78</v>
      </c>
      <c r="AY70" s="758" t="s">
        <v>178</v>
      </c>
      <c r="AZ70" s="758" t="s">
        <v>78</v>
      </c>
      <c r="BA70" s="758" t="s">
        <v>78</v>
      </c>
      <c r="BB70" s="758" t="s">
        <v>78</v>
      </c>
      <c r="BC70" s="758" t="s">
        <v>2848</v>
      </c>
      <c r="BD70" s="758"/>
      <c r="BE70" s="758"/>
      <c r="BF70" s="758"/>
      <c r="BG70" s="758"/>
      <c r="BH70" s="758" t="s">
        <v>216</v>
      </c>
      <c r="BI70" s="758" t="s">
        <v>216</v>
      </c>
      <c r="BJ70" s="758"/>
      <c r="BK70" s="758" t="s">
        <v>1879</v>
      </c>
      <c r="BL70" s="758"/>
      <c r="BM70" s="758"/>
      <c r="BN70" s="758"/>
      <c r="BO70" s="758" t="s">
        <v>180</v>
      </c>
      <c r="BP70" s="758" t="s">
        <v>180</v>
      </c>
      <c r="BQ70" s="758" t="s">
        <v>181</v>
      </c>
      <c r="BR70" s="758" t="s">
        <v>2848</v>
      </c>
      <c r="BS70" s="758"/>
      <c r="BT70" s="758"/>
      <c r="BU70" s="758"/>
      <c r="BV70" s="758"/>
      <c r="BW70" s="758"/>
      <c r="BX70" s="758"/>
      <c r="BY70" s="758" t="s">
        <v>173</v>
      </c>
      <c r="BZ70" s="758" t="s">
        <v>182</v>
      </c>
      <c r="CA70" s="758"/>
      <c r="CB70" s="758"/>
      <c r="CC70" s="758" t="s">
        <v>183</v>
      </c>
      <c r="CD70" s="758" t="s">
        <v>184</v>
      </c>
      <c r="CE70" s="758" t="s">
        <v>2848</v>
      </c>
      <c r="CF70" s="758"/>
      <c r="CG70" s="758"/>
      <c r="CH70" s="758"/>
      <c r="CI70" s="758"/>
      <c r="CJ70" s="758">
        <v>4</v>
      </c>
      <c r="CK70" s="759"/>
      <c r="CL70" s="759"/>
    </row>
    <row r="71" spans="1:90" s="761" customFormat="1" hidden="1">
      <c r="A71" s="756">
        <f t="shared" si="2"/>
        <v>62</v>
      </c>
      <c r="B71" s="758">
        <v>2</v>
      </c>
      <c r="C71" s="758" t="s">
        <v>172</v>
      </c>
      <c r="D71" s="758"/>
      <c r="E71" s="758"/>
      <c r="F71" s="758"/>
      <c r="G71" s="758"/>
      <c r="H71" s="758"/>
      <c r="I71" s="758" t="s">
        <v>2568</v>
      </c>
      <c r="J71" s="758" t="s">
        <v>1852</v>
      </c>
      <c r="K71" s="758" t="s">
        <v>1808</v>
      </c>
      <c r="L71" s="758" t="s">
        <v>2343</v>
      </c>
      <c r="M71" s="758"/>
      <c r="N71" s="758"/>
      <c r="O71" s="758"/>
      <c r="P71" s="758"/>
      <c r="Q71" s="758"/>
      <c r="R71" s="758"/>
      <c r="S71" s="758"/>
      <c r="T71" s="758"/>
      <c r="U71" s="758"/>
      <c r="V71" s="758"/>
      <c r="W71" s="758"/>
      <c r="X71" s="758"/>
      <c r="Y71" s="758" t="s">
        <v>2566</v>
      </c>
      <c r="Z71" s="758" t="s">
        <v>78</v>
      </c>
      <c r="AA71" s="758" t="s">
        <v>78</v>
      </c>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t="s">
        <v>78</v>
      </c>
      <c r="BA71" s="758" t="s">
        <v>78</v>
      </c>
      <c r="BB71" s="758"/>
      <c r="BC71" s="758"/>
      <c r="BD71" s="758"/>
      <c r="BE71" s="758"/>
      <c r="BF71" s="758"/>
      <c r="BG71" s="758"/>
      <c r="BH71" s="758"/>
      <c r="BI71" s="758"/>
      <c r="BJ71" s="758"/>
      <c r="BK71" s="758"/>
      <c r="BL71" s="758"/>
      <c r="BM71" s="758"/>
      <c r="BN71" s="758"/>
      <c r="BO71" s="758"/>
      <c r="BP71" s="758"/>
      <c r="BQ71" s="758"/>
      <c r="BR71" s="758"/>
      <c r="BS71" s="758"/>
      <c r="BT71" s="758"/>
      <c r="BU71" s="758"/>
      <c r="BV71" s="758"/>
      <c r="BW71" s="758"/>
      <c r="BX71" s="758"/>
      <c r="BY71" s="758"/>
      <c r="BZ71" s="758"/>
      <c r="CA71" s="758"/>
      <c r="CB71" s="758"/>
      <c r="CC71" s="758"/>
      <c r="CD71" s="758"/>
      <c r="CE71" s="758"/>
      <c r="CF71" s="758"/>
      <c r="CG71" s="758"/>
      <c r="CH71" s="758"/>
      <c r="CI71" s="758"/>
      <c r="CJ71" s="758"/>
      <c r="CK71" s="759"/>
      <c r="CL71" s="759"/>
    </row>
    <row r="72" spans="1:90" s="761" customFormat="1" ht="62.5" hidden="1">
      <c r="A72" s="756">
        <f t="shared" si="2"/>
        <v>63</v>
      </c>
      <c r="B72" s="758">
        <v>2</v>
      </c>
      <c r="C72" s="758" t="s">
        <v>172</v>
      </c>
      <c r="D72" s="758"/>
      <c r="E72" s="758"/>
      <c r="F72" s="758"/>
      <c r="G72" s="758"/>
      <c r="H72" s="758"/>
      <c r="I72" s="758" t="s">
        <v>1805</v>
      </c>
      <c r="J72" s="758" t="s">
        <v>1853</v>
      </c>
      <c r="K72" s="758" t="s">
        <v>1806</v>
      </c>
      <c r="L72" s="758" t="s">
        <v>2430</v>
      </c>
      <c r="M72" s="758"/>
      <c r="N72" s="758"/>
      <c r="O72" s="758" t="s">
        <v>178</v>
      </c>
      <c r="P72" s="758"/>
      <c r="Q72" s="758"/>
      <c r="R72" s="758"/>
      <c r="S72" s="758"/>
      <c r="T72" s="758"/>
      <c r="U72" s="758"/>
      <c r="V72" s="758"/>
      <c r="W72" s="758"/>
      <c r="X72" s="758"/>
      <c r="Y72" s="758" t="s">
        <v>2566</v>
      </c>
      <c r="Z72" s="758" t="s">
        <v>78</v>
      </c>
      <c r="AA72" s="758" t="s">
        <v>78</v>
      </c>
      <c r="AB72" s="758"/>
      <c r="AC72" s="758"/>
      <c r="AD72" s="758"/>
      <c r="AE72" s="758"/>
      <c r="AF72" s="758" t="s">
        <v>187</v>
      </c>
      <c r="AG72" s="758"/>
      <c r="AH72" s="758"/>
      <c r="AI72" s="758"/>
      <c r="AJ72" s="758"/>
      <c r="AK72" s="758" t="s">
        <v>178</v>
      </c>
      <c r="AL72" s="758" t="s">
        <v>2848</v>
      </c>
      <c r="AM72" s="758"/>
      <c r="AN72" s="758"/>
      <c r="AO72" s="758"/>
      <c r="AP72" s="758"/>
      <c r="AQ72" s="758"/>
      <c r="AR72" s="758" t="s">
        <v>2524</v>
      </c>
      <c r="AS72" s="758" t="s">
        <v>2524</v>
      </c>
      <c r="AT72" s="758" t="s">
        <v>2612</v>
      </c>
      <c r="AU72" s="758"/>
      <c r="AV72" s="758"/>
      <c r="AW72" s="758" t="s">
        <v>2611</v>
      </c>
      <c r="AX72" s="758" t="s">
        <v>78</v>
      </c>
      <c r="AY72" s="758" t="s">
        <v>178</v>
      </c>
      <c r="AZ72" s="758" t="s">
        <v>78</v>
      </c>
      <c r="BA72" s="758" t="s">
        <v>78</v>
      </c>
      <c r="BB72" s="758" t="s">
        <v>78</v>
      </c>
      <c r="BC72" s="758" t="s">
        <v>2848</v>
      </c>
      <c r="BD72" s="758"/>
      <c r="BE72" s="758"/>
      <c r="BF72" s="758"/>
      <c r="BG72" s="758"/>
      <c r="BH72" s="758" t="s">
        <v>218</v>
      </c>
      <c r="BI72" s="758" t="s">
        <v>218</v>
      </c>
      <c r="BJ72" s="758"/>
      <c r="BK72" s="758" t="s">
        <v>1880</v>
      </c>
      <c r="BL72" s="758"/>
      <c r="BM72" s="758"/>
      <c r="BN72" s="758"/>
      <c r="BO72" s="758" t="s">
        <v>190</v>
      </c>
      <c r="BP72" s="758" t="s">
        <v>190</v>
      </c>
      <c r="BQ72" s="758" t="s">
        <v>181</v>
      </c>
      <c r="BR72" s="758"/>
      <c r="BS72" s="758"/>
      <c r="BT72" s="758"/>
      <c r="BU72" s="758"/>
      <c r="BV72" s="758"/>
      <c r="BW72" s="758"/>
      <c r="BX72" s="758"/>
      <c r="BY72" s="758" t="s">
        <v>185</v>
      </c>
      <c r="BZ72" s="758" t="s">
        <v>191</v>
      </c>
      <c r="CA72" s="758"/>
      <c r="CB72" s="758"/>
      <c r="CC72" s="758" t="s">
        <v>183</v>
      </c>
      <c r="CD72" s="758" t="s">
        <v>184</v>
      </c>
      <c r="CE72" s="758" t="s">
        <v>2848</v>
      </c>
      <c r="CF72" s="758"/>
      <c r="CG72" s="758"/>
      <c r="CH72" s="758"/>
      <c r="CI72" s="758"/>
      <c r="CJ72" s="758">
        <v>4</v>
      </c>
      <c r="CK72" s="759"/>
      <c r="CL72" s="759"/>
    </row>
    <row r="73" spans="1:90" s="761" customFormat="1" hidden="1">
      <c r="A73" s="756">
        <f t="shared" si="2"/>
        <v>64</v>
      </c>
      <c r="B73" s="758">
        <v>2</v>
      </c>
      <c r="C73" s="758" t="s">
        <v>172</v>
      </c>
      <c r="D73" s="758"/>
      <c r="E73" s="758"/>
      <c r="F73" s="758"/>
      <c r="G73" s="758"/>
      <c r="H73" s="758"/>
      <c r="I73" s="758" t="s">
        <v>2568</v>
      </c>
      <c r="J73" s="758" t="s">
        <v>2490</v>
      </c>
      <c r="K73" s="758" t="s">
        <v>2491</v>
      </c>
      <c r="L73" s="758" t="s">
        <v>2343</v>
      </c>
      <c r="M73" s="758"/>
      <c r="N73" s="758"/>
      <c r="O73" s="758"/>
      <c r="P73" s="758"/>
      <c r="Q73" s="758"/>
      <c r="R73" s="758"/>
      <c r="S73" s="758"/>
      <c r="T73" s="758"/>
      <c r="U73" s="758"/>
      <c r="V73" s="758"/>
      <c r="W73" s="758"/>
      <c r="X73" s="758"/>
      <c r="Y73" s="758" t="s">
        <v>2566</v>
      </c>
      <c r="Z73" s="758" t="s">
        <v>78</v>
      </c>
      <c r="AA73" s="758" t="s">
        <v>78</v>
      </c>
      <c r="AB73" s="758"/>
      <c r="AC73" s="758" t="s">
        <v>2574</v>
      </c>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t="s">
        <v>78</v>
      </c>
      <c r="BA73" s="758" t="s">
        <v>78</v>
      </c>
      <c r="BB73" s="758"/>
      <c r="BC73" s="758"/>
      <c r="BD73" s="758"/>
      <c r="BE73" s="758"/>
      <c r="BF73" s="758"/>
      <c r="BG73" s="758"/>
      <c r="BH73" s="758"/>
      <c r="BI73" s="758"/>
      <c r="BJ73" s="758"/>
      <c r="BK73" s="758"/>
      <c r="BL73" s="758"/>
      <c r="BM73" s="758"/>
      <c r="BN73" s="758"/>
      <c r="BO73" s="758"/>
      <c r="BP73" s="758"/>
      <c r="BQ73" s="758"/>
      <c r="BR73" s="758"/>
      <c r="BS73" s="758"/>
      <c r="BT73" s="758"/>
      <c r="BU73" s="758"/>
      <c r="BV73" s="758"/>
      <c r="BW73" s="758"/>
      <c r="BX73" s="758"/>
      <c r="BY73" s="758"/>
      <c r="BZ73" s="758"/>
      <c r="CA73" s="758"/>
      <c r="CB73" s="758"/>
      <c r="CC73" s="758"/>
      <c r="CD73" s="758"/>
      <c r="CE73" s="758"/>
      <c r="CF73" s="758"/>
      <c r="CG73" s="758"/>
      <c r="CH73" s="758"/>
      <c r="CI73" s="758"/>
      <c r="CJ73" s="758">
        <v>0</v>
      </c>
      <c r="CK73" s="759"/>
      <c r="CL73" s="759"/>
    </row>
    <row r="74" spans="1:90" s="761" customFormat="1" hidden="1">
      <c r="A74" s="756">
        <f t="shared" si="2"/>
        <v>65</v>
      </c>
      <c r="B74" s="758">
        <v>2</v>
      </c>
      <c r="C74" s="758" t="s">
        <v>2498</v>
      </c>
      <c r="D74" s="758"/>
      <c r="E74" s="758"/>
      <c r="F74" s="758"/>
      <c r="G74" s="758"/>
      <c r="H74" s="758"/>
      <c r="I74" s="758" t="s">
        <v>2647</v>
      </c>
      <c r="J74" s="758"/>
      <c r="K74" s="758"/>
      <c r="L74" s="758" t="s">
        <v>2343</v>
      </c>
      <c r="M74" s="758"/>
      <c r="N74" s="758"/>
      <c r="O74" s="758"/>
      <c r="P74" s="758"/>
      <c r="Q74" s="758"/>
      <c r="R74" s="758"/>
      <c r="S74" s="758"/>
      <c r="T74" s="758"/>
      <c r="U74" s="758"/>
      <c r="V74" s="758"/>
      <c r="W74" s="758"/>
      <c r="X74" s="758"/>
      <c r="Y74" s="758" t="s">
        <v>2566</v>
      </c>
      <c r="Z74" s="758" t="s">
        <v>1609</v>
      </c>
      <c r="AA74" s="758" t="s">
        <v>1609</v>
      </c>
      <c r="AB74" s="758"/>
      <c r="AC74" s="758" t="s">
        <v>2574</v>
      </c>
      <c r="AD74" s="758" t="s">
        <v>2587</v>
      </c>
      <c r="AE74" s="758" t="s">
        <v>2588</v>
      </c>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c r="BC74" s="758"/>
      <c r="BD74" s="758"/>
      <c r="BE74" s="758"/>
      <c r="BF74" s="758"/>
      <c r="BG74" s="758"/>
      <c r="BH74" s="758"/>
      <c r="BI74" s="758"/>
      <c r="BJ74" s="758"/>
      <c r="BK74" s="758"/>
      <c r="BL74" s="758"/>
      <c r="BM74" s="758"/>
      <c r="BN74" s="758"/>
      <c r="BO74" s="758"/>
      <c r="BP74" s="758"/>
      <c r="BQ74" s="758"/>
      <c r="BR74" s="758"/>
      <c r="BS74" s="758"/>
      <c r="BT74" s="758"/>
      <c r="BU74" s="758"/>
      <c r="BV74" s="758"/>
      <c r="BW74" s="758"/>
      <c r="BX74" s="758"/>
      <c r="BY74" s="758"/>
      <c r="BZ74" s="758"/>
      <c r="CA74" s="758"/>
      <c r="CB74" s="758"/>
      <c r="CC74" s="758"/>
      <c r="CD74" s="758"/>
      <c r="CE74" s="758"/>
      <c r="CF74" s="758"/>
      <c r="CG74" s="758"/>
      <c r="CH74" s="758"/>
      <c r="CI74" s="758"/>
      <c r="CJ74" s="758">
        <v>0</v>
      </c>
      <c r="CK74" s="759"/>
      <c r="CL74" s="759"/>
    </row>
    <row r="75" spans="1:90" s="761" customFormat="1" hidden="1">
      <c r="A75" s="756">
        <f t="shared" si="2"/>
        <v>66</v>
      </c>
      <c r="B75" s="758">
        <v>2</v>
      </c>
      <c r="C75" s="758" t="s">
        <v>2498</v>
      </c>
      <c r="D75" s="758"/>
      <c r="E75" s="758"/>
      <c r="F75" s="758"/>
      <c r="G75" s="758"/>
      <c r="H75" s="758"/>
      <c r="I75" s="758" t="s">
        <v>2648</v>
      </c>
      <c r="J75" s="758"/>
      <c r="K75" s="758"/>
      <c r="L75" s="758" t="s">
        <v>2343</v>
      </c>
      <c r="M75" s="758"/>
      <c r="N75" s="758"/>
      <c r="O75" s="758"/>
      <c r="P75" s="758"/>
      <c r="Q75" s="758"/>
      <c r="R75" s="758"/>
      <c r="S75" s="758"/>
      <c r="T75" s="758"/>
      <c r="U75" s="758"/>
      <c r="V75" s="758"/>
      <c r="W75" s="758"/>
      <c r="X75" s="758"/>
      <c r="Y75" s="758" t="s">
        <v>2566</v>
      </c>
      <c r="Z75" s="758" t="s">
        <v>1609</v>
      </c>
      <c r="AA75" s="758" t="s">
        <v>1609</v>
      </c>
      <c r="AB75" s="758"/>
      <c r="AC75" s="758"/>
      <c r="AD75" s="758" t="s">
        <v>2589</v>
      </c>
      <c r="AE75" s="758" t="s">
        <v>2590</v>
      </c>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c r="BC75" s="758"/>
      <c r="BD75" s="758"/>
      <c r="BE75" s="758"/>
      <c r="BF75" s="758"/>
      <c r="BG75" s="758"/>
      <c r="BH75" s="758"/>
      <c r="BI75" s="758"/>
      <c r="BJ75" s="758"/>
      <c r="BK75" s="758"/>
      <c r="BL75" s="758"/>
      <c r="BM75" s="758"/>
      <c r="BN75" s="758"/>
      <c r="BO75" s="758"/>
      <c r="BP75" s="758"/>
      <c r="BQ75" s="758"/>
      <c r="BR75" s="758"/>
      <c r="BS75" s="758"/>
      <c r="BT75" s="758"/>
      <c r="BU75" s="758"/>
      <c r="BV75" s="758"/>
      <c r="BW75" s="758"/>
      <c r="BX75" s="758"/>
      <c r="BY75" s="758"/>
      <c r="BZ75" s="758"/>
      <c r="CA75" s="758"/>
      <c r="CB75" s="758"/>
      <c r="CC75" s="758"/>
      <c r="CD75" s="758"/>
      <c r="CE75" s="758"/>
      <c r="CF75" s="758"/>
      <c r="CG75" s="758"/>
      <c r="CH75" s="758"/>
      <c r="CI75" s="758"/>
      <c r="CJ75" s="758">
        <v>0</v>
      </c>
      <c r="CK75" s="759"/>
      <c r="CL75" s="759"/>
    </row>
    <row r="76" spans="1:90" s="761" customFormat="1" hidden="1">
      <c r="A76" s="756">
        <f t="shared" si="2"/>
        <v>67</v>
      </c>
      <c r="B76" s="758">
        <v>2</v>
      </c>
      <c r="C76" s="758" t="s">
        <v>172</v>
      </c>
      <c r="D76" s="758"/>
      <c r="E76" s="758"/>
      <c r="F76" s="758"/>
      <c r="G76" s="758"/>
      <c r="H76" s="758"/>
      <c r="I76" s="758"/>
      <c r="J76" s="758" t="s">
        <v>196</v>
      </c>
      <c r="K76" s="758"/>
      <c r="L76" s="758" t="s">
        <v>2343</v>
      </c>
      <c r="M76" s="758"/>
      <c r="N76" s="758"/>
      <c r="O76" s="758"/>
      <c r="P76" s="758"/>
      <c r="Q76" s="758"/>
      <c r="R76" s="758"/>
      <c r="S76" s="758"/>
      <c r="T76" s="758"/>
      <c r="U76" s="758"/>
      <c r="V76" s="758"/>
      <c r="W76" s="758"/>
      <c r="X76" s="758"/>
      <c r="Y76" s="758" t="s">
        <v>2566</v>
      </c>
      <c r="Z76" s="758" t="s">
        <v>78</v>
      </c>
      <c r="AA76" s="758" t="s">
        <v>78</v>
      </c>
      <c r="AB76" s="758"/>
      <c r="AC76" s="758"/>
      <c r="AD76" s="758"/>
      <c r="AE76" s="758"/>
      <c r="AF76" s="758" t="s">
        <v>1748</v>
      </c>
      <c r="AG76" s="758"/>
      <c r="AH76" s="758"/>
      <c r="AI76" s="758"/>
      <c r="AJ76" s="758"/>
      <c r="AK76" s="758"/>
      <c r="AL76" s="758" t="s">
        <v>2343</v>
      </c>
      <c r="AM76" s="758"/>
      <c r="AN76" s="758"/>
      <c r="AO76" s="758"/>
      <c r="AP76" s="758"/>
      <c r="AQ76" s="758"/>
      <c r="AR76" s="758" t="s">
        <v>198</v>
      </c>
      <c r="AS76" s="758" t="s">
        <v>198</v>
      </c>
      <c r="AT76" s="758"/>
      <c r="AU76" s="758"/>
      <c r="AV76" s="758"/>
      <c r="AW76" s="758" t="s">
        <v>199</v>
      </c>
      <c r="AX76" s="758" t="s">
        <v>78</v>
      </c>
      <c r="AY76" s="758" t="s">
        <v>78</v>
      </c>
      <c r="AZ76" s="758" t="s">
        <v>78</v>
      </c>
      <c r="BA76" s="758" t="s">
        <v>78</v>
      </c>
      <c r="BB76" s="758" t="s">
        <v>78</v>
      </c>
      <c r="BC76" s="758" t="s">
        <v>2849</v>
      </c>
      <c r="BD76" s="758"/>
      <c r="BE76" s="758"/>
      <c r="BF76" s="758"/>
      <c r="BG76" s="758"/>
      <c r="BH76" s="758"/>
      <c r="BI76" s="758"/>
      <c r="BJ76" s="758"/>
      <c r="BK76" s="758"/>
      <c r="BL76" s="758"/>
      <c r="BM76" s="758"/>
      <c r="BN76" s="758"/>
      <c r="BO76" s="758"/>
      <c r="BP76" s="758"/>
      <c r="BQ76" s="758"/>
      <c r="BR76" s="758"/>
      <c r="BS76" s="758"/>
      <c r="BT76" s="758"/>
      <c r="BU76" s="758"/>
      <c r="BV76" s="758"/>
      <c r="BW76" s="758"/>
      <c r="BX76" s="758"/>
      <c r="BY76" s="758" t="s">
        <v>196</v>
      </c>
      <c r="BZ76" s="758" t="s">
        <v>200</v>
      </c>
      <c r="CA76" s="758"/>
      <c r="CB76" s="758"/>
      <c r="CC76" s="758" t="s">
        <v>201</v>
      </c>
      <c r="CD76" s="758" t="s">
        <v>78</v>
      </c>
      <c r="CE76" s="758"/>
      <c r="CF76" s="758"/>
      <c r="CG76" s="758"/>
      <c r="CH76" s="758"/>
      <c r="CI76" s="758"/>
      <c r="CJ76" s="758">
        <v>3</v>
      </c>
      <c r="CK76" s="759"/>
      <c r="CL76" s="759"/>
    </row>
    <row r="77" spans="1:90" s="761" customFormat="1" hidden="1">
      <c r="A77" s="756">
        <f t="shared" si="2"/>
        <v>68</v>
      </c>
      <c r="B77" s="758">
        <v>2</v>
      </c>
      <c r="C77" s="758" t="s">
        <v>172</v>
      </c>
      <c r="D77" s="758"/>
      <c r="E77" s="758"/>
      <c r="F77" s="758"/>
      <c r="G77" s="758"/>
      <c r="H77" s="758"/>
      <c r="I77" s="758"/>
      <c r="J77" s="758" t="s">
        <v>202</v>
      </c>
      <c r="K77" s="758"/>
      <c r="L77" s="758" t="s">
        <v>2343</v>
      </c>
      <c r="M77" s="758"/>
      <c r="N77" s="758"/>
      <c r="O77" s="758"/>
      <c r="P77" s="758"/>
      <c r="Q77" s="758"/>
      <c r="R77" s="758"/>
      <c r="S77" s="758"/>
      <c r="T77" s="758"/>
      <c r="U77" s="758"/>
      <c r="V77" s="758"/>
      <c r="W77" s="758"/>
      <c r="X77" s="758"/>
      <c r="Y77" s="758" t="s">
        <v>2566</v>
      </c>
      <c r="Z77" s="758" t="s">
        <v>78</v>
      </c>
      <c r="AA77" s="758" t="s">
        <v>78</v>
      </c>
      <c r="AB77" s="758"/>
      <c r="AC77" s="758"/>
      <c r="AD77" s="758"/>
      <c r="AE77" s="758"/>
      <c r="AF77" s="758"/>
      <c r="AG77" s="758"/>
      <c r="AH77" s="758"/>
      <c r="AI77" s="758"/>
      <c r="AJ77" s="758"/>
      <c r="AK77" s="758"/>
      <c r="AL77" s="758"/>
      <c r="AM77" s="758"/>
      <c r="AN77" s="758"/>
      <c r="AO77" s="758"/>
      <c r="AP77" s="758"/>
      <c r="AQ77" s="758"/>
      <c r="AR77" s="758" t="s">
        <v>204</v>
      </c>
      <c r="AS77" s="758" t="s">
        <v>204</v>
      </c>
      <c r="AT77" s="758"/>
      <c r="AU77" s="758"/>
      <c r="AV77" s="758"/>
      <c r="AW77" s="758" t="s">
        <v>205</v>
      </c>
      <c r="AX77" s="758" t="s">
        <v>78</v>
      </c>
      <c r="AY77" s="758" t="s">
        <v>78</v>
      </c>
      <c r="AZ77" s="758" t="s">
        <v>78</v>
      </c>
      <c r="BA77" s="758" t="s">
        <v>78</v>
      </c>
      <c r="BB77" s="758" t="s">
        <v>78</v>
      </c>
      <c r="BC77" s="758" t="s">
        <v>2849</v>
      </c>
      <c r="BD77" s="758"/>
      <c r="BE77" s="758"/>
      <c r="BF77" s="758"/>
      <c r="BG77" s="758"/>
      <c r="BH77" s="758"/>
      <c r="BI77" s="758"/>
      <c r="BJ77" s="758"/>
      <c r="BK77" s="758"/>
      <c r="BL77" s="758"/>
      <c r="BM77" s="758"/>
      <c r="BN77" s="758"/>
      <c r="BO77" s="758"/>
      <c r="BP77" s="758"/>
      <c r="BQ77" s="758"/>
      <c r="BR77" s="758"/>
      <c r="BS77" s="758"/>
      <c r="BT77" s="758"/>
      <c r="BU77" s="758"/>
      <c r="BV77" s="758"/>
      <c r="BW77" s="758"/>
      <c r="BX77" s="758"/>
      <c r="BY77" s="758" t="s">
        <v>202</v>
      </c>
      <c r="BZ77" s="758" t="s">
        <v>206</v>
      </c>
      <c r="CA77" s="758"/>
      <c r="CB77" s="758"/>
      <c r="CC77" s="758" t="s">
        <v>207</v>
      </c>
      <c r="CD77" s="758" t="s">
        <v>78</v>
      </c>
      <c r="CE77" s="758"/>
      <c r="CF77" s="758"/>
      <c r="CG77" s="758"/>
      <c r="CH77" s="758"/>
      <c r="CI77" s="758"/>
      <c r="CJ77" s="758">
        <v>2</v>
      </c>
      <c r="CK77" s="759" t="s">
        <v>1753</v>
      </c>
      <c r="CL77" s="759"/>
    </row>
    <row r="78" spans="1:90" s="761" customFormat="1" hidden="1">
      <c r="A78" s="756">
        <f t="shared" si="2"/>
        <v>69</v>
      </c>
      <c r="B78" s="758">
        <v>2</v>
      </c>
      <c r="C78" s="758" t="s">
        <v>172</v>
      </c>
      <c r="D78" s="758"/>
      <c r="E78" s="758"/>
      <c r="F78" s="758"/>
      <c r="G78" s="758"/>
      <c r="H78" s="758"/>
      <c r="I78" s="758"/>
      <c r="J78" s="758" t="s">
        <v>208</v>
      </c>
      <c r="K78" s="758"/>
      <c r="L78" s="758" t="s">
        <v>2343</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c r="AG78" s="758"/>
      <c r="AH78" s="758"/>
      <c r="AI78" s="758"/>
      <c r="AJ78" s="758"/>
      <c r="AK78" s="758"/>
      <c r="AL78" s="758"/>
      <c r="AM78" s="758"/>
      <c r="AN78" s="758"/>
      <c r="AO78" s="758"/>
      <c r="AP78" s="758"/>
      <c r="AQ78" s="758"/>
      <c r="AR78" s="758" t="s">
        <v>210</v>
      </c>
      <c r="AS78" s="758" t="s">
        <v>210</v>
      </c>
      <c r="AT78" s="758"/>
      <c r="AU78" s="758"/>
      <c r="AV78" s="758"/>
      <c r="AW78" s="758" t="s">
        <v>211</v>
      </c>
      <c r="AX78" s="758" t="s">
        <v>78</v>
      </c>
      <c r="AY78" s="758" t="s">
        <v>78</v>
      </c>
      <c r="AZ78" s="758" t="s">
        <v>78</v>
      </c>
      <c r="BA78" s="758" t="s">
        <v>78</v>
      </c>
      <c r="BB78" s="758" t="s">
        <v>78</v>
      </c>
      <c r="BC78" s="758" t="s">
        <v>2849</v>
      </c>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t="s">
        <v>208</v>
      </c>
      <c r="BZ78" s="758" t="s">
        <v>204</v>
      </c>
      <c r="CA78" s="758"/>
      <c r="CB78" s="758"/>
      <c r="CC78" s="758" t="s">
        <v>212</v>
      </c>
      <c r="CD78" s="758" t="s">
        <v>78</v>
      </c>
      <c r="CE78" s="758"/>
      <c r="CF78" s="758"/>
      <c r="CG78" s="758"/>
      <c r="CH78" s="758"/>
      <c r="CI78" s="758"/>
      <c r="CJ78" s="758">
        <v>2</v>
      </c>
      <c r="CK78" s="759" t="s">
        <v>1753</v>
      </c>
      <c r="CL78" s="759"/>
    </row>
    <row r="79" spans="1:90" s="761" customFormat="1" hidden="1">
      <c r="A79" s="756">
        <f t="shared" si="2"/>
        <v>70</v>
      </c>
      <c r="B79" s="758">
        <v>2</v>
      </c>
      <c r="C79" s="758" t="s">
        <v>172</v>
      </c>
      <c r="D79" s="758"/>
      <c r="E79" s="758"/>
      <c r="F79" s="758"/>
      <c r="G79" s="758"/>
      <c r="H79" s="758"/>
      <c r="I79" s="758"/>
      <c r="J79" s="758" t="s">
        <v>215</v>
      </c>
      <c r="K79" s="758"/>
      <c r="L79" s="758"/>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t="s">
        <v>216</v>
      </c>
      <c r="BI79" s="758" t="s">
        <v>216</v>
      </c>
      <c r="BJ79" s="758"/>
      <c r="BK79" s="758"/>
      <c r="BL79" s="758"/>
      <c r="BM79" s="758"/>
      <c r="BN79" s="758"/>
      <c r="BO79" s="758" t="s">
        <v>215</v>
      </c>
      <c r="BP79" s="758" t="s">
        <v>215</v>
      </c>
      <c r="BQ79" s="758" t="s">
        <v>181</v>
      </c>
      <c r="BR79" s="758"/>
      <c r="BS79" s="758"/>
      <c r="BT79" s="758"/>
      <c r="BU79" s="758"/>
      <c r="BV79" s="758"/>
      <c r="BW79" s="758"/>
      <c r="BX79" s="758"/>
      <c r="BY79" s="758"/>
      <c r="BZ79" s="758"/>
      <c r="CA79" s="758"/>
      <c r="CB79" s="758"/>
      <c r="CC79" s="758"/>
      <c r="CD79" s="758"/>
      <c r="CE79" s="758"/>
      <c r="CF79" s="758"/>
      <c r="CG79" s="758"/>
      <c r="CH79" s="758"/>
      <c r="CI79" s="758"/>
      <c r="CJ79" s="758">
        <v>1</v>
      </c>
      <c r="CK79" s="759" t="s">
        <v>1753</v>
      </c>
      <c r="CL79" s="759"/>
    </row>
    <row r="80" spans="1:90" s="761" customFormat="1" hidden="1">
      <c r="A80" s="756">
        <f t="shared" si="2"/>
        <v>71</v>
      </c>
      <c r="B80" s="758">
        <v>2</v>
      </c>
      <c r="C80" s="758" t="s">
        <v>172</v>
      </c>
      <c r="D80" s="758"/>
      <c r="E80" s="758"/>
      <c r="F80" s="758"/>
      <c r="G80" s="758"/>
      <c r="H80" s="758"/>
      <c r="I80" s="758"/>
      <c r="J80" s="758" t="s">
        <v>217</v>
      </c>
      <c r="K80" s="758"/>
      <c r="L80" s="758"/>
      <c r="M80" s="758"/>
      <c r="N80" s="758"/>
      <c r="O80" s="758"/>
      <c r="P80" s="758"/>
      <c r="Q80" s="758"/>
      <c r="R80" s="758"/>
      <c r="S80" s="758"/>
      <c r="T80" s="758"/>
      <c r="U80" s="758"/>
      <c r="V80" s="758"/>
      <c r="W80" s="758"/>
      <c r="X80" s="758"/>
      <c r="Y80" s="758" t="s">
        <v>2566</v>
      </c>
      <c r="Z80" s="758" t="s">
        <v>78</v>
      </c>
      <c r="AA80" s="758" t="s">
        <v>78</v>
      </c>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t="s">
        <v>78</v>
      </c>
      <c r="BA80" s="758" t="s">
        <v>78</v>
      </c>
      <c r="BB80" s="758"/>
      <c r="BC80" s="758"/>
      <c r="BD80" s="758"/>
      <c r="BE80" s="758"/>
      <c r="BF80" s="758"/>
      <c r="BG80" s="758"/>
      <c r="BH80" s="758" t="s">
        <v>218</v>
      </c>
      <c r="BI80" s="758" t="s">
        <v>218</v>
      </c>
      <c r="BJ80" s="758"/>
      <c r="BK80" s="758"/>
      <c r="BL80" s="758"/>
      <c r="BM80" s="758"/>
      <c r="BN80" s="758"/>
      <c r="BO80" s="758" t="s">
        <v>217</v>
      </c>
      <c r="BP80" s="758" t="s">
        <v>217</v>
      </c>
      <c r="BQ80" s="758" t="s">
        <v>181</v>
      </c>
      <c r="BR80" s="758"/>
      <c r="BS80" s="758"/>
      <c r="BT80" s="758"/>
      <c r="BU80" s="758"/>
      <c r="BV80" s="758"/>
      <c r="BW80" s="758"/>
      <c r="BX80" s="758"/>
      <c r="BY80" s="758"/>
      <c r="BZ80" s="758"/>
      <c r="CA80" s="758"/>
      <c r="CB80" s="758"/>
      <c r="CC80" s="758"/>
      <c r="CD80" s="758"/>
      <c r="CE80" s="758"/>
      <c r="CF80" s="758"/>
      <c r="CG80" s="758"/>
      <c r="CH80" s="758"/>
      <c r="CI80" s="758"/>
      <c r="CJ80" s="758">
        <v>1</v>
      </c>
      <c r="CK80" s="759" t="s">
        <v>1753</v>
      </c>
      <c r="CL80" s="759"/>
    </row>
    <row r="81" spans="1:90" s="761" customFormat="1" hidden="1">
      <c r="A81" s="756">
        <f t="shared" si="2"/>
        <v>72</v>
      </c>
      <c r="B81" s="758">
        <v>2</v>
      </c>
      <c r="C81" s="758" t="s">
        <v>172</v>
      </c>
      <c r="D81" s="758"/>
      <c r="E81" s="758"/>
      <c r="F81" s="758"/>
      <c r="G81" s="758"/>
      <c r="H81" s="758"/>
      <c r="I81" s="758"/>
      <c r="J81" s="758" t="s">
        <v>219</v>
      </c>
      <c r="K81" s="758"/>
      <c r="L81" s="758"/>
      <c r="M81" s="758"/>
      <c r="N81" s="758"/>
      <c r="O81" s="758"/>
      <c r="P81" s="758"/>
      <c r="Q81" s="758"/>
      <c r="R81" s="758"/>
      <c r="S81" s="758"/>
      <c r="T81" s="758"/>
      <c r="U81" s="758"/>
      <c r="V81" s="758"/>
      <c r="W81" s="758"/>
      <c r="X81" s="758"/>
      <c r="Y81" s="758" t="s">
        <v>2566</v>
      </c>
      <c r="Z81" s="758" t="s">
        <v>78</v>
      </c>
      <c r="AA81" s="758" t="s">
        <v>78</v>
      </c>
      <c r="AB81" s="758"/>
      <c r="AC81" s="758"/>
      <c r="AD81" s="758"/>
      <c r="AE81" s="758"/>
      <c r="AF81" s="758" t="s">
        <v>220</v>
      </c>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1</v>
      </c>
      <c r="CK81" s="759" t="s">
        <v>1753</v>
      </c>
      <c r="CL81" s="759"/>
    </row>
    <row r="82" spans="1:90" s="763" customFormat="1" ht="50" hidden="1">
      <c r="A82" s="756">
        <f t="shared" ref="A82:A109" si="3">A81+1</f>
        <v>73</v>
      </c>
      <c r="B82" s="758">
        <v>2</v>
      </c>
      <c r="C82" s="758" t="s">
        <v>172</v>
      </c>
      <c r="D82" s="758"/>
      <c r="E82" s="758"/>
      <c r="F82" s="758" t="s">
        <v>1621</v>
      </c>
      <c r="G82" s="758"/>
      <c r="H82" s="758" t="s">
        <v>1621</v>
      </c>
      <c r="I82" s="758" t="s">
        <v>2941</v>
      </c>
      <c r="J82" s="758" t="s">
        <v>165</v>
      </c>
      <c r="K82" s="758" t="s">
        <v>167</v>
      </c>
      <c r="L82" s="758" t="s">
        <v>2849</v>
      </c>
      <c r="M82" s="758"/>
      <c r="N82" s="758"/>
      <c r="O82" s="758"/>
      <c r="P82" s="758"/>
      <c r="Q82" s="758"/>
      <c r="R82" s="758"/>
      <c r="S82" s="758"/>
      <c r="T82" s="758"/>
      <c r="U82" s="758"/>
      <c r="V82" s="758"/>
      <c r="W82" s="758"/>
      <c r="X82" s="758"/>
      <c r="Y82" s="758"/>
      <c r="Z82" s="758" t="s">
        <v>166</v>
      </c>
      <c r="AA82" s="758" t="s">
        <v>168</v>
      </c>
      <c r="AB82" s="758"/>
      <c r="AC82" s="758"/>
      <c r="AD82" s="758"/>
      <c r="AE82" s="758"/>
      <c r="AF82" s="758"/>
      <c r="AG82" s="758"/>
      <c r="AH82" s="758"/>
      <c r="AI82" s="758"/>
      <c r="AJ82" s="758"/>
      <c r="AK82" s="758"/>
      <c r="AL82" s="758"/>
      <c r="AM82" s="758"/>
      <c r="AN82" s="758"/>
      <c r="AO82" s="758"/>
      <c r="AP82" s="758"/>
      <c r="AQ82" s="758"/>
      <c r="AR82" s="758" t="s">
        <v>166</v>
      </c>
      <c r="AS82" s="758" t="s">
        <v>2942</v>
      </c>
      <c r="AT82" s="758"/>
      <c r="AU82" s="758"/>
      <c r="AV82" s="758"/>
      <c r="AW82" s="758" t="s">
        <v>167</v>
      </c>
      <c r="AX82" s="758" t="s">
        <v>78</v>
      </c>
      <c r="AY82" s="758" t="s">
        <v>78</v>
      </c>
      <c r="AZ82" s="758" t="s">
        <v>166</v>
      </c>
      <c r="BA82" s="758" t="s">
        <v>168</v>
      </c>
      <c r="BB82" s="758" t="s">
        <v>78</v>
      </c>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t="s">
        <v>115</v>
      </c>
      <c r="CA82" s="758"/>
      <c r="CB82" s="758"/>
      <c r="CC82" s="758"/>
      <c r="CD82" s="758"/>
      <c r="CE82" s="758"/>
      <c r="CF82" s="758"/>
      <c r="CG82" s="758"/>
      <c r="CH82" s="758"/>
      <c r="CI82" s="758"/>
      <c r="CJ82" s="758">
        <v>1</v>
      </c>
      <c r="CK82" s="759" t="s">
        <v>1753</v>
      </c>
      <c r="CL82" s="759"/>
    </row>
    <row r="83" spans="1:90" s="763" customFormat="1" ht="25" hidden="1">
      <c r="A83" s="756">
        <f t="shared" si="3"/>
        <v>74</v>
      </c>
      <c r="B83" s="758">
        <v>2</v>
      </c>
      <c r="C83" s="758" t="s">
        <v>172</v>
      </c>
      <c r="D83" s="758"/>
      <c r="E83" s="758"/>
      <c r="F83" s="758"/>
      <c r="G83" s="758"/>
      <c r="H83" s="758"/>
      <c r="I83" s="758"/>
      <c r="J83" s="758" t="s">
        <v>221</v>
      </c>
      <c r="K83" s="758"/>
      <c r="L83" s="758"/>
      <c r="M83" s="758"/>
      <c r="N83" s="758"/>
      <c r="O83" s="758"/>
      <c r="P83" s="758"/>
      <c r="Q83" s="758"/>
      <c r="R83" s="758"/>
      <c r="S83" s="758"/>
      <c r="T83" s="758"/>
      <c r="U83" s="758"/>
      <c r="V83" s="758"/>
      <c r="W83" s="758"/>
      <c r="X83" s="758"/>
      <c r="Y83" s="758" t="s">
        <v>2566</v>
      </c>
      <c r="Z83" s="758" t="s">
        <v>78</v>
      </c>
      <c r="AA83" s="758" t="s">
        <v>78</v>
      </c>
      <c r="AB83" s="758"/>
      <c r="AC83" s="758"/>
      <c r="AD83" s="758"/>
      <c r="AE83" s="758"/>
      <c r="AF83" s="758"/>
      <c r="AG83" s="758"/>
      <c r="AH83" s="758"/>
      <c r="AI83" s="758"/>
      <c r="AJ83" s="758"/>
      <c r="AK83" s="758"/>
      <c r="AL83" s="758"/>
      <c r="AM83" s="758"/>
      <c r="AN83" s="758"/>
      <c r="AO83" s="758"/>
      <c r="AP83" s="758"/>
      <c r="AQ83" s="758"/>
      <c r="AR83" s="758" t="s">
        <v>222</v>
      </c>
      <c r="AS83" s="758" t="s">
        <v>222</v>
      </c>
      <c r="AT83" s="758"/>
      <c r="AU83" s="758"/>
      <c r="AV83" s="758"/>
      <c r="AW83" s="758" t="s">
        <v>223</v>
      </c>
      <c r="AX83" s="758" t="s">
        <v>78</v>
      </c>
      <c r="AY83" s="758" t="s">
        <v>178</v>
      </c>
      <c r="AZ83" s="758" t="s">
        <v>78</v>
      </c>
      <c r="BA83" s="758" t="s">
        <v>78</v>
      </c>
      <c r="BB83" s="758" t="s">
        <v>78</v>
      </c>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1</v>
      </c>
      <c r="CK83" s="759" t="s">
        <v>1753</v>
      </c>
      <c r="CL83" s="759"/>
    </row>
    <row r="84" spans="1:90" s="763" customFormat="1" ht="25" hidden="1">
      <c r="A84" s="756">
        <f t="shared" si="3"/>
        <v>75</v>
      </c>
      <c r="B84" s="758">
        <v>2</v>
      </c>
      <c r="C84" s="758" t="s">
        <v>172</v>
      </c>
      <c r="D84" s="758"/>
      <c r="E84" s="758"/>
      <c r="F84" s="758"/>
      <c r="G84" s="758"/>
      <c r="H84" s="758"/>
      <c r="I84" s="758"/>
      <c r="J84" s="758" t="s">
        <v>224</v>
      </c>
      <c r="K84" s="758"/>
      <c r="L84" s="758"/>
      <c r="M84" s="758"/>
      <c r="N84" s="758"/>
      <c r="O84" s="758"/>
      <c r="P84" s="758"/>
      <c r="Q84" s="758"/>
      <c r="R84" s="758"/>
      <c r="S84" s="758"/>
      <c r="T84" s="758"/>
      <c r="U84" s="758"/>
      <c r="V84" s="758"/>
      <c r="W84" s="758"/>
      <c r="X84" s="758"/>
      <c r="Y84" s="758" t="s">
        <v>2566</v>
      </c>
      <c r="Z84" s="758" t="s">
        <v>78</v>
      </c>
      <c r="AA84" s="758" t="s">
        <v>78</v>
      </c>
      <c r="AB84" s="758"/>
      <c r="AC84" s="758"/>
      <c r="AD84" s="758"/>
      <c r="AE84" s="758"/>
      <c r="AF84" s="758"/>
      <c r="AG84" s="758"/>
      <c r="AH84" s="758"/>
      <c r="AI84" s="758"/>
      <c r="AJ84" s="758"/>
      <c r="AK84" s="758"/>
      <c r="AL84" s="758"/>
      <c r="AM84" s="758"/>
      <c r="AN84" s="758"/>
      <c r="AO84" s="758"/>
      <c r="AP84" s="758"/>
      <c r="AQ84" s="758"/>
      <c r="AR84" s="758" t="s">
        <v>225</v>
      </c>
      <c r="AS84" s="758" t="s">
        <v>225</v>
      </c>
      <c r="AT84" s="758"/>
      <c r="AU84" s="758"/>
      <c r="AV84" s="758"/>
      <c r="AW84" s="758" t="s">
        <v>226</v>
      </c>
      <c r="AX84" s="758" t="s">
        <v>78</v>
      </c>
      <c r="AY84" s="758" t="s">
        <v>178</v>
      </c>
      <c r="AZ84" s="758" t="s">
        <v>78</v>
      </c>
      <c r="BA84" s="758" t="s">
        <v>78</v>
      </c>
      <c r="BB84" s="758" t="s">
        <v>78</v>
      </c>
      <c r="BC84" s="758"/>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c r="BZ84" s="758"/>
      <c r="CA84" s="758"/>
      <c r="CB84" s="758"/>
      <c r="CC84" s="758"/>
      <c r="CD84" s="758"/>
      <c r="CE84" s="758"/>
      <c r="CF84" s="758"/>
      <c r="CG84" s="758"/>
      <c r="CH84" s="758"/>
      <c r="CI84" s="758"/>
      <c r="CJ84" s="758">
        <v>1</v>
      </c>
      <c r="CK84" s="759" t="s">
        <v>1749</v>
      </c>
      <c r="CL84" s="759"/>
    </row>
    <row r="85" spans="1:90" s="763" customFormat="1" hidden="1">
      <c r="A85" s="756">
        <f t="shared" si="3"/>
        <v>76</v>
      </c>
      <c r="B85" s="758">
        <v>2</v>
      </c>
      <c r="C85" s="758" t="s">
        <v>172</v>
      </c>
      <c r="D85" s="758"/>
      <c r="E85" s="758"/>
      <c r="F85" s="758"/>
      <c r="G85" s="758"/>
      <c r="H85" s="758"/>
      <c r="I85" s="758"/>
      <c r="J85" s="758" t="s">
        <v>227</v>
      </c>
      <c r="K85" s="758"/>
      <c r="L85" s="758"/>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228</v>
      </c>
      <c r="AS85" s="758" t="s">
        <v>228</v>
      </c>
      <c r="AT85" s="758"/>
      <c r="AU85" s="758"/>
      <c r="AV85" s="758"/>
      <c r="AW85" s="758" t="s">
        <v>229</v>
      </c>
      <c r="AX85" s="758" t="s">
        <v>78</v>
      </c>
      <c r="AY85" s="758" t="s">
        <v>178</v>
      </c>
      <c r="AZ85" s="758" t="s">
        <v>78</v>
      </c>
      <c r="BA85" s="758" t="s">
        <v>78</v>
      </c>
      <c r="BB85" s="758" t="s">
        <v>78</v>
      </c>
      <c r="BC85" s="758"/>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c r="BZ85" s="758"/>
      <c r="CA85" s="758"/>
      <c r="CB85" s="758"/>
      <c r="CC85" s="758"/>
      <c r="CD85" s="758"/>
      <c r="CE85" s="758"/>
      <c r="CF85" s="758"/>
      <c r="CG85" s="758"/>
      <c r="CH85" s="758"/>
      <c r="CI85" s="758"/>
      <c r="CJ85" s="758">
        <v>1</v>
      </c>
      <c r="CK85" s="759"/>
      <c r="CL85" s="759"/>
    </row>
    <row r="86" spans="1:90" s="763" customFormat="1" ht="37.5" hidden="1">
      <c r="A86" s="756">
        <f t="shared" si="3"/>
        <v>77</v>
      </c>
      <c r="B86" s="758">
        <v>2</v>
      </c>
      <c r="C86" s="758" t="s">
        <v>172</v>
      </c>
      <c r="D86" s="758"/>
      <c r="E86" s="758"/>
      <c r="F86" s="758"/>
      <c r="G86" s="758"/>
      <c r="H86" s="758"/>
      <c r="I86" s="758"/>
      <c r="J86" s="758" t="s">
        <v>230</v>
      </c>
      <c r="K86" s="758"/>
      <c r="L86" s="758"/>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231</v>
      </c>
      <c r="AS86" s="758" t="s">
        <v>231</v>
      </c>
      <c r="AT86" s="758"/>
      <c r="AU86" s="758"/>
      <c r="AV86" s="758"/>
      <c r="AW86" s="758" t="s">
        <v>232</v>
      </c>
      <c r="AX86" s="758" t="s">
        <v>78</v>
      </c>
      <c r="AY86" s="758" t="s">
        <v>178</v>
      </c>
      <c r="AZ86" s="758" t="s">
        <v>78</v>
      </c>
      <c r="BA86" s="758" t="s">
        <v>78</v>
      </c>
      <c r="BB86" s="758" t="s">
        <v>78</v>
      </c>
      <c r="BC86" s="758"/>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c r="BZ86" s="758"/>
      <c r="CA86" s="758"/>
      <c r="CB86" s="758"/>
      <c r="CC86" s="758"/>
      <c r="CD86" s="758"/>
      <c r="CE86" s="758"/>
      <c r="CF86" s="758"/>
      <c r="CG86" s="758"/>
      <c r="CH86" s="758"/>
      <c r="CI86" s="758"/>
      <c r="CJ86" s="758">
        <v>1</v>
      </c>
      <c r="CK86" s="759" t="s">
        <v>1751</v>
      </c>
      <c r="CL86" s="759"/>
    </row>
    <row r="87" spans="1:90" s="763" customFormat="1" ht="37.5" hidden="1">
      <c r="A87" s="756">
        <f t="shared" si="3"/>
        <v>78</v>
      </c>
      <c r="B87" s="758">
        <v>2</v>
      </c>
      <c r="C87" s="758" t="s">
        <v>172</v>
      </c>
      <c r="D87" s="758"/>
      <c r="E87" s="758"/>
      <c r="F87" s="758"/>
      <c r="G87" s="758"/>
      <c r="H87" s="758"/>
      <c r="I87" s="758"/>
      <c r="J87" s="758" t="s">
        <v>1836</v>
      </c>
      <c r="K87" s="758" t="s">
        <v>1864</v>
      </c>
      <c r="L87" s="758" t="s">
        <v>2343</v>
      </c>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c r="BZ87" s="758"/>
      <c r="CA87" s="758"/>
      <c r="CB87" s="758"/>
      <c r="CC87" s="758"/>
      <c r="CD87" s="758"/>
      <c r="CE87" s="758"/>
      <c r="CF87" s="758"/>
      <c r="CG87" s="758"/>
      <c r="CH87" s="758"/>
      <c r="CI87" s="758"/>
      <c r="CJ87" s="758"/>
      <c r="CK87" s="759" t="s">
        <v>1751</v>
      </c>
      <c r="CL87" s="759"/>
    </row>
    <row r="88" spans="1:90" s="763" customFormat="1" ht="112.5" hidden="1">
      <c r="A88" s="756">
        <f t="shared" si="3"/>
        <v>79</v>
      </c>
      <c r="B88" s="758">
        <v>2</v>
      </c>
      <c r="C88" s="758" t="s">
        <v>2498</v>
      </c>
      <c r="D88" s="758"/>
      <c r="E88" s="758"/>
      <c r="F88" s="758"/>
      <c r="G88" s="758"/>
      <c r="H88" s="758"/>
      <c r="I88" s="758"/>
      <c r="J88" s="758" t="s">
        <v>2497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t="s">
        <v>1884</v>
      </c>
      <c r="AT88" s="758" t="s">
        <v>2499</v>
      </c>
      <c r="AU88" s="758" t="s">
        <v>2493</v>
      </c>
      <c r="AV88" s="758"/>
      <c r="AW88" s="758"/>
      <c r="AX88" s="758"/>
      <c r="AY88" s="758"/>
      <c r="AZ88" s="758" t="s">
        <v>78</v>
      </c>
      <c r="BA88" s="758" t="s">
        <v>78</v>
      </c>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c r="CB88" s="758"/>
      <c r="CC88" s="758"/>
      <c r="CD88" s="758"/>
      <c r="CE88" s="758"/>
      <c r="CF88" s="758"/>
      <c r="CG88" s="758"/>
      <c r="CH88" s="758"/>
      <c r="CI88" s="758"/>
      <c r="CJ88" s="758">
        <v>0</v>
      </c>
      <c r="CK88" s="759" t="s">
        <v>1752</v>
      </c>
      <c r="CL88" s="759"/>
    </row>
    <row r="89" spans="1:90" s="763" customFormat="1" hidden="1">
      <c r="A89" s="756">
        <f t="shared" si="3"/>
        <v>80</v>
      </c>
      <c r="B89" s="758">
        <v>2</v>
      </c>
      <c r="C89" s="758" t="s">
        <v>172</v>
      </c>
      <c r="D89" s="758"/>
      <c r="E89" s="758"/>
      <c r="F89" s="758"/>
      <c r="G89" s="758"/>
      <c r="H89" s="758"/>
      <c r="I89" s="758" t="s">
        <v>2526</v>
      </c>
      <c r="J89" s="758" t="s">
        <v>1862</v>
      </c>
      <c r="K89" s="758" t="s">
        <v>1797</v>
      </c>
      <c r="L89" s="758" t="s">
        <v>2343</v>
      </c>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1748</v>
      </c>
      <c r="AG89" s="758"/>
      <c r="AH89" s="758"/>
      <c r="AI89" s="758"/>
      <c r="AJ89" s="758"/>
      <c r="AK89" s="758"/>
      <c r="AL89" s="758" t="s">
        <v>2343</v>
      </c>
      <c r="AM89" s="758"/>
      <c r="AN89" s="758"/>
      <c r="AO89" s="758"/>
      <c r="AP89" s="758"/>
      <c r="AQ89" s="758"/>
      <c r="AR89" s="758"/>
      <c r="AS89" s="758"/>
      <c r="AT89" s="758"/>
      <c r="AU89" s="758"/>
      <c r="AV89" s="758"/>
      <c r="AW89" s="758"/>
      <c r="AX89" s="758"/>
      <c r="AY89" s="758"/>
      <c r="AZ89" s="758" t="s">
        <v>78</v>
      </c>
      <c r="BA89" s="758" t="s">
        <v>78</v>
      </c>
      <c r="BB89" s="758"/>
      <c r="BC89" s="758" t="s">
        <v>2849</v>
      </c>
      <c r="BD89" s="758"/>
      <c r="BE89" s="758"/>
      <c r="BF89" s="758"/>
      <c r="BG89" s="758"/>
      <c r="BH89" s="758" t="s">
        <v>1883</v>
      </c>
      <c r="BI89" s="758" t="s">
        <v>1883</v>
      </c>
      <c r="BJ89" s="758"/>
      <c r="BK89" s="758" t="s">
        <v>1883</v>
      </c>
      <c r="BL89" s="758"/>
      <c r="BM89" s="758"/>
      <c r="BN89" s="758"/>
      <c r="BO89" s="758"/>
      <c r="BP89" s="758"/>
      <c r="BQ89" s="758"/>
      <c r="BR89" s="758"/>
      <c r="BS89" s="758"/>
      <c r="BT89" s="758"/>
      <c r="BU89" s="758"/>
      <c r="BV89" s="758"/>
      <c r="BW89" s="758"/>
      <c r="BX89" s="758"/>
      <c r="BY89" s="758" t="s">
        <v>198</v>
      </c>
      <c r="BZ89" s="758" t="s">
        <v>198</v>
      </c>
      <c r="CA89" s="758"/>
      <c r="CB89" s="758"/>
      <c r="CC89" s="758" t="s">
        <v>214</v>
      </c>
      <c r="CD89" s="758" t="s">
        <v>78</v>
      </c>
      <c r="CE89" s="758"/>
      <c r="CF89" s="758"/>
      <c r="CG89" s="758"/>
      <c r="CH89" s="758"/>
      <c r="CI89" s="758"/>
      <c r="CJ89" s="758">
        <v>3</v>
      </c>
      <c r="CK89" s="759" t="s">
        <v>1752</v>
      </c>
      <c r="CL89" s="759"/>
    </row>
    <row r="90" spans="1:90" s="763" customFormat="1" ht="87.5" hidden="1">
      <c r="A90" s="756">
        <f t="shared" si="3"/>
        <v>81</v>
      </c>
      <c r="B90" s="758">
        <v>2</v>
      </c>
      <c r="C90" s="758" t="s">
        <v>71</v>
      </c>
      <c r="D90" s="758"/>
      <c r="E90" s="758"/>
      <c r="F90" s="758"/>
      <c r="G90" s="758"/>
      <c r="H90" s="758"/>
      <c r="I90" s="758"/>
      <c r="J90" s="758" t="s">
        <v>113</v>
      </c>
      <c r="K90" s="758"/>
      <c r="L90" s="758"/>
      <c r="M90" s="758"/>
      <c r="N90" s="758"/>
      <c r="O90" s="758"/>
      <c r="P90" s="758"/>
      <c r="Q90" s="758"/>
      <c r="R90" s="758"/>
      <c r="S90" s="758"/>
      <c r="T90" s="758"/>
      <c r="U90" s="758"/>
      <c r="V90" s="758"/>
      <c r="W90" s="758"/>
      <c r="X90" s="758"/>
      <c r="Y90" s="758"/>
      <c r="Z90" s="758" t="s">
        <v>78</v>
      </c>
      <c r="AA90" s="758" t="s">
        <v>78</v>
      </c>
      <c r="AB90" s="758"/>
      <c r="AC90" s="758"/>
      <c r="AD90" s="758"/>
      <c r="AE90" s="758"/>
      <c r="AF90" s="758"/>
      <c r="AG90" s="758"/>
      <c r="AH90" s="758"/>
      <c r="AI90" s="758"/>
      <c r="AJ90" s="758"/>
      <c r="AK90" s="758"/>
      <c r="AL90" s="758"/>
      <c r="AM90" s="758"/>
      <c r="AN90" s="758"/>
      <c r="AO90" s="758"/>
      <c r="AP90" s="758"/>
      <c r="AQ90" s="758"/>
      <c r="AR90" s="758"/>
      <c r="AS90" s="758"/>
      <c r="AT90" s="758"/>
      <c r="AU90" s="758"/>
      <c r="AV90" s="758"/>
      <c r="AW90" s="758"/>
      <c r="AX90" s="758"/>
      <c r="AY90" s="758"/>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t="s">
        <v>114</v>
      </c>
      <c r="BZ90" s="758" t="s">
        <v>115</v>
      </c>
      <c r="CA90" s="758"/>
      <c r="CB90" s="758"/>
      <c r="CC90" s="758" t="s">
        <v>116</v>
      </c>
      <c r="CD90" s="758" t="s">
        <v>117</v>
      </c>
      <c r="CE90" s="758"/>
      <c r="CF90" s="758"/>
      <c r="CG90" s="758"/>
      <c r="CH90" s="758"/>
      <c r="CI90" s="758"/>
      <c r="CJ90" s="758">
        <v>1</v>
      </c>
      <c r="CK90" s="759"/>
      <c r="CL90" s="759"/>
    </row>
    <row r="91" spans="1:90" s="763" customFormat="1" ht="237.5" hidden="1">
      <c r="A91" s="756">
        <f t="shared" si="3"/>
        <v>82</v>
      </c>
      <c r="B91" s="758">
        <v>2</v>
      </c>
      <c r="C91" s="758" t="s">
        <v>71</v>
      </c>
      <c r="D91" s="758"/>
      <c r="E91" s="758"/>
      <c r="F91" s="758"/>
      <c r="G91" s="758"/>
      <c r="H91" s="758"/>
      <c r="I91" s="758"/>
      <c r="J91" s="758" t="s">
        <v>118</v>
      </c>
      <c r="K91" s="758"/>
      <c r="L91" s="758"/>
      <c r="M91" s="758"/>
      <c r="N91" s="758"/>
      <c r="O91" s="758"/>
      <c r="P91" s="758"/>
      <c r="Q91" s="758"/>
      <c r="R91" s="758"/>
      <c r="S91" s="758"/>
      <c r="T91" s="758"/>
      <c r="U91" s="758"/>
      <c r="V91" s="758"/>
      <c r="W91" s="758"/>
      <c r="X91" s="758"/>
      <c r="Y91" s="758"/>
      <c r="Z91" s="758" t="s">
        <v>78</v>
      </c>
      <c r="AA91" s="758" t="s">
        <v>78</v>
      </c>
      <c r="AB91" s="758"/>
      <c r="AC91" s="758"/>
      <c r="AD91" s="758"/>
      <c r="AE91" s="758"/>
      <c r="AF91" s="758"/>
      <c r="AG91" s="758"/>
      <c r="AH91" s="758"/>
      <c r="AI91" s="758"/>
      <c r="AJ91" s="758"/>
      <c r="AK91" s="758"/>
      <c r="AL91" s="758"/>
      <c r="AM91" s="758"/>
      <c r="AN91" s="758"/>
      <c r="AO91" s="758"/>
      <c r="AP91" s="758"/>
      <c r="AQ91" s="758"/>
      <c r="AR91" s="758"/>
      <c r="AS91" s="758"/>
      <c r="AT91" s="758"/>
      <c r="AU91" s="758"/>
      <c r="AV91" s="758"/>
      <c r="AW91" s="758"/>
      <c r="AX91" s="758"/>
      <c r="AY91" s="758"/>
      <c r="AZ91" s="758" t="s">
        <v>78</v>
      </c>
      <c r="BA91" s="758" t="s">
        <v>78</v>
      </c>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t="s">
        <v>119</v>
      </c>
      <c r="BZ91" s="758" t="s">
        <v>120</v>
      </c>
      <c r="CA91" s="758"/>
      <c r="CB91" s="758"/>
      <c r="CC91" s="758" t="s">
        <v>2854</v>
      </c>
      <c r="CD91" s="758" t="s">
        <v>122</v>
      </c>
      <c r="CE91" s="758"/>
      <c r="CF91" s="758"/>
      <c r="CG91" s="758"/>
      <c r="CH91" s="758"/>
      <c r="CI91" s="758"/>
      <c r="CJ91" s="758">
        <v>1</v>
      </c>
      <c r="CK91" s="759"/>
      <c r="CL91" s="759"/>
    </row>
    <row r="92" spans="1:90" s="763" customFormat="1" ht="25" hidden="1">
      <c r="A92" s="756">
        <f t="shared" si="3"/>
        <v>83</v>
      </c>
      <c r="B92" s="771">
        <v>2</v>
      </c>
      <c r="C92" s="771" t="s">
        <v>71</v>
      </c>
      <c r="D92" s="771"/>
      <c r="E92" s="758"/>
      <c r="F92" s="758"/>
      <c r="G92" s="758"/>
      <c r="H92" s="758"/>
      <c r="I92" s="771"/>
      <c r="J92" s="758" t="s">
        <v>123</v>
      </c>
      <c r="K92" s="771"/>
      <c r="L92" s="771"/>
      <c r="M92" s="771"/>
      <c r="N92" s="771"/>
      <c r="O92" s="771"/>
      <c r="P92" s="771"/>
      <c r="Q92" s="771"/>
      <c r="R92" s="771"/>
      <c r="S92" s="771"/>
      <c r="T92" s="771"/>
      <c r="U92" s="771"/>
      <c r="V92" s="758"/>
      <c r="W92" s="758"/>
      <c r="X92" s="758"/>
      <c r="Y92" s="758"/>
      <c r="Z92" s="758" t="s">
        <v>78</v>
      </c>
      <c r="AA92" s="758" t="s">
        <v>78</v>
      </c>
      <c r="AB92" s="758"/>
      <c r="AC92" s="758"/>
      <c r="AD92" s="758"/>
      <c r="AE92" s="758"/>
      <c r="AF92" s="771"/>
      <c r="AG92" s="758"/>
      <c r="AH92" s="758"/>
      <c r="AI92" s="758"/>
      <c r="AJ92" s="758"/>
      <c r="AK92" s="758"/>
      <c r="AL92" s="771"/>
      <c r="AM92" s="771"/>
      <c r="AN92" s="758"/>
      <c r="AO92" s="771"/>
      <c r="AP92" s="771"/>
      <c r="AQ92" s="771"/>
      <c r="AR92" s="758"/>
      <c r="AS92" s="771"/>
      <c r="AT92" s="758"/>
      <c r="AU92" s="758"/>
      <c r="AV92" s="758"/>
      <c r="AW92" s="758"/>
      <c r="AX92" s="758"/>
      <c r="AY92" s="758"/>
      <c r="AZ92" s="758" t="s">
        <v>78</v>
      </c>
      <c r="BA92" s="758" t="s">
        <v>78</v>
      </c>
      <c r="BB92" s="758"/>
      <c r="BC92" s="758"/>
      <c r="BD92" s="771"/>
      <c r="BE92" s="758"/>
      <c r="BF92" s="771"/>
      <c r="BG92" s="771"/>
      <c r="BH92" s="771"/>
      <c r="BI92" s="758"/>
      <c r="BJ92" s="758"/>
      <c r="BK92" s="758"/>
      <c r="BL92" s="758"/>
      <c r="BM92" s="758"/>
      <c r="BN92" s="758"/>
      <c r="BO92" s="758"/>
      <c r="BP92" s="758"/>
      <c r="BQ92" s="758"/>
      <c r="BR92" s="758"/>
      <c r="BS92" s="758"/>
      <c r="BT92" s="771"/>
      <c r="BU92" s="758"/>
      <c r="BV92" s="771"/>
      <c r="BW92" s="771"/>
      <c r="BX92" s="771"/>
      <c r="BY92" s="758" t="s">
        <v>123</v>
      </c>
      <c r="BZ92" s="771" t="s">
        <v>124</v>
      </c>
      <c r="CA92" s="758"/>
      <c r="CB92" s="758"/>
      <c r="CC92" s="758" t="s">
        <v>125</v>
      </c>
      <c r="CD92" s="758" t="s">
        <v>87</v>
      </c>
      <c r="CE92" s="771"/>
      <c r="CF92" s="771"/>
      <c r="CG92" s="758"/>
      <c r="CH92" s="771"/>
      <c r="CI92" s="771"/>
      <c r="CJ92" s="758">
        <v>1</v>
      </c>
      <c r="CK92" s="759"/>
      <c r="CL92" s="759"/>
    </row>
    <row r="93" spans="1:90" s="764" customFormat="1" hidden="1">
      <c r="A93" s="756">
        <f t="shared" si="3"/>
        <v>84</v>
      </c>
      <c r="B93" s="758">
        <v>2</v>
      </c>
      <c r="C93" s="758" t="s">
        <v>71</v>
      </c>
      <c r="D93" s="758"/>
      <c r="E93" s="758"/>
      <c r="F93" s="758"/>
      <c r="G93" s="758"/>
      <c r="H93" s="758"/>
      <c r="I93" s="758"/>
      <c r="J93" s="758" t="s">
        <v>126</v>
      </c>
      <c r="K93" s="758"/>
      <c r="L93" s="758"/>
      <c r="M93" s="758"/>
      <c r="N93" s="758"/>
      <c r="O93" s="758"/>
      <c r="P93" s="758"/>
      <c r="Q93" s="758"/>
      <c r="R93" s="758"/>
      <c r="S93" s="758"/>
      <c r="T93" s="758"/>
      <c r="U93" s="758"/>
      <c r="V93" s="758"/>
      <c r="W93" s="758"/>
      <c r="X93" s="758"/>
      <c r="Y93" s="758"/>
      <c r="Z93" s="758" t="s">
        <v>78</v>
      </c>
      <c r="AA93" s="758" t="s">
        <v>78</v>
      </c>
      <c r="AB93" s="758"/>
      <c r="AC93" s="758"/>
      <c r="AD93" s="758"/>
      <c r="AE93" s="758"/>
      <c r="AF93" s="758"/>
      <c r="AG93" s="758"/>
      <c r="AH93" s="758"/>
      <c r="AI93" s="758"/>
      <c r="AJ93" s="758"/>
      <c r="AK93" s="758"/>
      <c r="AL93" s="758"/>
      <c r="AM93" s="758"/>
      <c r="AN93" s="758"/>
      <c r="AO93" s="758"/>
      <c r="AP93" s="758"/>
      <c r="AQ93" s="758"/>
      <c r="AR93" s="758"/>
      <c r="AS93" s="758"/>
      <c r="AT93" s="758"/>
      <c r="AU93" s="758"/>
      <c r="AV93" s="758"/>
      <c r="AW93" s="758"/>
      <c r="AX93" s="758"/>
      <c r="AY93" s="758"/>
      <c r="AZ93" s="758" t="s">
        <v>78</v>
      </c>
      <c r="BA93" s="758" t="s">
        <v>78</v>
      </c>
      <c r="BB93" s="758"/>
      <c r="BC93" s="758"/>
      <c r="BD93" s="758"/>
      <c r="BE93" s="758"/>
      <c r="BF93" s="758"/>
      <c r="BG93" s="758"/>
      <c r="BH93" s="758" t="s">
        <v>127</v>
      </c>
      <c r="BI93" s="758" t="s">
        <v>127</v>
      </c>
      <c r="BJ93" s="758"/>
      <c r="BK93" s="758"/>
      <c r="BL93" s="758"/>
      <c r="BM93" s="758"/>
      <c r="BN93" s="758"/>
      <c r="BO93" s="758" t="s">
        <v>128</v>
      </c>
      <c r="BP93" s="758" t="s">
        <v>128</v>
      </c>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idden="1">
      <c r="A94" s="756">
        <f t="shared" si="3"/>
        <v>85</v>
      </c>
      <c r="B94" s="758">
        <v>2</v>
      </c>
      <c r="C94" s="758" t="s">
        <v>71</v>
      </c>
      <c r="D94" s="758"/>
      <c r="E94" s="758"/>
      <c r="F94" s="758"/>
      <c r="G94" s="758"/>
      <c r="H94" s="758"/>
      <c r="I94" s="758"/>
      <c r="J94" s="758" t="s">
        <v>129</v>
      </c>
      <c r="K94" s="758"/>
      <c r="L94" s="758"/>
      <c r="M94" s="758"/>
      <c r="N94" s="758"/>
      <c r="O94" s="758"/>
      <c r="P94" s="758"/>
      <c r="Q94" s="758"/>
      <c r="R94" s="758"/>
      <c r="S94" s="758"/>
      <c r="T94" s="758"/>
      <c r="U94" s="758"/>
      <c r="V94" s="758"/>
      <c r="W94" s="758"/>
      <c r="X94" s="758"/>
      <c r="Y94" s="758"/>
      <c r="Z94" s="758" t="s">
        <v>78</v>
      </c>
      <c r="AA94" s="758" t="s">
        <v>78</v>
      </c>
      <c r="AB94" s="758"/>
      <c r="AC94" s="758"/>
      <c r="AD94" s="758"/>
      <c r="AE94" s="758"/>
      <c r="AF94" s="758"/>
      <c r="AG94" s="758"/>
      <c r="AH94" s="758"/>
      <c r="AI94" s="758"/>
      <c r="AJ94" s="758"/>
      <c r="AK94" s="758"/>
      <c r="AL94" s="758"/>
      <c r="AM94" s="758"/>
      <c r="AN94" s="758"/>
      <c r="AO94" s="758"/>
      <c r="AP94" s="758"/>
      <c r="AQ94" s="758"/>
      <c r="AR94" s="758"/>
      <c r="AS94" s="758"/>
      <c r="AT94" s="758"/>
      <c r="AU94" s="758"/>
      <c r="AV94" s="758"/>
      <c r="AW94" s="758"/>
      <c r="AX94" s="758"/>
      <c r="AY94" s="758"/>
      <c r="AZ94" s="758" t="s">
        <v>78</v>
      </c>
      <c r="BA94" s="758" t="s">
        <v>78</v>
      </c>
      <c r="BB94" s="758"/>
      <c r="BC94" s="758"/>
      <c r="BD94" s="758"/>
      <c r="BE94" s="758"/>
      <c r="BF94" s="758"/>
      <c r="BG94" s="758"/>
      <c r="BH94" s="758" t="s">
        <v>130</v>
      </c>
      <c r="BI94" s="758" t="s">
        <v>130</v>
      </c>
      <c r="BJ94" s="758"/>
      <c r="BK94" s="758"/>
      <c r="BL94" s="758"/>
      <c r="BM94" s="758"/>
      <c r="BN94" s="758"/>
      <c r="BO94" s="758" t="s">
        <v>131</v>
      </c>
      <c r="BP94" s="758" t="s">
        <v>131</v>
      </c>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1752</v>
      </c>
      <c r="CL94" s="759"/>
    </row>
    <row r="95" spans="1:90" s="764" customFormat="1" hidden="1">
      <c r="A95" s="756">
        <f t="shared" si="3"/>
        <v>86</v>
      </c>
      <c r="B95" s="758">
        <v>2</v>
      </c>
      <c r="C95" s="758" t="s">
        <v>71</v>
      </c>
      <c r="D95" s="758"/>
      <c r="E95" s="758"/>
      <c r="F95" s="758"/>
      <c r="G95" s="758"/>
      <c r="H95" s="758"/>
      <c r="I95" s="758"/>
      <c r="J95" s="758" t="s">
        <v>132</v>
      </c>
      <c r="K95" s="758"/>
      <c r="L95" s="758"/>
      <c r="M95" s="758"/>
      <c r="N95" s="758"/>
      <c r="O95" s="758"/>
      <c r="P95" s="758"/>
      <c r="Q95" s="758"/>
      <c r="R95" s="758"/>
      <c r="S95" s="758"/>
      <c r="T95" s="758"/>
      <c r="U95" s="758"/>
      <c r="V95" s="758"/>
      <c r="W95" s="758"/>
      <c r="X95" s="758"/>
      <c r="Y95" s="758"/>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t="s">
        <v>133</v>
      </c>
      <c r="BI95" s="758" t="s">
        <v>133</v>
      </c>
      <c r="BJ95" s="758"/>
      <c r="BK95" s="758"/>
      <c r="BL95" s="758"/>
      <c r="BM95" s="758"/>
      <c r="BN95" s="758"/>
      <c r="BO95" s="758" t="s">
        <v>132</v>
      </c>
      <c r="BP95" s="758" t="s">
        <v>132</v>
      </c>
      <c r="BQ95" s="758"/>
      <c r="BR95" s="758"/>
      <c r="BS95" s="758"/>
      <c r="BT95" s="758"/>
      <c r="BU95" s="758"/>
      <c r="BV95" s="758"/>
      <c r="BW95" s="758"/>
      <c r="BX95" s="758"/>
      <c r="BY95" s="758"/>
      <c r="BZ95" s="758"/>
      <c r="CA95" s="758"/>
      <c r="CB95" s="758"/>
      <c r="CC95" s="758"/>
      <c r="CD95" s="758"/>
      <c r="CE95" s="758"/>
      <c r="CF95" s="758"/>
      <c r="CG95" s="758"/>
      <c r="CH95" s="758"/>
      <c r="CI95" s="758"/>
      <c r="CJ95" s="758">
        <v>1</v>
      </c>
      <c r="CK95" s="759" t="s">
        <v>1752</v>
      </c>
      <c r="CL95" s="759"/>
    </row>
    <row r="96" spans="1:90" s="764" customFormat="1" hidden="1">
      <c r="A96" s="756">
        <f t="shared" si="3"/>
        <v>87</v>
      </c>
      <c r="B96" s="758">
        <v>2</v>
      </c>
      <c r="C96" s="758" t="s">
        <v>71</v>
      </c>
      <c r="D96" s="758"/>
      <c r="E96" s="758"/>
      <c r="F96" s="758"/>
      <c r="G96" s="758"/>
      <c r="H96" s="758"/>
      <c r="I96" s="758"/>
      <c r="J96" s="758" t="s">
        <v>134</v>
      </c>
      <c r="K96" s="758"/>
      <c r="L96" s="758"/>
      <c r="M96" s="758"/>
      <c r="N96" s="758"/>
      <c r="O96" s="758"/>
      <c r="P96" s="758"/>
      <c r="Q96" s="758"/>
      <c r="R96" s="758"/>
      <c r="S96" s="758"/>
      <c r="T96" s="758"/>
      <c r="U96" s="758"/>
      <c r="V96" s="758"/>
      <c r="W96" s="758"/>
      <c r="X96" s="758"/>
      <c r="Y96" s="758"/>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c r="AT96" s="758"/>
      <c r="AU96" s="758"/>
      <c r="AV96" s="758"/>
      <c r="AW96" s="758"/>
      <c r="AX96" s="758"/>
      <c r="AY96" s="758"/>
      <c r="AZ96" s="758" t="s">
        <v>78</v>
      </c>
      <c r="BA96" s="758" t="s">
        <v>78</v>
      </c>
      <c r="BB96" s="758"/>
      <c r="BC96" s="758"/>
      <c r="BD96" s="758"/>
      <c r="BE96" s="758"/>
      <c r="BF96" s="758"/>
      <c r="BG96" s="758"/>
      <c r="BH96" s="758" t="s">
        <v>135</v>
      </c>
      <c r="BI96" s="758" t="s">
        <v>135</v>
      </c>
      <c r="BJ96" s="758"/>
      <c r="BK96" s="758"/>
      <c r="BL96" s="758"/>
      <c r="BM96" s="758"/>
      <c r="BN96" s="758"/>
      <c r="BO96" s="758" t="s">
        <v>136</v>
      </c>
      <c r="BP96" s="758" t="s">
        <v>136</v>
      </c>
      <c r="BQ96" s="758"/>
      <c r="BR96" s="758"/>
      <c r="BS96" s="758"/>
      <c r="BT96" s="758"/>
      <c r="BU96" s="758"/>
      <c r="BV96" s="758"/>
      <c r="BW96" s="758"/>
      <c r="BX96" s="758"/>
      <c r="BY96" s="758"/>
      <c r="BZ96" s="758"/>
      <c r="CA96" s="758"/>
      <c r="CB96" s="758"/>
      <c r="CC96" s="758"/>
      <c r="CD96" s="758"/>
      <c r="CE96" s="758"/>
      <c r="CF96" s="758"/>
      <c r="CG96" s="758"/>
      <c r="CH96" s="758"/>
      <c r="CI96" s="758"/>
      <c r="CJ96" s="758">
        <v>1</v>
      </c>
      <c r="CK96" s="759"/>
      <c r="CL96" s="759"/>
    </row>
    <row r="97" spans="1:90" s="764" customFormat="1" hidden="1">
      <c r="A97" s="756">
        <f t="shared" si="3"/>
        <v>88</v>
      </c>
      <c r="B97" s="758">
        <v>2</v>
      </c>
      <c r="C97" s="758" t="s">
        <v>71</v>
      </c>
      <c r="D97" s="758"/>
      <c r="E97" s="758"/>
      <c r="F97" s="758"/>
      <c r="G97" s="758"/>
      <c r="H97" s="758"/>
      <c r="I97" s="758"/>
      <c r="J97" s="758" t="s">
        <v>137</v>
      </c>
      <c r="K97" s="758"/>
      <c r="L97" s="758"/>
      <c r="M97" s="758"/>
      <c r="N97" s="758"/>
      <c r="O97" s="758"/>
      <c r="P97" s="758"/>
      <c r="Q97" s="758"/>
      <c r="R97" s="758"/>
      <c r="S97" s="758"/>
      <c r="T97" s="758"/>
      <c r="U97" s="758"/>
      <c r="V97" s="758"/>
      <c r="W97" s="758"/>
      <c r="X97" s="758"/>
      <c r="Y97" s="758"/>
      <c r="Z97" s="758" t="s">
        <v>78</v>
      </c>
      <c r="AA97" s="758" t="s">
        <v>78</v>
      </c>
      <c r="AB97" s="758"/>
      <c r="AC97" s="758"/>
      <c r="AD97" s="758"/>
      <c r="AE97" s="758"/>
      <c r="AF97" s="758"/>
      <c r="AG97" s="758"/>
      <c r="AH97" s="758"/>
      <c r="AI97" s="758"/>
      <c r="AJ97" s="758"/>
      <c r="AK97" s="758"/>
      <c r="AL97" s="758"/>
      <c r="AM97" s="758"/>
      <c r="AN97" s="758"/>
      <c r="AO97" s="758"/>
      <c r="AP97" s="758"/>
      <c r="AQ97" s="758"/>
      <c r="AR97" s="758"/>
      <c r="AS97" s="758"/>
      <c r="AT97" s="758"/>
      <c r="AU97" s="758"/>
      <c r="AV97" s="758"/>
      <c r="AW97" s="758"/>
      <c r="AX97" s="758"/>
      <c r="AY97" s="758"/>
      <c r="AZ97" s="758" t="s">
        <v>78</v>
      </c>
      <c r="BA97" s="758" t="s">
        <v>78</v>
      </c>
      <c r="BB97" s="758"/>
      <c r="BC97" s="758"/>
      <c r="BD97" s="758"/>
      <c r="BE97" s="758"/>
      <c r="BF97" s="758"/>
      <c r="BG97" s="758"/>
      <c r="BH97" s="758" t="s">
        <v>138</v>
      </c>
      <c r="BI97" s="758" t="s">
        <v>138</v>
      </c>
      <c r="BJ97" s="758"/>
      <c r="BK97" s="758"/>
      <c r="BL97" s="758"/>
      <c r="BM97" s="758"/>
      <c r="BN97" s="758"/>
      <c r="BO97" s="758" t="s">
        <v>139</v>
      </c>
      <c r="BP97" s="758" t="s">
        <v>139</v>
      </c>
      <c r="BQ97" s="758"/>
      <c r="BR97" s="758"/>
      <c r="BS97" s="758"/>
      <c r="BT97" s="758"/>
      <c r="BU97" s="758"/>
      <c r="BV97" s="758"/>
      <c r="BW97" s="758"/>
      <c r="BX97" s="758"/>
      <c r="BY97" s="758"/>
      <c r="BZ97" s="758"/>
      <c r="CA97" s="758"/>
      <c r="CB97" s="758"/>
      <c r="CC97" s="758"/>
      <c r="CD97" s="758"/>
      <c r="CE97" s="758"/>
      <c r="CF97" s="758"/>
      <c r="CG97" s="758"/>
      <c r="CH97" s="758"/>
      <c r="CI97" s="758"/>
      <c r="CJ97" s="758">
        <v>1</v>
      </c>
      <c r="CK97" s="759"/>
      <c r="CL97" s="759"/>
    </row>
    <row r="98" spans="1:90" s="764" customFormat="1" ht="176" hidden="1" customHeight="1">
      <c r="A98" s="756">
        <f t="shared" si="3"/>
        <v>89</v>
      </c>
      <c r="B98" s="758">
        <v>2</v>
      </c>
      <c r="C98" s="758" t="s">
        <v>71</v>
      </c>
      <c r="D98" s="758"/>
      <c r="E98" s="758"/>
      <c r="F98" s="758"/>
      <c r="G98" s="758"/>
      <c r="H98" s="758"/>
      <c r="I98" s="758"/>
      <c r="J98" s="758" t="s">
        <v>140</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140</v>
      </c>
      <c r="BZ98" s="758" t="s">
        <v>141</v>
      </c>
      <c r="CA98" s="758"/>
      <c r="CB98" s="758"/>
      <c r="CC98" s="758" t="s">
        <v>142</v>
      </c>
      <c r="CD98" s="758" t="s">
        <v>78</v>
      </c>
      <c r="CE98" s="758"/>
      <c r="CF98" s="758"/>
      <c r="CG98" s="758"/>
      <c r="CH98" s="758"/>
      <c r="CI98" s="758"/>
      <c r="CJ98" s="758">
        <v>1</v>
      </c>
      <c r="CK98" s="759" t="s">
        <v>1750</v>
      </c>
      <c r="CL98" s="759"/>
    </row>
    <row r="99" spans="1:90" s="764" customFormat="1" ht="37.5" hidden="1">
      <c r="A99" s="756">
        <f t="shared" si="3"/>
        <v>90</v>
      </c>
      <c r="B99" s="758">
        <v>2</v>
      </c>
      <c r="C99" s="758" t="s">
        <v>71</v>
      </c>
      <c r="D99" s="758"/>
      <c r="E99" s="758"/>
      <c r="F99" s="758"/>
      <c r="G99" s="758"/>
      <c r="H99" s="758"/>
      <c r="I99" s="758"/>
      <c r="J99" s="758" t="s">
        <v>143</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144</v>
      </c>
      <c r="BZ99" s="758" t="s">
        <v>144</v>
      </c>
      <c r="CA99" s="758"/>
      <c r="CB99" s="758"/>
      <c r="CC99" s="758" t="s">
        <v>145</v>
      </c>
      <c r="CD99" s="758" t="s">
        <v>87</v>
      </c>
      <c r="CE99" s="758"/>
      <c r="CF99" s="758"/>
      <c r="CG99" s="758"/>
      <c r="CH99" s="758"/>
      <c r="CI99" s="758"/>
      <c r="CJ99" s="758">
        <v>1</v>
      </c>
      <c r="CK99" s="759" t="s">
        <v>1754</v>
      </c>
      <c r="CL99" s="759"/>
    </row>
    <row r="100" spans="1:90" s="764" customFormat="1" ht="25" hidden="1">
      <c r="A100" s="756">
        <f t="shared" si="3"/>
        <v>91</v>
      </c>
      <c r="B100" s="758">
        <v>2</v>
      </c>
      <c r="C100" s="758" t="s">
        <v>71</v>
      </c>
      <c r="D100" s="758"/>
      <c r="E100" s="758"/>
      <c r="F100" s="758"/>
      <c r="G100" s="758"/>
      <c r="H100" s="758"/>
      <c r="I100" s="758"/>
      <c r="J100" s="758" t="s">
        <v>146</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50</v>
      </c>
      <c r="BZ100" s="758" t="s">
        <v>50</v>
      </c>
      <c r="CA100" s="758"/>
      <c r="CB100" s="758"/>
      <c r="CC100" s="758" t="s">
        <v>147</v>
      </c>
      <c r="CD100" s="758" t="s">
        <v>87</v>
      </c>
      <c r="CE100" s="758"/>
      <c r="CF100" s="758"/>
      <c r="CG100" s="758"/>
      <c r="CH100" s="758"/>
      <c r="CI100" s="758"/>
      <c r="CJ100" s="758">
        <v>1</v>
      </c>
      <c r="CK100" s="759" t="s">
        <v>1754</v>
      </c>
      <c r="CL100" s="759"/>
    </row>
    <row r="101" spans="1:90" s="764" customFormat="1" ht="37.5" hidden="1">
      <c r="A101" s="756">
        <f t="shared" si="3"/>
        <v>92</v>
      </c>
      <c r="B101" s="758">
        <v>2</v>
      </c>
      <c r="C101" s="758" t="s">
        <v>71</v>
      </c>
      <c r="D101" s="758"/>
      <c r="E101" s="758"/>
      <c r="F101" s="758"/>
      <c r="G101" s="758"/>
      <c r="H101" s="758"/>
      <c r="I101" s="758"/>
      <c r="J101" s="758" t="s">
        <v>152</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t="s">
        <v>153</v>
      </c>
      <c r="AS101" s="758" t="s">
        <v>153</v>
      </c>
      <c r="AT101" s="758"/>
      <c r="AU101" s="758"/>
      <c r="AV101" s="758"/>
      <c r="AW101" s="758" t="s">
        <v>154</v>
      </c>
      <c r="AX101" s="758" t="s">
        <v>78</v>
      </c>
      <c r="AY101" s="758" t="s">
        <v>78</v>
      </c>
      <c r="AZ101" s="758" t="s">
        <v>78</v>
      </c>
      <c r="BA101" s="758" t="s">
        <v>78</v>
      </c>
      <c r="BB101" s="758" t="s">
        <v>78</v>
      </c>
      <c r="BC101" s="758"/>
      <c r="BD101" s="758"/>
      <c r="BE101" s="758"/>
      <c r="BF101" s="758"/>
      <c r="BG101" s="758"/>
      <c r="BH101" s="758"/>
      <c r="BI101" s="758"/>
      <c r="BJ101" s="758"/>
      <c r="BK101" s="758"/>
      <c r="BL101" s="758"/>
      <c r="BM101" s="758"/>
      <c r="BN101" s="758"/>
      <c r="BO101" s="758"/>
      <c r="BP101" s="758"/>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t="s">
        <v>1754</v>
      </c>
      <c r="CL101" s="759"/>
    </row>
    <row r="102" spans="1:90" s="764" customFormat="1" ht="25" hidden="1">
      <c r="A102" s="756">
        <f t="shared" si="3"/>
        <v>93</v>
      </c>
      <c r="B102" s="758">
        <v>2</v>
      </c>
      <c r="C102" s="758" t="s">
        <v>71</v>
      </c>
      <c r="D102" s="758"/>
      <c r="E102" s="758"/>
      <c r="F102" s="758"/>
      <c r="G102" s="758"/>
      <c r="H102" s="758"/>
      <c r="I102" s="758"/>
      <c r="J102" s="758" t="s">
        <v>155</v>
      </c>
      <c r="K102" s="758"/>
      <c r="L102" s="758"/>
      <c r="M102" s="758"/>
      <c r="N102" s="758"/>
      <c r="O102" s="758"/>
      <c r="P102" s="758"/>
      <c r="Q102" s="758"/>
      <c r="R102" s="758"/>
      <c r="S102" s="758"/>
      <c r="T102" s="758"/>
      <c r="U102" s="758"/>
      <c r="V102" s="758"/>
      <c r="W102" s="758"/>
      <c r="X102" s="758"/>
      <c r="Y102" s="758"/>
      <c r="Z102" s="758">
        <v>1</v>
      </c>
      <c r="AA102" s="758" t="s">
        <v>159</v>
      </c>
      <c r="AB102" s="758"/>
      <c r="AC102" s="758"/>
      <c r="AD102" s="758"/>
      <c r="AE102" s="758"/>
      <c r="AF102" s="758"/>
      <c r="AG102" s="758"/>
      <c r="AH102" s="758"/>
      <c r="AI102" s="758"/>
      <c r="AJ102" s="758"/>
      <c r="AK102" s="758"/>
      <c r="AL102" s="758"/>
      <c r="AM102" s="758"/>
      <c r="AN102" s="758"/>
      <c r="AO102" s="758"/>
      <c r="AP102" s="758"/>
      <c r="AQ102" s="758"/>
      <c r="AR102" s="758" t="s">
        <v>156</v>
      </c>
      <c r="AS102" s="758" t="s">
        <v>156</v>
      </c>
      <c r="AT102" s="758"/>
      <c r="AU102" s="758"/>
      <c r="AV102" s="758"/>
      <c r="AW102" s="758" t="s">
        <v>157</v>
      </c>
      <c r="AX102" s="758" t="s">
        <v>78</v>
      </c>
      <c r="AY102" s="758" t="s">
        <v>158</v>
      </c>
      <c r="AZ102" s="758">
        <v>1</v>
      </c>
      <c r="BA102" s="758" t="s">
        <v>159</v>
      </c>
      <c r="BB102" s="758" t="s">
        <v>78</v>
      </c>
      <c r="BC102" s="758"/>
      <c r="BD102" s="758"/>
      <c r="BE102" s="758"/>
      <c r="BF102" s="758"/>
      <c r="BG102" s="758"/>
      <c r="BH102" s="758"/>
      <c r="BI102" s="758"/>
      <c r="BJ102" s="758"/>
      <c r="BK102" s="758"/>
      <c r="BL102" s="758"/>
      <c r="BM102" s="758"/>
      <c r="BN102" s="758"/>
      <c r="BO102" s="758"/>
      <c r="BP102" s="758"/>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1754</v>
      </c>
      <c r="CL102" s="759"/>
    </row>
    <row r="103" spans="1:90" s="764" customFormat="1" hidden="1">
      <c r="A103" s="756">
        <f t="shared" si="3"/>
        <v>94</v>
      </c>
      <c r="B103" s="758">
        <v>2</v>
      </c>
      <c r="C103" s="758" t="s">
        <v>71</v>
      </c>
      <c r="D103" s="758"/>
      <c r="E103" s="758"/>
      <c r="F103" s="758"/>
      <c r="G103" s="758"/>
      <c r="H103" s="758"/>
      <c r="I103" s="758"/>
      <c r="J103" s="758" t="s">
        <v>160</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t="s">
        <v>115</v>
      </c>
      <c r="AS103" s="758" t="s">
        <v>115</v>
      </c>
      <c r="AT103" s="758"/>
      <c r="AU103" s="758"/>
      <c r="AV103" s="758"/>
      <c r="AW103" s="758" t="s">
        <v>161</v>
      </c>
      <c r="AX103" s="758" t="s">
        <v>78</v>
      </c>
      <c r="AY103" s="758" t="s">
        <v>78</v>
      </c>
      <c r="AZ103" s="758" t="s">
        <v>78</v>
      </c>
      <c r="BA103" s="758" t="s">
        <v>78</v>
      </c>
      <c r="BB103" s="758" t="s">
        <v>78</v>
      </c>
      <c r="BC103" s="758"/>
      <c r="BD103" s="758"/>
      <c r="BE103" s="758"/>
      <c r="BF103" s="758"/>
      <c r="BG103" s="758"/>
      <c r="BH103" s="758"/>
      <c r="BI103" s="758"/>
      <c r="BJ103" s="758"/>
      <c r="BK103" s="758"/>
      <c r="BL103" s="758"/>
      <c r="BM103" s="758"/>
      <c r="BN103" s="758"/>
      <c r="BO103" s="758"/>
      <c r="BP103" s="758"/>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c r="CL103" s="759"/>
    </row>
    <row r="104" spans="1:90" s="764" customFormat="1" hidden="1">
      <c r="A104" s="756">
        <f t="shared" si="3"/>
        <v>95</v>
      </c>
      <c r="B104" s="758">
        <v>2</v>
      </c>
      <c r="C104" s="758" t="s">
        <v>71</v>
      </c>
      <c r="D104" s="758"/>
      <c r="E104" s="758"/>
      <c r="F104" s="758"/>
      <c r="G104" s="758"/>
      <c r="H104" s="758"/>
      <c r="I104" s="758"/>
      <c r="J104" s="758" t="s">
        <v>162</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t="s">
        <v>163</v>
      </c>
      <c r="AS104" s="758" t="s">
        <v>163</v>
      </c>
      <c r="AT104" s="758"/>
      <c r="AU104" s="758"/>
      <c r="AV104" s="758"/>
      <c r="AW104" s="758" t="s">
        <v>164</v>
      </c>
      <c r="AX104" s="758" t="s">
        <v>78</v>
      </c>
      <c r="AY104" s="758" t="s">
        <v>78</v>
      </c>
      <c r="AZ104" s="758" t="s">
        <v>78</v>
      </c>
      <c r="BA104" s="758" t="s">
        <v>78</v>
      </c>
      <c r="BB104" s="758" t="s">
        <v>78</v>
      </c>
      <c r="BC104" s="758"/>
      <c r="BD104" s="758"/>
      <c r="BE104" s="758"/>
      <c r="BF104" s="758"/>
      <c r="BG104" s="758"/>
      <c r="BH104" s="758"/>
      <c r="BI104" s="758"/>
      <c r="BJ104" s="758"/>
      <c r="BK104" s="758"/>
      <c r="BL104" s="758"/>
      <c r="BM104" s="758"/>
      <c r="BN104" s="758"/>
      <c r="BO104" s="758"/>
      <c r="BP104" s="758"/>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3"/>
        <v>96</v>
      </c>
      <c r="B105" s="760">
        <v>3</v>
      </c>
      <c r="C105" s="760" t="s">
        <v>2350</v>
      </c>
      <c r="D105" s="760"/>
      <c r="E105" s="760"/>
      <c r="F105" s="760"/>
      <c r="G105" s="760"/>
      <c r="H105" s="760"/>
      <c r="I105" s="760"/>
      <c r="J105" s="760" t="s">
        <v>105</v>
      </c>
      <c r="K105" s="760" t="s">
        <v>1794</v>
      </c>
      <c r="L105" s="760" t="s">
        <v>1742</v>
      </c>
      <c r="M105" s="760" t="s">
        <v>2366</v>
      </c>
      <c r="N105" s="760"/>
      <c r="O105" s="760"/>
      <c r="P105" s="760"/>
      <c r="Q105" s="760"/>
      <c r="R105" s="760"/>
      <c r="S105" s="760"/>
      <c r="T105" s="760"/>
      <c r="U105" s="760"/>
      <c r="V105" s="760"/>
      <c r="W105" s="760"/>
      <c r="X105" s="760"/>
      <c r="Y105" s="760"/>
      <c r="Z105" s="760" t="s">
        <v>78</v>
      </c>
      <c r="AA105" s="760" t="s">
        <v>78</v>
      </c>
      <c r="AB105" s="760"/>
      <c r="AC105" s="760"/>
      <c r="AD105" s="760"/>
      <c r="AE105" s="760"/>
      <c r="AF105" s="760" t="s">
        <v>108</v>
      </c>
      <c r="AG105" s="760"/>
      <c r="AH105" s="760" t="s">
        <v>108</v>
      </c>
      <c r="AI105" s="760"/>
      <c r="AJ105" s="760"/>
      <c r="AK105" s="760"/>
      <c r="AL105" s="760"/>
      <c r="AM105" s="760"/>
      <c r="AN105" s="760"/>
      <c r="AO105" s="760"/>
      <c r="AP105" s="760"/>
      <c r="AQ105" s="760"/>
      <c r="AR105" s="760" t="s">
        <v>1743</v>
      </c>
      <c r="AS105" s="760" t="s">
        <v>1572</v>
      </c>
      <c r="AT105" s="760" t="s">
        <v>2496</v>
      </c>
      <c r="AU105" s="760"/>
      <c r="AV105" s="760"/>
      <c r="AW105" s="760" t="s">
        <v>109</v>
      </c>
      <c r="AX105" s="760" t="s">
        <v>78</v>
      </c>
      <c r="AY105" s="760" t="s">
        <v>110</v>
      </c>
      <c r="AZ105" s="760" t="s">
        <v>78</v>
      </c>
      <c r="BA105" s="760" t="s">
        <v>78</v>
      </c>
      <c r="BB105" s="760" t="s">
        <v>78</v>
      </c>
      <c r="BC105" s="760"/>
      <c r="BD105" s="760"/>
      <c r="BE105" s="760"/>
      <c r="BF105" s="760"/>
      <c r="BG105" s="760"/>
      <c r="BH105" s="760" t="s">
        <v>111</v>
      </c>
      <c r="BI105" s="760" t="s">
        <v>111</v>
      </c>
      <c r="BJ105" s="760"/>
      <c r="BK105" s="760"/>
      <c r="BL105" s="760"/>
      <c r="BM105" s="760"/>
      <c r="BN105" s="760"/>
      <c r="BO105" s="760" t="s">
        <v>112</v>
      </c>
      <c r="BP105" s="760" t="s">
        <v>112</v>
      </c>
      <c r="BQ105" s="760"/>
      <c r="BR105" s="760"/>
      <c r="BS105" s="760"/>
      <c r="BT105" s="760"/>
      <c r="BU105" s="760"/>
      <c r="BV105" s="760"/>
      <c r="BW105" s="760"/>
      <c r="BX105" s="760"/>
      <c r="BY105" s="760"/>
      <c r="BZ105" s="760"/>
      <c r="CA105" s="760"/>
      <c r="CB105" s="760"/>
      <c r="CC105" s="760"/>
      <c r="CD105" s="760"/>
      <c r="CE105" s="760"/>
      <c r="CF105" s="760"/>
      <c r="CG105" s="760"/>
      <c r="CH105" s="760"/>
      <c r="CI105" s="760"/>
      <c r="CJ105" s="760">
        <v>3</v>
      </c>
      <c r="CK105" s="761"/>
      <c r="CL105" s="761"/>
    </row>
    <row r="106" spans="1:90" s="764" customFormat="1" hidden="1">
      <c r="A106" s="756">
        <f t="shared" si="3"/>
        <v>97</v>
      </c>
      <c r="B106" s="760">
        <v>3</v>
      </c>
      <c r="C106" s="760" t="s">
        <v>2350</v>
      </c>
      <c r="D106" s="760"/>
      <c r="E106" s="760"/>
      <c r="F106" s="760"/>
      <c r="G106" s="760"/>
      <c r="H106" s="760"/>
      <c r="I106" s="760"/>
      <c r="J106" s="760" t="s">
        <v>1847</v>
      </c>
      <c r="K106" s="760" t="s">
        <v>2361</v>
      </c>
      <c r="L106" s="760" t="s">
        <v>1742</v>
      </c>
      <c r="M106" s="760" t="s">
        <v>2368</v>
      </c>
      <c r="N106" s="760"/>
      <c r="O106" s="760"/>
      <c r="P106" s="760"/>
      <c r="Q106" s="760"/>
      <c r="R106" s="760"/>
      <c r="S106" s="760"/>
      <c r="T106" s="760"/>
      <c r="U106" s="760"/>
      <c r="V106" s="760"/>
      <c r="W106" s="760"/>
      <c r="X106" s="760"/>
      <c r="Y106" s="760"/>
      <c r="Z106" s="760">
        <v>0</v>
      </c>
      <c r="AA106" s="760">
        <v>0</v>
      </c>
      <c r="AB106" s="760"/>
      <c r="AC106" s="760"/>
      <c r="AD106" s="760"/>
      <c r="AE106" s="760"/>
      <c r="AF106" s="760"/>
      <c r="AG106" s="760"/>
      <c r="AH106" s="760"/>
      <c r="AI106" s="760"/>
      <c r="AJ106" s="760"/>
      <c r="AK106" s="760"/>
      <c r="AL106" s="760"/>
      <c r="AM106" s="760"/>
      <c r="AN106" s="760"/>
      <c r="AO106" s="760"/>
      <c r="AP106" s="760"/>
      <c r="AQ106" s="760"/>
      <c r="AR106" s="760"/>
      <c r="AS106" s="760"/>
      <c r="AT106" s="760"/>
      <c r="AU106" s="760"/>
      <c r="AV106" s="760"/>
      <c r="AW106" s="760"/>
      <c r="AX106" s="760"/>
      <c r="AY106" s="760"/>
      <c r="AZ106" s="760"/>
      <c r="BA106" s="760"/>
      <c r="BB106" s="760"/>
      <c r="BC106" s="760"/>
      <c r="BD106" s="760"/>
      <c r="BE106" s="760"/>
      <c r="BF106" s="760"/>
      <c r="BG106" s="760"/>
      <c r="BH106" s="760"/>
      <c r="BI106" s="760"/>
      <c r="BJ106" s="760"/>
      <c r="BK106" s="760"/>
      <c r="BL106" s="760"/>
      <c r="BM106" s="760"/>
      <c r="BN106" s="760"/>
      <c r="BO106" s="760"/>
      <c r="BP106" s="760"/>
      <c r="BQ106" s="760"/>
      <c r="BR106" s="760"/>
      <c r="BS106" s="760"/>
      <c r="BT106" s="760"/>
      <c r="BU106" s="760"/>
      <c r="BV106" s="760"/>
      <c r="BW106" s="760"/>
      <c r="BX106" s="760"/>
      <c r="BY106" s="760"/>
      <c r="BZ106" s="760"/>
      <c r="CA106" s="760"/>
      <c r="CB106" s="760"/>
      <c r="CC106" s="760"/>
      <c r="CD106" s="760"/>
      <c r="CE106" s="760"/>
      <c r="CF106" s="760"/>
      <c r="CG106" s="760"/>
      <c r="CH106" s="760"/>
      <c r="CI106" s="760"/>
      <c r="CJ106" s="760"/>
      <c r="CK106" s="761" t="s">
        <v>1753</v>
      </c>
      <c r="CL106" s="761"/>
    </row>
    <row r="107" spans="1:90" s="764" customFormat="1" hidden="1">
      <c r="A107" s="756">
        <f t="shared" si="3"/>
        <v>98</v>
      </c>
      <c r="B107" s="760">
        <v>3</v>
      </c>
      <c r="C107" s="760" t="s">
        <v>2350</v>
      </c>
      <c r="D107" s="760"/>
      <c r="E107" s="760"/>
      <c r="F107" s="760"/>
      <c r="G107" s="760"/>
      <c r="H107" s="760"/>
      <c r="I107" s="760"/>
      <c r="J107" s="760"/>
      <c r="K107" s="760" t="s">
        <v>2362</v>
      </c>
      <c r="L107" s="760" t="s">
        <v>1742</v>
      </c>
      <c r="M107" s="760" t="s">
        <v>2369</v>
      </c>
      <c r="N107" s="760"/>
      <c r="O107" s="760"/>
      <c r="P107" s="760"/>
      <c r="Q107" s="760"/>
      <c r="R107" s="760"/>
      <c r="S107" s="760"/>
      <c r="T107" s="760"/>
      <c r="U107" s="760"/>
      <c r="V107" s="760"/>
      <c r="W107" s="760"/>
      <c r="X107" s="760"/>
      <c r="Y107" s="760"/>
      <c r="Z107" s="760">
        <v>0</v>
      </c>
      <c r="AA107" s="760">
        <v>0</v>
      </c>
      <c r="AB107" s="760"/>
      <c r="AC107" s="760"/>
      <c r="AD107" s="760"/>
      <c r="AE107" s="760"/>
      <c r="AF107" s="760"/>
      <c r="AG107" s="760"/>
      <c r="AH107" s="760"/>
      <c r="AI107" s="760"/>
      <c r="AJ107" s="760"/>
      <c r="AK107" s="760"/>
      <c r="AL107" s="760"/>
      <c r="AM107" s="760"/>
      <c r="AN107" s="760"/>
      <c r="AO107" s="760"/>
      <c r="AP107" s="760"/>
      <c r="AQ107" s="760"/>
      <c r="AR107" s="760"/>
      <c r="AS107" s="760"/>
      <c r="AT107" s="760"/>
      <c r="AU107" s="760"/>
      <c r="AV107" s="760"/>
      <c r="AW107" s="760"/>
      <c r="AX107" s="760"/>
      <c r="AY107" s="760"/>
      <c r="AZ107" s="760"/>
      <c r="BA107" s="760"/>
      <c r="BB107" s="760"/>
      <c r="BC107" s="760"/>
      <c r="BD107" s="760"/>
      <c r="BE107" s="760"/>
      <c r="BF107" s="760"/>
      <c r="BG107" s="760"/>
      <c r="BH107" s="760"/>
      <c r="BI107" s="760"/>
      <c r="BJ107" s="760"/>
      <c r="BK107" s="760"/>
      <c r="BL107" s="760"/>
      <c r="BM107" s="760"/>
      <c r="BN107" s="760"/>
      <c r="BO107" s="760"/>
      <c r="BP107" s="760"/>
      <c r="BQ107" s="760"/>
      <c r="BR107" s="760"/>
      <c r="BS107" s="760"/>
      <c r="BT107" s="760"/>
      <c r="BU107" s="760"/>
      <c r="BV107" s="760"/>
      <c r="BW107" s="760"/>
      <c r="BX107" s="760"/>
      <c r="BY107" s="760"/>
      <c r="BZ107" s="760"/>
      <c r="CA107" s="760"/>
      <c r="CB107" s="760"/>
      <c r="CC107" s="760"/>
      <c r="CD107" s="760"/>
      <c r="CE107" s="760"/>
      <c r="CF107" s="760"/>
      <c r="CG107" s="760"/>
      <c r="CH107" s="760"/>
      <c r="CI107" s="760"/>
      <c r="CJ107" s="760">
        <v>0</v>
      </c>
      <c r="CK107" s="761" t="s">
        <v>1753</v>
      </c>
      <c r="CL107" s="761"/>
    </row>
    <row r="108" spans="1:90" s="764" customFormat="1" hidden="1">
      <c r="A108" s="756">
        <f t="shared" si="3"/>
        <v>99</v>
      </c>
      <c r="B108" s="760">
        <v>3</v>
      </c>
      <c r="C108" s="760" t="s">
        <v>2350</v>
      </c>
      <c r="D108" s="760"/>
      <c r="E108" s="760"/>
      <c r="F108" s="760"/>
      <c r="G108" s="760"/>
      <c r="H108" s="760"/>
      <c r="I108" s="760"/>
      <c r="J108" s="760" t="s">
        <v>1976</v>
      </c>
      <c r="K108" s="760" t="s">
        <v>2363</v>
      </c>
      <c r="L108" s="760" t="s">
        <v>1742</v>
      </c>
      <c r="M108" s="760" t="s">
        <v>2370</v>
      </c>
      <c r="N108" s="760"/>
      <c r="O108" s="760"/>
      <c r="P108" s="760"/>
      <c r="Q108" s="760"/>
      <c r="R108" s="760"/>
      <c r="S108" s="760"/>
      <c r="T108" s="760"/>
      <c r="U108" s="760"/>
      <c r="V108" s="760"/>
      <c r="W108" s="760"/>
      <c r="X108" s="760"/>
      <c r="Y108" s="760"/>
      <c r="Z108" s="760">
        <v>0</v>
      </c>
      <c r="AA108" s="760">
        <v>0</v>
      </c>
      <c r="AB108" s="760"/>
      <c r="AC108" s="760"/>
      <c r="AD108" s="760"/>
      <c r="AE108" s="760"/>
      <c r="AF108" s="760"/>
      <c r="AG108" s="760"/>
      <c r="AH108" s="760"/>
      <c r="AI108" s="760"/>
      <c r="AJ108" s="760"/>
      <c r="AK108" s="760"/>
      <c r="AL108" s="760"/>
      <c r="AM108" s="760"/>
      <c r="AN108" s="760"/>
      <c r="AO108" s="760"/>
      <c r="AP108" s="760"/>
      <c r="AQ108" s="760"/>
      <c r="AR108" s="760"/>
      <c r="AS108" s="760"/>
      <c r="AT108" s="760"/>
      <c r="AU108" s="760"/>
      <c r="AV108" s="760"/>
      <c r="AW108" s="760"/>
      <c r="AX108" s="760"/>
      <c r="AY108" s="760"/>
      <c r="AZ108" s="760"/>
      <c r="BA108" s="760"/>
      <c r="BB108" s="760"/>
      <c r="BC108" s="760"/>
      <c r="BD108" s="760"/>
      <c r="BE108" s="760"/>
      <c r="BF108" s="760"/>
      <c r="BG108" s="760"/>
      <c r="BH108" s="760"/>
      <c r="BI108" s="760"/>
      <c r="BJ108" s="760"/>
      <c r="BK108" s="760"/>
      <c r="BL108" s="760"/>
      <c r="BM108" s="760"/>
      <c r="BN108" s="760"/>
      <c r="BO108" s="760"/>
      <c r="BP108" s="760"/>
      <c r="BQ108" s="760"/>
      <c r="BR108" s="760"/>
      <c r="BS108" s="760"/>
      <c r="BT108" s="760"/>
      <c r="BU108" s="760"/>
      <c r="BV108" s="760"/>
      <c r="BW108" s="760"/>
      <c r="BX108" s="760"/>
      <c r="BY108" s="760"/>
      <c r="BZ108" s="760"/>
      <c r="CA108" s="760"/>
      <c r="CB108" s="760"/>
      <c r="CC108" s="760"/>
      <c r="CD108" s="760"/>
      <c r="CE108" s="760"/>
      <c r="CF108" s="760"/>
      <c r="CG108" s="760"/>
      <c r="CH108" s="760"/>
      <c r="CI108" s="760"/>
      <c r="CJ108" s="760"/>
      <c r="CK108" s="761"/>
      <c r="CL108" s="761"/>
    </row>
    <row r="109" spans="1:90" s="764" customFormat="1" hidden="1">
      <c r="A109" s="756">
        <f t="shared" si="3"/>
        <v>100</v>
      </c>
      <c r="B109" s="760">
        <v>3</v>
      </c>
      <c r="C109" s="760" t="s">
        <v>2350</v>
      </c>
      <c r="D109" s="760"/>
      <c r="E109" s="760"/>
      <c r="F109" s="760"/>
      <c r="G109" s="760"/>
      <c r="H109" s="760"/>
      <c r="I109" s="760"/>
      <c r="J109" s="760"/>
      <c r="K109" s="760" t="s">
        <v>2364</v>
      </c>
      <c r="L109" s="760" t="s">
        <v>2343</v>
      </c>
      <c r="M109" s="760" t="s">
        <v>2371</v>
      </c>
      <c r="N109" s="760"/>
      <c r="O109" s="760"/>
      <c r="P109" s="760"/>
      <c r="Q109" s="760"/>
      <c r="R109" s="760"/>
      <c r="S109" s="760"/>
      <c r="T109" s="760"/>
      <c r="U109" s="760"/>
      <c r="V109" s="760"/>
      <c r="W109" s="760"/>
      <c r="X109" s="760"/>
      <c r="Y109" s="760"/>
      <c r="Z109" s="760">
        <v>0</v>
      </c>
      <c r="AA109" s="760">
        <v>0</v>
      </c>
      <c r="AB109" s="760"/>
      <c r="AC109" s="760"/>
      <c r="AD109" s="760"/>
      <c r="AE109" s="760"/>
      <c r="AF109" s="760"/>
      <c r="AG109" s="760"/>
      <c r="AH109" s="760"/>
      <c r="AI109" s="760"/>
      <c r="AJ109" s="760"/>
      <c r="AK109" s="760"/>
      <c r="AL109" s="760"/>
      <c r="AM109" s="760"/>
      <c r="AN109" s="760"/>
      <c r="AO109" s="760"/>
      <c r="AP109" s="760"/>
      <c r="AQ109" s="760"/>
      <c r="AR109" s="760"/>
      <c r="AS109" s="760"/>
      <c r="AT109" s="760"/>
      <c r="AU109" s="760"/>
      <c r="AV109" s="760"/>
      <c r="AW109" s="760"/>
      <c r="AX109" s="760"/>
      <c r="AY109" s="760"/>
      <c r="AZ109" s="760"/>
      <c r="BA109" s="760"/>
      <c r="BB109" s="760"/>
      <c r="BC109" s="760"/>
      <c r="BD109" s="760"/>
      <c r="BE109" s="760"/>
      <c r="BF109" s="760"/>
      <c r="BG109" s="760"/>
      <c r="BH109" s="760"/>
      <c r="BI109" s="760"/>
      <c r="BJ109" s="760"/>
      <c r="BK109" s="760"/>
      <c r="BL109" s="760"/>
      <c r="BM109" s="760"/>
      <c r="BN109" s="760"/>
      <c r="BO109" s="760"/>
      <c r="BP109" s="760"/>
      <c r="BQ109" s="760"/>
      <c r="BR109" s="760"/>
      <c r="BS109" s="760"/>
      <c r="BT109" s="760"/>
      <c r="BU109" s="760"/>
      <c r="BV109" s="760"/>
      <c r="BW109" s="760"/>
      <c r="BX109" s="760"/>
      <c r="BY109" s="760"/>
      <c r="BZ109" s="760"/>
      <c r="CA109" s="760"/>
      <c r="CB109" s="760"/>
      <c r="CC109" s="760"/>
      <c r="CD109" s="760"/>
      <c r="CE109" s="760"/>
      <c r="CF109" s="760"/>
      <c r="CG109" s="760"/>
      <c r="CH109" s="760"/>
      <c r="CI109" s="760"/>
      <c r="CJ109" s="760">
        <v>0</v>
      </c>
      <c r="CK109" s="761"/>
      <c r="CL109" s="761"/>
    </row>
    <row r="110" spans="1:90" s="764" customFormat="1" hidden="1">
      <c r="A110" s="756">
        <f>A108+1</f>
        <v>100</v>
      </c>
      <c r="B110" s="760">
        <v>3</v>
      </c>
      <c r="C110" s="760" t="s">
        <v>2350</v>
      </c>
      <c r="D110" s="760"/>
      <c r="E110" s="760"/>
      <c r="F110" s="760" t="s">
        <v>1621</v>
      </c>
      <c r="G110" s="760"/>
      <c r="H110" s="760" t="s">
        <v>1621</v>
      </c>
      <c r="I110" s="760" t="s">
        <v>2380</v>
      </c>
      <c r="J110" s="760" t="s">
        <v>97</v>
      </c>
      <c r="K110" s="760" t="s">
        <v>1792</v>
      </c>
      <c r="L110" s="773" t="s">
        <v>2430</v>
      </c>
      <c r="M110" s="760">
        <v>2008</v>
      </c>
      <c r="N110" s="760"/>
      <c r="O110" s="773" t="s">
        <v>2355</v>
      </c>
      <c r="P110" s="760"/>
      <c r="Q110" s="760"/>
      <c r="R110" s="760"/>
      <c r="S110" s="760"/>
      <c r="T110" s="760"/>
      <c r="U110" s="760"/>
      <c r="V110" s="760" t="s">
        <v>2355</v>
      </c>
      <c r="W110" s="760" t="s">
        <v>2661</v>
      </c>
      <c r="X110" s="760"/>
      <c r="Y110" s="760" t="s">
        <v>2563</v>
      </c>
      <c r="Z110" s="760" t="s">
        <v>78</v>
      </c>
      <c r="AA110" s="760" t="s">
        <v>78</v>
      </c>
      <c r="AB110" s="760"/>
      <c r="AC110" s="760"/>
      <c r="AD110" s="760"/>
      <c r="AE110" s="760"/>
      <c r="AF110" s="760" t="s">
        <v>100</v>
      </c>
      <c r="AG110" s="760"/>
      <c r="AH110" s="760"/>
      <c r="AI110" s="760"/>
      <c r="AJ110" s="760"/>
      <c r="AK110" s="773" t="s">
        <v>2380</v>
      </c>
      <c r="AL110" s="760" t="s">
        <v>2847</v>
      </c>
      <c r="AM110" s="760"/>
      <c r="AN110" s="760"/>
      <c r="AO110" s="760"/>
      <c r="AP110" s="760"/>
      <c r="AQ110" s="760"/>
      <c r="AR110" s="760"/>
      <c r="AS110" s="760"/>
      <c r="AT110" s="760"/>
      <c r="AU110" s="760"/>
      <c r="AV110" s="760"/>
      <c r="AW110" s="760"/>
      <c r="AX110" s="760"/>
      <c r="AY110" s="760"/>
      <c r="AZ110" s="760"/>
      <c r="BA110" s="760"/>
      <c r="BB110" s="760"/>
      <c r="BC110" s="760"/>
      <c r="BD110" s="760"/>
      <c r="BE110" s="760"/>
      <c r="BF110" s="760"/>
      <c r="BG110" s="760"/>
      <c r="BH110" s="760" t="s">
        <v>101</v>
      </c>
      <c r="BI110" s="760" t="s">
        <v>101</v>
      </c>
      <c r="BJ110" s="760"/>
      <c r="BK110" s="760" t="s">
        <v>1877</v>
      </c>
      <c r="BL110" s="760"/>
      <c r="BM110" s="760"/>
      <c r="BN110" s="760"/>
      <c r="BO110" s="760" t="s">
        <v>102</v>
      </c>
      <c r="BP110" s="760" t="s">
        <v>102</v>
      </c>
      <c r="BQ110" s="773" t="s">
        <v>2380</v>
      </c>
      <c r="BR110" s="773" t="s">
        <v>2933</v>
      </c>
      <c r="BS110" s="760"/>
      <c r="BT110" s="760"/>
      <c r="BU110" s="760"/>
      <c r="BV110" s="760"/>
      <c r="BW110" s="760"/>
      <c r="BX110" s="760"/>
      <c r="BY110" s="760" t="s">
        <v>103</v>
      </c>
      <c r="BZ110" s="760" t="s">
        <v>104</v>
      </c>
      <c r="CA110" s="760"/>
      <c r="CB110" s="760"/>
      <c r="CC110" s="760" t="s">
        <v>78</v>
      </c>
      <c r="CD110" s="773" t="s">
        <v>2380</v>
      </c>
      <c r="CE110" s="760" t="s">
        <v>1967</v>
      </c>
      <c r="CF110" s="760"/>
      <c r="CG110" s="760"/>
      <c r="CH110" s="760"/>
      <c r="CI110" s="760"/>
      <c r="CJ110" s="760">
        <v>3</v>
      </c>
      <c r="CK110" s="761"/>
      <c r="CL110" s="761"/>
    </row>
    <row r="111" spans="1:90" s="764" customFormat="1" ht="62.5" hidden="1">
      <c r="A111" s="756">
        <f t="shared" ref="A111:A174" si="4">A110+1</f>
        <v>101</v>
      </c>
      <c r="B111" s="760">
        <v>3</v>
      </c>
      <c r="C111" s="760" t="s">
        <v>2350</v>
      </c>
      <c r="D111" s="760"/>
      <c r="E111" s="760"/>
      <c r="F111" s="760"/>
      <c r="G111" s="760"/>
      <c r="H111" s="760"/>
      <c r="I111" s="760"/>
      <c r="J111" s="760" t="s">
        <v>169</v>
      </c>
      <c r="K111" s="760" t="s">
        <v>1796</v>
      </c>
      <c r="L111" s="760" t="s">
        <v>2343</v>
      </c>
      <c r="M111" s="760" t="s">
        <v>2372</v>
      </c>
      <c r="N111" s="760"/>
      <c r="O111" s="760"/>
      <c r="P111" s="760"/>
      <c r="Q111" s="760"/>
      <c r="R111" s="760"/>
      <c r="S111" s="760"/>
      <c r="T111" s="760"/>
      <c r="U111" s="760"/>
      <c r="V111" s="760"/>
      <c r="W111" s="760"/>
      <c r="X111" s="760"/>
      <c r="Y111" s="760" t="s">
        <v>2563</v>
      </c>
      <c r="Z111" s="760" t="s">
        <v>78</v>
      </c>
      <c r="AA111" s="760" t="s">
        <v>78</v>
      </c>
      <c r="AB111" s="760"/>
      <c r="AC111" s="760"/>
      <c r="AD111" s="760"/>
      <c r="AE111" s="760"/>
      <c r="AF111" s="760"/>
      <c r="AG111" s="760"/>
      <c r="AH111" s="760"/>
      <c r="AI111" s="760"/>
      <c r="AJ111" s="760"/>
      <c r="AK111" s="760"/>
      <c r="AL111" s="760"/>
      <c r="AM111" s="760"/>
      <c r="AN111" s="760"/>
      <c r="AO111" s="760"/>
      <c r="AP111" s="760"/>
      <c r="AQ111" s="760"/>
      <c r="AR111" s="760" t="s">
        <v>170</v>
      </c>
      <c r="AS111" s="760"/>
      <c r="AT111" s="760"/>
      <c r="AU111" s="760"/>
      <c r="AV111" s="760"/>
      <c r="AW111" s="760" t="s">
        <v>171</v>
      </c>
      <c r="AX111" s="760" t="s">
        <v>78</v>
      </c>
      <c r="AY111" s="760" t="s">
        <v>78</v>
      </c>
      <c r="AZ111" s="760" t="s">
        <v>78</v>
      </c>
      <c r="BA111" s="760" t="s">
        <v>78</v>
      </c>
      <c r="BB111" s="760" t="s">
        <v>78</v>
      </c>
      <c r="BC111" s="760"/>
      <c r="BD111" s="760"/>
      <c r="BE111" s="760"/>
      <c r="BF111" s="760"/>
      <c r="BG111" s="760"/>
      <c r="BH111" s="760"/>
      <c r="BI111" s="760"/>
      <c r="BJ111" s="760"/>
      <c r="BK111" s="760"/>
      <c r="BL111" s="760"/>
      <c r="BM111" s="760"/>
      <c r="BN111" s="760"/>
      <c r="BO111" s="760"/>
      <c r="BP111" s="760"/>
      <c r="BQ111" s="760"/>
      <c r="BR111" s="760"/>
      <c r="BS111" s="760"/>
      <c r="BT111" s="760"/>
      <c r="BU111" s="760"/>
      <c r="BV111" s="760"/>
      <c r="BW111" s="760"/>
      <c r="BX111" s="760"/>
      <c r="BY111" s="760"/>
      <c r="BZ111" s="760"/>
      <c r="CA111" s="760"/>
      <c r="CB111" s="760"/>
      <c r="CC111" s="760"/>
      <c r="CD111" s="760"/>
      <c r="CE111" s="760"/>
      <c r="CF111" s="760"/>
      <c r="CG111" s="760"/>
      <c r="CH111" s="760"/>
      <c r="CI111" s="760"/>
      <c r="CJ111" s="760">
        <v>1</v>
      </c>
      <c r="CK111" s="761"/>
      <c r="CL111" s="761"/>
    </row>
    <row r="112" spans="1:90" s="764" customFormat="1" hidden="1">
      <c r="A112" s="756">
        <f t="shared" si="4"/>
        <v>102</v>
      </c>
      <c r="B112" s="760">
        <v>3</v>
      </c>
      <c r="C112" s="760" t="s">
        <v>2382</v>
      </c>
      <c r="D112" s="760"/>
      <c r="E112" s="760"/>
      <c r="F112" s="760"/>
      <c r="G112" s="760"/>
      <c r="H112" s="760"/>
      <c r="I112" s="760" t="s">
        <v>2577</v>
      </c>
      <c r="J112" s="760"/>
      <c r="K112" s="760" t="s">
        <v>2578</v>
      </c>
      <c r="L112" s="760"/>
      <c r="M112" s="760"/>
      <c r="N112" s="760"/>
      <c r="O112" s="760"/>
      <c r="P112" s="760"/>
      <c r="Q112" s="760"/>
      <c r="R112" s="760"/>
      <c r="S112" s="760"/>
      <c r="T112" s="760"/>
      <c r="U112" s="760"/>
      <c r="V112" s="760"/>
      <c r="W112" s="760"/>
      <c r="X112" s="760"/>
      <c r="Y112" s="760" t="s">
        <v>2563</v>
      </c>
      <c r="Z112" s="760"/>
      <c r="AA112" s="760"/>
      <c r="AB112" s="760"/>
      <c r="AC112" s="760"/>
      <c r="AD112" s="760"/>
      <c r="AE112" s="760"/>
      <c r="AF112" s="760"/>
      <c r="AG112" s="760"/>
      <c r="AH112" s="760"/>
      <c r="AI112" s="760"/>
      <c r="AJ112" s="760"/>
      <c r="AK112" s="760"/>
      <c r="AL112" s="760"/>
      <c r="AM112" s="760"/>
      <c r="AN112" s="760"/>
      <c r="AO112" s="760"/>
      <c r="AP112" s="760"/>
      <c r="AQ112" s="760"/>
      <c r="AR112" s="760"/>
      <c r="AS112" s="760"/>
      <c r="AT112" s="760"/>
      <c r="AU112" s="760"/>
      <c r="AV112" s="760"/>
      <c r="AW112" s="760"/>
      <c r="AX112" s="760"/>
      <c r="AY112" s="760"/>
      <c r="AZ112" s="760"/>
      <c r="BA112" s="760"/>
      <c r="BB112" s="760"/>
      <c r="BC112" s="760"/>
      <c r="BD112" s="760"/>
      <c r="BE112" s="760"/>
      <c r="BF112" s="760"/>
      <c r="BG112" s="760"/>
      <c r="BH112" s="760"/>
      <c r="BI112" s="760"/>
      <c r="BJ112" s="760"/>
      <c r="BK112" s="760"/>
      <c r="BL112" s="760"/>
      <c r="BM112" s="760"/>
      <c r="BN112" s="760"/>
      <c r="BO112" s="760"/>
      <c r="BP112" s="760"/>
      <c r="BQ112" s="760"/>
      <c r="BR112" s="760"/>
      <c r="BS112" s="760"/>
      <c r="BT112" s="760"/>
      <c r="BU112" s="760"/>
      <c r="BV112" s="760"/>
      <c r="BW112" s="760"/>
      <c r="BX112" s="760"/>
      <c r="BY112" s="760"/>
      <c r="BZ112" s="760"/>
      <c r="CA112" s="760"/>
      <c r="CB112" s="760"/>
      <c r="CC112" s="760"/>
      <c r="CD112" s="760"/>
      <c r="CE112" s="760"/>
      <c r="CF112" s="760"/>
      <c r="CG112" s="760"/>
      <c r="CH112" s="760"/>
      <c r="CI112" s="760"/>
      <c r="CJ112" s="760">
        <v>0</v>
      </c>
      <c r="CK112" s="761"/>
      <c r="CL112" s="761"/>
    </row>
    <row r="113" spans="1:90" s="764" customFormat="1" hidden="1">
      <c r="A113" s="756">
        <f t="shared" si="4"/>
        <v>103</v>
      </c>
      <c r="B113" s="762">
        <v>4</v>
      </c>
      <c r="C113" s="762" t="s">
        <v>2382</v>
      </c>
      <c r="D113" s="762"/>
      <c r="E113" s="762"/>
      <c r="F113" s="762"/>
      <c r="G113" s="762"/>
      <c r="H113" s="762"/>
      <c r="I113" s="762"/>
      <c r="J113" s="762"/>
      <c r="K113" s="762" t="s">
        <v>2393</v>
      </c>
      <c r="L113" s="762" t="s">
        <v>2431</v>
      </c>
      <c r="M113" s="762" t="s">
        <v>2401</v>
      </c>
      <c r="N113" s="762"/>
      <c r="O113" s="762"/>
      <c r="P113" s="762"/>
      <c r="Q113" s="762"/>
      <c r="R113" s="762"/>
      <c r="S113" s="762"/>
      <c r="T113" s="762"/>
      <c r="U113" s="762"/>
      <c r="V113" s="762"/>
      <c r="W113" s="762" t="s">
        <v>2382</v>
      </c>
      <c r="X113" s="762"/>
      <c r="Y113" s="762"/>
      <c r="Z113" s="762">
        <v>0</v>
      </c>
      <c r="AA113" s="762">
        <v>0</v>
      </c>
      <c r="AB113" s="762"/>
      <c r="AC113" s="762"/>
      <c r="AD113" s="762"/>
      <c r="AE113" s="762"/>
      <c r="AF113" s="762"/>
      <c r="AG113" s="762"/>
      <c r="AH113" s="762"/>
      <c r="AI113" s="762"/>
      <c r="AJ113" s="762"/>
      <c r="AK113" s="762"/>
      <c r="AL113" s="762"/>
      <c r="AM113" s="762"/>
      <c r="AN113" s="762"/>
      <c r="AO113" s="762"/>
      <c r="AP113" s="762"/>
      <c r="AQ113" s="762"/>
      <c r="AR113" s="762"/>
      <c r="AS113" s="762"/>
      <c r="AT113" s="762"/>
      <c r="AU113" s="762"/>
      <c r="AV113" s="762"/>
      <c r="AW113" s="762"/>
      <c r="AX113" s="762"/>
      <c r="AY113" s="762"/>
      <c r="AZ113" s="762"/>
      <c r="BA113" s="762"/>
      <c r="BB113" s="762"/>
      <c r="BC113" s="762"/>
      <c r="BD113" s="762"/>
      <c r="BE113" s="762"/>
      <c r="BF113" s="762"/>
      <c r="BG113" s="762"/>
      <c r="BH113" s="762"/>
      <c r="BI113" s="762"/>
      <c r="BJ113" s="762"/>
      <c r="BK113" s="762"/>
      <c r="BL113" s="762"/>
      <c r="BM113" s="762"/>
      <c r="BN113" s="762"/>
      <c r="BO113" s="762"/>
      <c r="BP113" s="762"/>
      <c r="BQ113" s="762"/>
      <c r="BR113" s="762"/>
      <c r="BS113" s="762"/>
      <c r="BT113" s="762"/>
      <c r="BU113" s="762"/>
      <c r="BV113" s="762"/>
      <c r="BW113" s="762"/>
      <c r="BX113" s="762"/>
      <c r="BY113" s="762"/>
      <c r="BZ113" s="762"/>
      <c r="CA113" s="762"/>
      <c r="CB113" s="762"/>
      <c r="CC113" s="762"/>
      <c r="CD113" s="762"/>
      <c r="CE113" s="762"/>
      <c r="CF113" s="762"/>
      <c r="CG113" s="762"/>
      <c r="CH113" s="762"/>
      <c r="CI113" s="762"/>
      <c r="CJ113" s="762">
        <v>0</v>
      </c>
      <c r="CK113" s="763"/>
      <c r="CL113" s="763"/>
    </row>
    <row r="114" spans="1:90" s="765" customFormat="1" hidden="1">
      <c r="A114" s="756">
        <f t="shared" si="4"/>
        <v>104</v>
      </c>
      <c r="B114" s="776">
        <v>4</v>
      </c>
      <c r="C114" s="776" t="s">
        <v>2382</v>
      </c>
      <c r="D114" s="776"/>
      <c r="E114" s="762"/>
      <c r="F114" s="762"/>
      <c r="G114" s="762"/>
      <c r="H114" s="762"/>
      <c r="I114" s="776" t="s">
        <v>2570</v>
      </c>
      <c r="J114" s="762"/>
      <c r="K114" s="776" t="s">
        <v>2395</v>
      </c>
      <c r="L114" s="776" t="s">
        <v>2431</v>
      </c>
      <c r="M114" s="776" t="s">
        <v>2403</v>
      </c>
      <c r="N114" s="776"/>
      <c r="O114" s="776"/>
      <c r="P114" s="776"/>
      <c r="Q114" s="776"/>
      <c r="R114" s="776"/>
      <c r="S114" s="776"/>
      <c r="T114" s="776"/>
      <c r="U114" s="776"/>
      <c r="V114" s="762"/>
      <c r="W114" s="762" t="s">
        <v>2382</v>
      </c>
      <c r="X114" s="762"/>
      <c r="Y114" s="762" t="s">
        <v>2569</v>
      </c>
      <c r="Z114" s="762">
        <v>0</v>
      </c>
      <c r="AA114" s="762">
        <v>0</v>
      </c>
      <c r="AB114" s="762"/>
      <c r="AC114" s="762"/>
      <c r="AD114" s="762"/>
      <c r="AE114" s="762"/>
      <c r="AF114" s="776"/>
      <c r="AG114" s="762"/>
      <c r="AH114" s="762"/>
      <c r="AI114" s="762"/>
      <c r="AJ114" s="762"/>
      <c r="AK114" s="762"/>
      <c r="AL114" s="776"/>
      <c r="AM114" s="776"/>
      <c r="AN114" s="762"/>
      <c r="AO114" s="776"/>
      <c r="AP114" s="776"/>
      <c r="AQ114" s="780"/>
      <c r="AR114" s="762"/>
      <c r="AS114" s="776"/>
      <c r="AT114" s="762"/>
      <c r="AU114" s="762"/>
      <c r="AV114" s="762"/>
      <c r="AW114" s="762"/>
      <c r="AX114" s="762"/>
      <c r="AY114" s="762"/>
      <c r="AZ114" s="762"/>
      <c r="BA114" s="762"/>
      <c r="BB114" s="762"/>
      <c r="BC114" s="762"/>
      <c r="BD114" s="776"/>
      <c r="BE114" s="762"/>
      <c r="BF114" s="776"/>
      <c r="BG114" s="776"/>
      <c r="BH114" s="776"/>
      <c r="BI114" s="762"/>
      <c r="BJ114" s="762"/>
      <c r="BK114" s="762"/>
      <c r="BL114" s="762"/>
      <c r="BM114" s="762"/>
      <c r="BN114" s="762"/>
      <c r="BO114" s="762"/>
      <c r="BP114" s="762"/>
      <c r="BQ114" s="762"/>
      <c r="BR114" s="762"/>
      <c r="BS114" s="762"/>
      <c r="BT114" s="776"/>
      <c r="BU114" s="762"/>
      <c r="BV114" s="776"/>
      <c r="BW114" s="776"/>
      <c r="BX114" s="776"/>
      <c r="BY114" s="762"/>
      <c r="BZ114" s="776"/>
      <c r="CA114" s="762"/>
      <c r="CB114" s="762"/>
      <c r="CC114" s="762"/>
      <c r="CD114" s="762"/>
      <c r="CE114" s="776"/>
      <c r="CF114" s="776"/>
      <c r="CG114" s="762"/>
      <c r="CH114" s="776"/>
      <c r="CI114" s="776"/>
      <c r="CJ114" s="762">
        <v>0</v>
      </c>
      <c r="CK114" s="763"/>
      <c r="CL114" s="763"/>
    </row>
    <row r="115" spans="1:90" s="765" customFormat="1" hidden="1">
      <c r="A115" s="756">
        <f t="shared" si="4"/>
        <v>105</v>
      </c>
      <c r="B115" s="762">
        <v>4</v>
      </c>
      <c r="C115" s="762" t="s">
        <v>2382</v>
      </c>
      <c r="D115" s="762"/>
      <c r="E115" s="762"/>
      <c r="F115" s="762"/>
      <c r="G115" s="762"/>
      <c r="H115" s="762"/>
      <c r="I115" s="762" t="s">
        <v>2387</v>
      </c>
      <c r="J115" s="762"/>
      <c r="K115" s="762" t="s">
        <v>2396</v>
      </c>
      <c r="L115" s="762" t="s">
        <v>2431</v>
      </c>
      <c r="M115" s="762" t="s">
        <v>2502</v>
      </c>
      <c r="N115" s="762"/>
      <c r="O115" s="762"/>
      <c r="P115" s="762"/>
      <c r="Q115" s="762"/>
      <c r="R115" s="762"/>
      <c r="S115" s="762"/>
      <c r="T115" s="762"/>
      <c r="U115" s="762"/>
      <c r="V115" s="762" t="s">
        <v>2387</v>
      </c>
      <c r="W115" s="762"/>
      <c r="X115" s="762"/>
      <c r="Y115" s="762" t="s">
        <v>2569</v>
      </c>
      <c r="Z115" s="762">
        <v>0</v>
      </c>
      <c r="AA115" s="762">
        <v>0</v>
      </c>
      <c r="AB115" s="762"/>
      <c r="AC115" s="762"/>
      <c r="AD115" s="762"/>
      <c r="AE115" s="762"/>
      <c r="AF115" s="762"/>
      <c r="AG115" s="762"/>
      <c r="AH115" s="762"/>
      <c r="AI115" s="762"/>
      <c r="AJ115" s="762"/>
      <c r="AK115" s="762"/>
      <c r="AL115" s="762"/>
      <c r="AM115" s="762"/>
      <c r="AN115" s="762"/>
      <c r="AO115" s="762"/>
      <c r="AP115" s="762"/>
      <c r="AQ115" s="780"/>
      <c r="AR115" s="762"/>
      <c r="AS115" s="762"/>
      <c r="AT115" s="762"/>
      <c r="AU115" s="762"/>
      <c r="AV115" s="762"/>
      <c r="AW115" s="762"/>
      <c r="AX115" s="762"/>
      <c r="AY115" s="762"/>
      <c r="AZ115" s="762"/>
      <c r="BA115" s="762"/>
      <c r="BB115" s="762"/>
      <c r="BC115" s="762"/>
      <c r="BD115" s="762"/>
      <c r="BE115" s="762"/>
      <c r="BF115" s="762"/>
      <c r="BG115" s="762"/>
      <c r="BH115" s="762"/>
      <c r="BI115" s="762"/>
      <c r="BJ115" s="762"/>
      <c r="BK115" s="762"/>
      <c r="BL115" s="762"/>
      <c r="BM115" s="762"/>
      <c r="BN115" s="762"/>
      <c r="BO115" s="762"/>
      <c r="BP115" s="762"/>
      <c r="BQ115" s="762"/>
      <c r="BR115" s="762"/>
      <c r="BS115" s="762"/>
      <c r="BT115" s="762"/>
      <c r="BU115" s="762"/>
      <c r="BV115" s="762"/>
      <c r="BW115" s="762"/>
      <c r="BX115" s="762"/>
      <c r="BY115" s="762"/>
      <c r="BZ115" s="762"/>
      <c r="CA115" s="762"/>
      <c r="CB115" s="762"/>
      <c r="CC115" s="762"/>
      <c r="CD115" s="762"/>
      <c r="CE115" s="762"/>
      <c r="CF115" s="762"/>
      <c r="CG115" s="762"/>
      <c r="CH115" s="762"/>
      <c r="CI115" s="762"/>
      <c r="CJ115" s="762">
        <v>0</v>
      </c>
      <c r="CK115" s="763"/>
      <c r="CL115" s="763"/>
    </row>
    <row r="116" spans="1:90" s="765" customFormat="1" hidden="1">
      <c r="A116" s="756">
        <f t="shared" si="4"/>
        <v>106</v>
      </c>
      <c r="B116" s="764">
        <v>5</v>
      </c>
      <c r="C116" s="764" t="s">
        <v>2381</v>
      </c>
      <c r="D116" s="764">
        <v>3</v>
      </c>
      <c r="E116" s="764" t="s">
        <v>1592</v>
      </c>
      <c r="F116" s="764"/>
      <c r="G116" s="764"/>
      <c r="H116" s="764"/>
      <c r="I116" s="764"/>
      <c r="J116" s="764" t="s">
        <v>673</v>
      </c>
      <c r="K116" s="764"/>
      <c r="L116" s="764"/>
      <c r="M116" s="764"/>
      <c r="N116" s="764"/>
      <c r="O116" s="764"/>
      <c r="P116" s="764"/>
      <c r="Q116" s="764"/>
      <c r="R116" s="764"/>
      <c r="S116" s="764"/>
      <c r="T116" s="764"/>
      <c r="U116" s="764"/>
      <c r="V116" s="764"/>
      <c r="W116" s="764"/>
      <c r="X116" s="764"/>
      <c r="Y116" s="764"/>
      <c r="Z116" s="764">
        <v>0</v>
      </c>
      <c r="AA116" s="764">
        <v>0</v>
      </c>
      <c r="AB116" s="764"/>
      <c r="AC116" s="764"/>
      <c r="AD116" s="764"/>
      <c r="AE116" s="764"/>
      <c r="AF116" s="764"/>
      <c r="AG116" s="764"/>
      <c r="AH116" s="764"/>
      <c r="AI116" s="764"/>
      <c r="AJ116" s="764"/>
      <c r="AK116" s="764"/>
      <c r="AL116" s="764"/>
      <c r="AM116" s="764"/>
      <c r="AN116" s="764"/>
      <c r="AO116" s="764"/>
      <c r="AP116" s="764"/>
      <c r="AQ116" s="764"/>
      <c r="AR116" s="764"/>
      <c r="AS116" s="764"/>
      <c r="AT116" s="764"/>
      <c r="AU116" s="764"/>
      <c r="AV116" s="764"/>
      <c r="AW116" s="764"/>
      <c r="AX116" s="764"/>
      <c r="AY116" s="764"/>
      <c r="AZ116" s="764"/>
      <c r="BA116" s="764"/>
      <c r="BB116" s="764"/>
      <c r="BC116" s="764"/>
      <c r="BD116" s="764"/>
      <c r="BE116" s="764"/>
      <c r="BF116" s="764"/>
      <c r="BG116" s="764"/>
      <c r="BH116" s="764" t="s">
        <v>674</v>
      </c>
      <c r="BI116" s="764" t="s">
        <v>674</v>
      </c>
      <c r="BJ116" s="764"/>
      <c r="BK116" s="764"/>
      <c r="BL116" s="764"/>
      <c r="BM116" s="764"/>
      <c r="BN116" s="764" t="s">
        <v>672</v>
      </c>
      <c r="BO116" s="764" t="s">
        <v>675</v>
      </c>
      <c r="BP116" s="764" t="s">
        <v>675</v>
      </c>
      <c r="BQ116" s="764"/>
      <c r="BR116" s="764"/>
      <c r="BS116" s="764"/>
      <c r="BT116" s="764"/>
      <c r="BU116" s="764"/>
      <c r="BV116" s="764"/>
      <c r="BW116" s="764"/>
      <c r="BX116" s="764"/>
      <c r="BY116" s="764"/>
      <c r="BZ116" s="764"/>
      <c r="CA116" s="764"/>
      <c r="CB116" s="764"/>
      <c r="CC116" s="764"/>
      <c r="CD116" s="764"/>
      <c r="CE116" s="764"/>
      <c r="CF116" s="764"/>
      <c r="CG116" s="764"/>
      <c r="CH116" s="764"/>
      <c r="CI116" s="764"/>
      <c r="CJ116" s="764">
        <v>1</v>
      </c>
    </row>
    <row r="117" spans="1:90" s="765" customFormat="1" ht="25" hidden="1">
      <c r="A117" s="756">
        <f t="shared" si="4"/>
        <v>107</v>
      </c>
      <c r="B117" s="764">
        <v>5</v>
      </c>
      <c r="C117" s="764" t="s">
        <v>2381</v>
      </c>
      <c r="D117" s="764">
        <v>3</v>
      </c>
      <c r="E117" s="764" t="s">
        <v>1592</v>
      </c>
      <c r="F117" s="764"/>
      <c r="G117" s="764"/>
      <c r="H117" s="764"/>
      <c r="I117" s="764"/>
      <c r="J117" s="764" t="s">
        <v>676</v>
      </c>
      <c r="K117" s="764"/>
      <c r="L117" s="764"/>
      <c r="M117" s="764"/>
      <c r="N117" s="764"/>
      <c r="O117" s="764"/>
      <c r="P117" s="764"/>
      <c r="Q117" s="764"/>
      <c r="R117" s="764"/>
      <c r="S117" s="764"/>
      <c r="T117" s="764"/>
      <c r="U117" s="764"/>
      <c r="V117" s="764"/>
      <c r="W117" s="764"/>
      <c r="X117" s="764"/>
      <c r="Y117" s="764"/>
      <c r="Z117" s="764">
        <v>0</v>
      </c>
      <c r="AA117" s="764">
        <v>0</v>
      </c>
      <c r="AB117" s="764"/>
      <c r="AC117" s="764"/>
      <c r="AD117" s="764"/>
      <c r="AE117" s="764"/>
      <c r="AF117" s="764"/>
      <c r="AG117" s="764"/>
      <c r="AH117" s="764"/>
      <c r="AI117" s="764"/>
      <c r="AJ117" s="764"/>
      <c r="AK117" s="764"/>
      <c r="AL117" s="764"/>
      <c r="AM117" s="764"/>
      <c r="AN117" s="764"/>
      <c r="AO117" s="764"/>
      <c r="AP117" s="764"/>
      <c r="AQ117" s="764"/>
      <c r="AR117" s="764"/>
      <c r="AS117" s="764"/>
      <c r="AT117" s="764"/>
      <c r="AU117" s="764"/>
      <c r="AV117" s="764"/>
      <c r="AW117" s="764"/>
      <c r="AX117" s="764"/>
      <c r="AY117" s="764"/>
      <c r="AZ117" s="764"/>
      <c r="BA117" s="764"/>
      <c r="BB117" s="764"/>
      <c r="BC117" s="764"/>
      <c r="BD117" s="764"/>
      <c r="BE117" s="764"/>
      <c r="BF117" s="764"/>
      <c r="BG117" s="764"/>
      <c r="BH117" s="764" t="s">
        <v>677</v>
      </c>
      <c r="BI117" s="764" t="s">
        <v>677</v>
      </c>
      <c r="BJ117" s="764"/>
      <c r="BK117" s="764"/>
      <c r="BL117" s="764"/>
      <c r="BM117" s="764"/>
      <c r="BN117" s="764" t="s">
        <v>672</v>
      </c>
      <c r="BO117" s="764" t="s">
        <v>678</v>
      </c>
      <c r="BP117" s="764" t="s">
        <v>678</v>
      </c>
      <c r="BQ117" s="764"/>
      <c r="BR117" s="764"/>
      <c r="BS117" s="764"/>
      <c r="BT117" s="764"/>
      <c r="BU117" s="764"/>
      <c r="BV117" s="764"/>
      <c r="BW117" s="764"/>
      <c r="BX117" s="764"/>
      <c r="BY117" s="764"/>
      <c r="BZ117" s="764"/>
      <c r="CA117" s="764"/>
      <c r="CB117" s="764"/>
      <c r="CC117" s="764"/>
      <c r="CD117" s="764"/>
      <c r="CE117" s="764"/>
      <c r="CF117" s="764"/>
      <c r="CG117" s="764"/>
      <c r="CH117" s="764"/>
      <c r="CI117" s="764"/>
      <c r="CJ117" s="764">
        <v>1</v>
      </c>
    </row>
    <row r="118" spans="1:90" s="765" customFormat="1" hidden="1">
      <c r="A118" s="756">
        <f t="shared" si="4"/>
        <v>108</v>
      </c>
      <c r="B118" s="764">
        <v>5</v>
      </c>
      <c r="C118" s="764" t="s">
        <v>2381</v>
      </c>
      <c r="D118" s="764">
        <v>3</v>
      </c>
      <c r="E118" s="764" t="s">
        <v>1592</v>
      </c>
      <c r="F118" s="764"/>
      <c r="G118" s="764"/>
      <c r="H118" s="764"/>
      <c r="I118" s="764"/>
      <c r="J118" s="764" t="s">
        <v>1985</v>
      </c>
      <c r="K118" s="764"/>
      <c r="L118" s="764"/>
      <c r="M118" s="764"/>
      <c r="N118" s="764"/>
      <c r="O118" s="764"/>
      <c r="P118" s="764"/>
      <c r="Q118" s="764"/>
      <c r="R118" s="764"/>
      <c r="S118" s="764"/>
      <c r="T118" s="764"/>
      <c r="U118" s="764"/>
      <c r="V118" s="764"/>
      <c r="W118" s="764"/>
      <c r="X118" s="764"/>
      <c r="Y118" s="764"/>
      <c r="Z118" s="764">
        <v>0</v>
      </c>
      <c r="AA118" s="764">
        <v>0</v>
      </c>
      <c r="AB118" s="764"/>
      <c r="AC118" s="764"/>
      <c r="AD118" s="764"/>
      <c r="AE118" s="764"/>
      <c r="AF118" s="764"/>
      <c r="AG118" s="764"/>
      <c r="AH118" s="764"/>
      <c r="AI118" s="764"/>
      <c r="AJ118" s="764"/>
      <c r="AK118" s="764"/>
      <c r="AL118" s="764"/>
      <c r="AM118" s="764"/>
      <c r="AN118" s="764"/>
      <c r="AO118" s="764"/>
      <c r="AP118" s="764"/>
      <c r="AQ118" s="764"/>
      <c r="AR118" s="764"/>
      <c r="AS118" s="764"/>
      <c r="AT118" s="764"/>
      <c r="AU118" s="764"/>
      <c r="AV118" s="764"/>
      <c r="AW118" s="764"/>
      <c r="AX118" s="764"/>
      <c r="AY118" s="764"/>
      <c r="AZ118" s="764"/>
      <c r="BA118" s="764"/>
      <c r="BB118" s="764"/>
      <c r="BC118" s="764"/>
      <c r="BD118" s="764"/>
      <c r="BE118" s="764"/>
      <c r="BF118" s="764"/>
      <c r="BG118" s="764"/>
      <c r="BH118" s="764" t="s">
        <v>679</v>
      </c>
      <c r="BI118" s="764" t="s">
        <v>679</v>
      </c>
      <c r="BJ118" s="764"/>
      <c r="BK118" s="764"/>
      <c r="BL118" s="764"/>
      <c r="BM118" s="764"/>
      <c r="BN118" s="764" t="s">
        <v>672</v>
      </c>
      <c r="BO118" s="764" t="s">
        <v>680</v>
      </c>
      <c r="BP118" s="764" t="s">
        <v>680</v>
      </c>
      <c r="BQ118" s="764"/>
      <c r="BR118" s="764"/>
      <c r="BS118" s="764"/>
      <c r="BT118" s="764"/>
      <c r="BU118" s="764"/>
      <c r="BV118" s="764"/>
      <c r="BW118" s="764"/>
      <c r="BX118" s="764"/>
      <c r="BY118" s="764"/>
      <c r="BZ118" s="764"/>
      <c r="CA118" s="764"/>
      <c r="CB118" s="764"/>
      <c r="CC118" s="764"/>
      <c r="CD118" s="764"/>
      <c r="CE118" s="764"/>
      <c r="CF118" s="764"/>
      <c r="CG118" s="764"/>
      <c r="CH118" s="764"/>
      <c r="CI118" s="764"/>
      <c r="CJ118" s="764">
        <v>1</v>
      </c>
    </row>
    <row r="119" spans="1:90" s="765" customFormat="1" ht="25" hidden="1">
      <c r="A119" s="756">
        <f t="shared" si="4"/>
        <v>109</v>
      </c>
      <c r="B119" s="764">
        <v>5</v>
      </c>
      <c r="C119" s="764" t="s">
        <v>2381</v>
      </c>
      <c r="D119" s="764">
        <v>3</v>
      </c>
      <c r="E119" s="764" t="s">
        <v>1592</v>
      </c>
      <c r="F119" s="764"/>
      <c r="G119" s="764"/>
      <c r="H119" s="764"/>
      <c r="I119" s="764"/>
      <c r="J119" s="764" t="s">
        <v>681</v>
      </c>
      <c r="K119" s="764"/>
      <c r="L119" s="764"/>
      <c r="M119" s="764"/>
      <c r="N119" s="764"/>
      <c r="O119" s="764"/>
      <c r="P119" s="764"/>
      <c r="Q119" s="764"/>
      <c r="R119" s="764"/>
      <c r="S119" s="764"/>
      <c r="T119" s="764"/>
      <c r="U119" s="764"/>
      <c r="V119" s="764"/>
      <c r="W119" s="764"/>
      <c r="X119" s="764"/>
      <c r="Y119" s="764"/>
      <c r="Z119" s="764">
        <v>0</v>
      </c>
      <c r="AA119" s="764">
        <v>0</v>
      </c>
      <c r="AB119" s="764"/>
      <c r="AC119" s="764"/>
      <c r="AD119" s="764"/>
      <c r="AE119" s="764"/>
      <c r="AF119" s="764"/>
      <c r="AG119" s="764"/>
      <c r="AH119" s="764"/>
      <c r="AI119" s="764"/>
      <c r="AJ119" s="764"/>
      <c r="AK119" s="764"/>
      <c r="AL119" s="764"/>
      <c r="AM119" s="764"/>
      <c r="AN119" s="764"/>
      <c r="AO119" s="764"/>
      <c r="AP119" s="764"/>
      <c r="AQ119" s="764"/>
      <c r="AR119" s="764"/>
      <c r="AS119" s="764"/>
      <c r="AT119" s="764"/>
      <c r="AU119" s="764"/>
      <c r="AV119" s="764"/>
      <c r="AW119" s="764"/>
      <c r="AX119" s="764"/>
      <c r="AY119" s="764"/>
      <c r="AZ119" s="764"/>
      <c r="BA119" s="764"/>
      <c r="BB119" s="764"/>
      <c r="BC119" s="764"/>
      <c r="BD119" s="764"/>
      <c r="BE119" s="764"/>
      <c r="BF119" s="764"/>
      <c r="BG119" s="764"/>
      <c r="BH119" s="764" t="s">
        <v>682</v>
      </c>
      <c r="BI119" s="764" t="s">
        <v>682</v>
      </c>
      <c r="BJ119" s="764"/>
      <c r="BK119" s="764"/>
      <c r="BL119" s="764"/>
      <c r="BM119" s="764"/>
      <c r="BN119" s="764" t="s">
        <v>672</v>
      </c>
      <c r="BO119" s="764" t="s">
        <v>683</v>
      </c>
      <c r="BP119" s="764" t="s">
        <v>683</v>
      </c>
      <c r="BQ119" s="764" t="s">
        <v>684</v>
      </c>
      <c r="BR119" s="764"/>
      <c r="BS119" s="764"/>
      <c r="BT119" s="764"/>
      <c r="BU119" s="764"/>
      <c r="BV119" s="764"/>
      <c r="BW119" s="764"/>
      <c r="BX119" s="764"/>
      <c r="BY119" s="764"/>
      <c r="BZ119" s="764"/>
      <c r="CA119" s="764"/>
      <c r="CB119" s="764"/>
      <c r="CC119" s="764"/>
      <c r="CD119" s="764"/>
      <c r="CE119" s="764"/>
      <c r="CF119" s="764"/>
      <c r="CG119" s="764"/>
      <c r="CH119" s="764"/>
      <c r="CI119" s="764"/>
      <c r="CJ119" s="764">
        <v>1</v>
      </c>
    </row>
    <row r="120" spans="1:90" s="765" customFormat="1" hidden="1">
      <c r="A120" s="756">
        <f t="shared" si="4"/>
        <v>110</v>
      </c>
      <c r="B120" s="764">
        <v>5</v>
      </c>
      <c r="C120" s="764" t="s">
        <v>2381</v>
      </c>
      <c r="D120" s="764">
        <v>3</v>
      </c>
      <c r="E120" s="764" t="s">
        <v>1592</v>
      </c>
      <c r="F120" s="764"/>
      <c r="G120" s="764"/>
      <c r="H120" s="764"/>
      <c r="I120" s="764"/>
      <c r="J120" s="764" t="s">
        <v>685</v>
      </c>
      <c r="K120" s="764"/>
      <c r="L120" s="764"/>
      <c r="M120" s="764"/>
      <c r="N120" s="764"/>
      <c r="O120" s="764"/>
      <c r="P120" s="764"/>
      <c r="Q120" s="764"/>
      <c r="R120" s="764"/>
      <c r="S120" s="764"/>
      <c r="T120" s="764"/>
      <c r="U120" s="764"/>
      <c r="V120" s="764"/>
      <c r="W120" s="764"/>
      <c r="X120" s="764"/>
      <c r="Y120" s="764"/>
      <c r="Z120" s="764">
        <v>0</v>
      </c>
      <c r="AA120" s="764">
        <v>0</v>
      </c>
      <c r="AB120" s="764"/>
      <c r="AC120" s="764"/>
      <c r="AD120" s="764"/>
      <c r="AE120" s="764"/>
      <c r="AF120" s="764"/>
      <c r="AG120" s="764"/>
      <c r="AH120" s="764"/>
      <c r="AI120" s="764"/>
      <c r="AJ120" s="764"/>
      <c r="AK120" s="764"/>
      <c r="AL120" s="764"/>
      <c r="AM120" s="764"/>
      <c r="AN120" s="764"/>
      <c r="AO120" s="764"/>
      <c r="AP120" s="764"/>
      <c r="AQ120" s="764"/>
      <c r="AR120" s="764"/>
      <c r="AS120" s="764"/>
      <c r="AT120" s="764"/>
      <c r="AU120" s="764"/>
      <c r="AV120" s="764"/>
      <c r="AW120" s="764"/>
      <c r="AX120" s="764"/>
      <c r="AY120" s="764"/>
      <c r="AZ120" s="764"/>
      <c r="BA120" s="764"/>
      <c r="BB120" s="764"/>
      <c r="BC120" s="764"/>
      <c r="BD120" s="764"/>
      <c r="BE120" s="764"/>
      <c r="BF120" s="764"/>
      <c r="BG120" s="764"/>
      <c r="BH120" s="764" t="s">
        <v>686</v>
      </c>
      <c r="BI120" s="764" t="s">
        <v>686</v>
      </c>
      <c r="BJ120" s="764"/>
      <c r="BK120" s="764"/>
      <c r="BL120" s="764"/>
      <c r="BM120" s="764"/>
      <c r="BN120" s="764" t="s">
        <v>672</v>
      </c>
      <c r="BO120" s="764" t="s">
        <v>687</v>
      </c>
      <c r="BP120" s="764" t="s">
        <v>687</v>
      </c>
      <c r="BQ120" s="764"/>
      <c r="BR120" s="764"/>
      <c r="BS120" s="764" t="s">
        <v>688</v>
      </c>
      <c r="BT120" s="764"/>
      <c r="BU120" s="764"/>
      <c r="BV120" s="764"/>
      <c r="BW120" s="764"/>
      <c r="BX120" s="764"/>
      <c r="BY120" s="764"/>
      <c r="BZ120" s="764"/>
      <c r="CA120" s="764"/>
      <c r="CB120" s="764"/>
      <c r="CC120" s="764"/>
      <c r="CD120" s="764"/>
      <c r="CE120" s="764"/>
      <c r="CF120" s="764"/>
      <c r="CG120" s="764"/>
      <c r="CH120" s="764"/>
      <c r="CI120" s="764"/>
      <c r="CJ120" s="764">
        <v>1</v>
      </c>
    </row>
    <row r="121" spans="1:90" s="765" customFormat="1" hidden="1">
      <c r="A121" s="756">
        <f t="shared" si="4"/>
        <v>111</v>
      </c>
      <c r="B121" s="764">
        <v>5</v>
      </c>
      <c r="C121" s="764" t="s">
        <v>2381</v>
      </c>
      <c r="D121" s="764">
        <v>3</v>
      </c>
      <c r="E121" s="764" t="s">
        <v>1592</v>
      </c>
      <c r="F121" s="764"/>
      <c r="G121" s="764"/>
      <c r="H121" s="764"/>
      <c r="I121" s="764"/>
      <c r="J121" s="764" t="s">
        <v>689</v>
      </c>
      <c r="K121" s="764"/>
      <c r="L121" s="764"/>
      <c r="M121" s="764"/>
      <c r="N121" s="764"/>
      <c r="O121" s="764"/>
      <c r="P121" s="764"/>
      <c r="Q121" s="764"/>
      <c r="R121" s="764"/>
      <c r="S121" s="764"/>
      <c r="T121" s="764"/>
      <c r="U121" s="764"/>
      <c r="V121" s="764"/>
      <c r="W121" s="764"/>
      <c r="X121" s="764"/>
      <c r="Y121" s="764"/>
      <c r="Z121" s="764">
        <v>0</v>
      </c>
      <c r="AA121" s="764">
        <v>0</v>
      </c>
      <c r="AB121" s="764"/>
      <c r="AC121" s="764"/>
      <c r="AD121" s="764"/>
      <c r="AE121" s="764"/>
      <c r="AF121" s="764"/>
      <c r="AG121" s="764"/>
      <c r="AH121" s="764"/>
      <c r="AI121" s="764"/>
      <c r="AJ121" s="764"/>
      <c r="AK121" s="764"/>
      <c r="AL121" s="764"/>
      <c r="AM121" s="764"/>
      <c r="AN121" s="764"/>
      <c r="AO121" s="764"/>
      <c r="AP121" s="764"/>
      <c r="AQ121" s="764"/>
      <c r="AR121" s="764"/>
      <c r="AS121" s="764"/>
      <c r="AT121" s="764"/>
      <c r="AU121" s="764"/>
      <c r="AV121" s="764"/>
      <c r="AW121" s="764"/>
      <c r="AX121" s="764"/>
      <c r="AY121" s="764"/>
      <c r="AZ121" s="764"/>
      <c r="BA121" s="764"/>
      <c r="BB121" s="764"/>
      <c r="BC121" s="764"/>
      <c r="BD121" s="764"/>
      <c r="BE121" s="764"/>
      <c r="BF121" s="764"/>
      <c r="BG121" s="764"/>
      <c r="BH121" s="764" t="s">
        <v>690</v>
      </c>
      <c r="BI121" s="764" t="s">
        <v>690</v>
      </c>
      <c r="BJ121" s="764"/>
      <c r="BK121" s="764"/>
      <c r="BL121" s="764"/>
      <c r="BM121" s="764"/>
      <c r="BN121" s="764" t="s">
        <v>672</v>
      </c>
      <c r="BO121" s="764" t="s">
        <v>689</v>
      </c>
      <c r="BP121" s="764" t="s">
        <v>689</v>
      </c>
      <c r="BQ121" s="764"/>
      <c r="BR121" s="764"/>
      <c r="BS121" s="764"/>
      <c r="BT121" s="764"/>
      <c r="BU121" s="764"/>
      <c r="BV121" s="764"/>
      <c r="BW121" s="764"/>
      <c r="BX121" s="764"/>
      <c r="BY121" s="764"/>
      <c r="BZ121" s="764"/>
      <c r="CA121" s="764"/>
      <c r="CB121" s="764"/>
      <c r="CC121" s="764"/>
      <c r="CD121" s="764"/>
      <c r="CE121" s="764"/>
      <c r="CF121" s="764"/>
      <c r="CG121" s="764"/>
      <c r="CH121" s="764"/>
      <c r="CI121" s="764"/>
      <c r="CJ121" s="764">
        <v>1</v>
      </c>
    </row>
    <row r="122" spans="1:90" s="765" customFormat="1" hidden="1">
      <c r="A122" s="756">
        <f t="shared" si="4"/>
        <v>112</v>
      </c>
      <c r="B122" s="764">
        <v>5</v>
      </c>
      <c r="C122" s="764" t="s">
        <v>2381</v>
      </c>
      <c r="D122" s="764">
        <v>3</v>
      </c>
      <c r="E122" s="764" t="s">
        <v>1592</v>
      </c>
      <c r="F122" s="764"/>
      <c r="G122" s="764"/>
      <c r="H122" s="764"/>
      <c r="I122" s="764"/>
      <c r="J122" s="764" t="s">
        <v>691</v>
      </c>
      <c r="K122" s="764"/>
      <c r="L122" s="764"/>
      <c r="M122" s="764"/>
      <c r="N122" s="764"/>
      <c r="O122" s="764"/>
      <c r="P122" s="764"/>
      <c r="Q122" s="764"/>
      <c r="R122" s="764"/>
      <c r="S122" s="764"/>
      <c r="T122" s="764"/>
      <c r="U122" s="764"/>
      <c r="V122" s="764"/>
      <c r="W122" s="764"/>
      <c r="X122" s="764"/>
      <c r="Y122" s="764"/>
      <c r="Z122" s="764">
        <v>0</v>
      </c>
      <c r="AA122" s="764">
        <v>0</v>
      </c>
      <c r="AB122" s="764"/>
      <c r="AC122" s="764"/>
      <c r="AD122" s="764"/>
      <c r="AE122" s="764"/>
      <c r="AF122" s="764"/>
      <c r="AG122" s="764"/>
      <c r="AH122" s="764"/>
      <c r="AI122" s="764"/>
      <c r="AJ122" s="764"/>
      <c r="AK122" s="764"/>
      <c r="AL122" s="764"/>
      <c r="AM122" s="764"/>
      <c r="AN122" s="764"/>
      <c r="AO122" s="764"/>
      <c r="AP122" s="764"/>
      <c r="AQ122" s="764"/>
      <c r="AR122" s="764"/>
      <c r="AS122" s="764"/>
      <c r="AT122" s="764"/>
      <c r="AU122" s="764"/>
      <c r="AV122" s="764"/>
      <c r="AW122" s="764"/>
      <c r="AX122" s="764"/>
      <c r="AY122" s="764"/>
      <c r="AZ122" s="764"/>
      <c r="BA122" s="764"/>
      <c r="BB122" s="764"/>
      <c r="BC122" s="764"/>
      <c r="BD122" s="764"/>
      <c r="BE122" s="764"/>
      <c r="BF122" s="764"/>
      <c r="BG122" s="764"/>
      <c r="BH122" s="764" t="s">
        <v>692</v>
      </c>
      <c r="BI122" s="764" t="s">
        <v>692</v>
      </c>
      <c r="BJ122" s="764"/>
      <c r="BK122" s="764"/>
      <c r="BL122" s="764"/>
      <c r="BM122" s="764"/>
      <c r="BN122" s="764" t="s">
        <v>672</v>
      </c>
      <c r="BO122" s="764" t="s">
        <v>691</v>
      </c>
      <c r="BP122" s="764" t="s">
        <v>691</v>
      </c>
      <c r="BQ122" s="764"/>
      <c r="BR122" s="764"/>
      <c r="BS122" s="764" t="s">
        <v>688</v>
      </c>
      <c r="BT122" s="764"/>
      <c r="BU122" s="764"/>
      <c r="BV122" s="764"/>
      <c r="BW122" s="764"/>
      <c r="BX122" s="764"/>
      <c r="BY122" s="764"/>
      <c r="BZ122" s="764"/>
      <c r="CA122" s="764"/>
      <c r="CB122" s="764"/>
      <c r="CC122" s="764"/>
      <c r="CD122" s="764"/>
      <c r="CE122" s="764"/>
      <c r="CF122" s="764"/>
      <c r="CG122" s="764"/>
      <c r="CH122" s="764"/>
      <c r="CI122" s="764"/>
      <c r="CJ122" s="764">
        <v>1</v>
      </c>
    </row>
    <row r="123" spans="1:90" s="765" customFormat="1" hidden="1">
      <c r="A123" s="756">
        <f t="shared" si="4"/>
        <v>113</v>
      </c>
      <c r="B123" s="764">
        <v>5</v>
      </c>
      <c r="C123" s="764" t="s">
        <v>2381</v>
      </c>
      <c r="D123" s="764">
        <v>3</v>
      </c>
      <c r="E123" s="764" t="s">
        <v>1592</v>
      </c>
      <c r="F123" s="764"/>
      <c r="G123" s="764"/>
      <c r="H123" s="764"/>
      <c r="I123" s="764"/>
      <c r="J123" s="764" t="s">
        <v>693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c r="BH123" s="764" t="s">
        <v>694</v>
      </c>
      <c r="BI123" s="764" t="s">
        <v>694</v>
      </c>
      <c r="BJ123" s="764"/>
      <c r="BK123" s="764"/>
      <c r="BL123" s="764"/>
      <c r="BM123" s="764"/>
      <c r="BN123" s="764" t="s">
        <v>672</v>
      </c>
      <c r="BO123" s="764" t="s">
        <v>693</v>
      </c>
      <c r="BP123" s="764" t="s">
        <v>693</v>
      </c>
      <c r="BQ123" s="764"/>
      <c r="BR123" s="764"/>
      <c r="BS123" s="764"/>
      <c r="BT123" s="764"/>
      <c r="BU123" s="764"/>
      <c r="BV123" s="764"/>
      <c r="BW123" s="764"/>
      <c r="BX123" s="764"/>
      <c r="BY123" s="764"/>
      <c r="BZ123" s="764"/>
      <c r="CA123" s="764"/>
      <c r="CB123" s="764"/>
      <c r="CC123" s="764"/>
      <c r="CD123" s="764"/>
      <c r="CE123" s="764"/>
      <c r="CF123" s="764"/>
      <c r="CG123" s="764"/>
      <c r="CH123" s="764"/>
      <c r="CI123" s="764"/>
      <c r="CJ123" s="764">
        <v>1</v>
      </c>
    </row>
    <row r="124" spans="1:90" s="765" customFormat="1" hidden="1">
      <c r="A124" s="756">
        <f t="shared" si="4"/>
        <v>114</v>
      </c>
      <c r="B124" s="764">
        <v>5</v>
      </c>
      <c r="C124" s="764" t="s">
        <v>2381</v>
      </c>
      <c r="D124" s="764">
        <v>3</v>
      </c>
      <c r="E124" s="764" t="s">
        <v>1592</v>
      </c>
      <c r="F124" s="764"/>
      <c r="G124" s="764"/>
      <c r="H124" s="764"/>
      <c r="I124" s="764"/>
      <c r="J124" s="764" t="s">
        <v>695</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696</v>
      </c>
      <c r="BI124" s="764" t="s">
        <v>696</v>
      </c>
      <c r="BJ124" s="764"/>
      <c r="BK124" s="764"/>
      <c r="BL124" s="764"/>
      <c r="BM124" s="764"/>
      <c r="BN124" s="764" t="s">
        <v>672</v>
      </c>
      <c r="BO124" s="764" t="s">
        <v>695</v>
      </c>
      <c r="BP124" s="764" t="s">
        <v>697</v>
      </c>
      <c r="BQ124" s="764" t="s">
        <v>684</v>
      </c>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idden="1">
      <c r="A125" s="756">
        <f t="shared" si="4"/>
        <v>115</v>
      </c>
      <c r="B125" s="764">
        <v>5</v>
      </c>
      <c r="C125" s="764" t="s">
        <v>2381</v>
      </c>
      <c r="D125" s="764">
        <v>3</v>
      </c>
      <c r="E125" s="764" t="s">
        <v>1592</v>
      </c>
      <c r="F125" s="764"/>
      <c r="G125" s="764"/>
      <c r="H125" s="764"/>
      <c r="I125" s="764"/>
      <c r="J125" s="764" t="s">
        <v>698</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699</v>
      </c>
      <c r="BI125" s="764" t="s">
        <v>699</v>
      </c>
      <c r="BJ125" s="764"/>
      <c r="BK125" s="764"/>
      <c r="BL125" s="764"/>
      <c r="BM125" s="764"/>
      <c r="BN125" s="764" t="s">
        <v>672</v>
      </c>
      <c r="BO125" s="764" t="s">
        <v>700</v>
      </c>
      <c r="BP125" s="764" t="s">
        <v>700</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idden="1">
      <c r="A126" s="756">
        <f t="shared" si="4"/>
        <v>116</v>
      </c>
      <c r="B126" s="764">
        <v>5</v>
      </c>
      <c r="C126" s="764" t="s">
        <v>2381</v>
      </c>
      <c r="D126" s="764">
        <v>3</v>
      </c>
      <c r="E126" s="764" t="s">
        <v>1592</v>
      </c>
      <c r="F126" s="764"/>
      <c r="G126" s="764"/>
      <c r="H126" s="764"/>
      <c r="I126" s="764"/>
      <c r="J126" s="764" t="s">
        <v>701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702</v>
      </c>
      <c r="BI126" s="764" t="s">
        <v>702</v>
      </c>
      <c r="BJ126" s="764"/>
      <c r="BK126" s="764"/>
      <c r="BL126" s="764"/>
      <c r="BM126" s="764"/>
      <c r="BN126" s="764" t="s">
        <v>672</v>
      </c>
      <c r="BO126" s="764" t="s">
        <v>703</v>
      </c>
      <c r="BP126" s="764" t="s">
        <v>704</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25" hidden="1">
      <c r="A127" s="756">
        <f t="shared" si="4"/>
        <v>117</v>
      </c>
      <c r="B127" s="764">
        <v>5</v>
      </c>
      <c r="C127" s="764" t="s">
        <v>2381</v>
      </c>
      <c r="D127" s="764">
        <v>3</v>
      </c>
      <c r="E127" s="764" t="s">
        <v>1592</v>
      </c>
      <c r="F127" s="764"/>
      <c r="G127" s="764"/>
      <c r="H127" s="764"/>
      <c r="I127" s="764"/>
      <c r="J127" s="764" t="s">
        <v>705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706</v>
      </c>
      <c r="BI127" s="764" t="s">
        <v>706</v>
      </c>
      <c r="BJ127" s="764"/>
      <c r="BK127" s="764"/>
      <c r="BL127" s="764"/>
      <c r="BM127" s="764"/>
      <c r="BN127" s="764" t="s">
        <v>672</v>
      </c>
      <c r="BO127" s="764" t="s">
        <v>707</v>
      </c>
      <c r="BP127" s="764" t="s">
        <v>707</v>
      </c>
      <c r="BQ127" s="764"/>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idden="1">
      <c r="A128" s="756">
        <f t="shared" si="4"/>
        <v>118</v>
      </c>
      <c r="B128" s="764">
        <v>5</v>
      </c>
      <c r="C128" s="764" t="s">
        <v>2381</v>
      </c>
      <c r="D128" s="764">
        <v>3</v>
      </c>
      <c r="E128" s="764" t="s">
        <v>1592</v>
      </c>
      <c r="F128" s="764"/>
      <c r="G128" s="764"/>
      <c r="H128" s="764"/>
      <c r="I128" s="764"/>
      <c r="J128" s="764" t="s">
        <v>708</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709</v>
      </c>
      <c r="BI128" s="764" t="s">
        <v>709</v>
      </c>
      <c r="BJ128" s="764"/>
      <c r="BK128" s="764"/>
      <c r="BL128" s="764"/>
      <c r="BM128" s="764"/>
      <c r="BN128" s="764" t="s">
        <v>672</v>
      </c>
      <c r="BO128" s="764" t="s">
        <v>710</v>
      </c>
      <c r="BP128" s="764" t="s">
        <v>710</v>
      </c>
      <c r="BQ128" s="764"/>
      <c r="BR128" s="764"/>
      <c r="BS128" s="764"/>
      <c r="BT128" s="764"/>
      <c r="BU128" s="764"/>
      <c r="BV128" s="764"/>
      <c r="BW128" s="764"/>
      <c r="BX128" s="764"/>
      <c r="BY128" s="764"/>
      <c r="BZ128" s="764"/>
      <c r="CA128" s="764"/>
      <c r="CB128" s="764"/>
      <c r="CC128" s="764"/>
      <c r="CD128" s="764"/>
      <c r="CE128" s="764"/>
      <c r="CF128" s="764"/>
      <c r="CG128" s="764"/>
      <c r="CH128" s="764"/>
      <c r="CI128" s="764"/>
      <c r="CJ128" s="764">
        <v>1</v>
      </c>
    </row>
    <row r="129" spans="1:89" s="765" customFormat="1" ht="25" hidden="1">
      <c r="A129" s="756">
        <f t="shared" si="4"/>
        <v>119</v>
      </c>
      <c r="B129" s="764">
        <v>5</v>
      </c>
      <c r="C129" s="764" t="s">
        <v>2381</v>
      </c>
      <c r="D129" s="764">
        <v>2</v>
      </c>
      <c r="E129" s="764" t="s">
        <v>1593</v>
      </c>
      <c r="F129" s="764"/>
      <c r="G129" s="764"/>
      <c r="H129" s="764"/>
      <c r="I129" s="764"/>
      <c r="J129" s="764" t="s">
        <v>2926</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453</v>
      </c>
      <c r="BI129" s="764" t="s">
        <v>453</v>
      </c>
      <c r="BJ129" s="764"/>
      <c r="BK129" s="764"/>
      <c r="BL129" s="764"/>
      <c r="BM129" s="764"/>
      <c r="BN129" s="764" t="s">
        <v>403</v>
      </c>
      <c r="BO129" s="764" t="s">
        <v>2927</v>
      </c>
      <c r="BP129" s="764" t="s">
        <v>2927</v>
      </c>
      <c r="BQ129" s="764"/>
      <c r="BR129" s="764"/>
      <c r="BS129" s="764" t="s">
        <v>440</v>
      </c>
      <c r="BT129" s="764"/>
      <c r="BU129" s="764"/>
      <c r="BV129" s="764"/>
      <c r="BW129" s="764"/>
      <c r="BX129" s="764"/>
      <c r="BY129" s="764"/>
      <c r="BZ129" s="764"/>
      <c r="CA129" s="764"/>
      <c r="CB129" s="764"/>
      <c r="CC129" s="764"/>
      <c r="CD129" s="764"/>
      <c r="CE129" s="764"/>
      <c r="CF129" s="764"/>
      <c r="CG129" s="764"/>
      <c r="CH129" s="764"/>
      <c r="CI129" s="764"/>
      <c r="CJ129" s="764">
        <v>1</v>
      </c>
    </row>
    <row r="130" spans="1:89" s="765" customFormat="1" hidden="1">
      <c r="A130" s="756">
        <f t="shared" si="4"/>
        <v>120</v>
      </c>
      <c r="B130" s="764">
        <v>5</v>
      </c>
      <c r="C130" s="764" t="s">
        <v>2381</v>
      </c>
      <c r="D130" s="764">
        <v>2</v>
      </c>
      <c r="E130" s="764" t="s">
        <v>1593</v>
      </c>
      <c r="F130" s="764"/>
      <c r="G130" s="764"/>
      <c r="H130" s="764"/>
      <c r="I130" s="764"/>
      <c r="J130" s="764" t="s">
        <v>455</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456</v>
      </c>
      <c r="BI130" s="764" t="s">
        <v>456</v>
      </c>
      <c r="BJ130" s="764"/>
      <c r="BK130" s="764"/>
      <c r="BL130" s="764"/>
      <c r="BM130" s="764"/>
      <c r="BN130" s="764" t="s">
        <v>425</v>
      </c>
      <c r="BO130" s="764" t="s">
        <v>455</v>
      </c>
      <c r="BP130" s="764" t="s">
        <v>455</v>
      </c>
      <c r="BQ130" s="764"/>
      <c r="BR130" s="764"/>
      <c r="BS130" s="764"/>
      <c r="BT130" s="764"/>
      <c r="BU130" s="764"/>
      <c r="BV130" s="764"/>
      <c r="BW130" s="764"/>
      <c r="BX130" s="764"/>
      <c r="BY130" s="764"/>
      <c r="BZ130" s="764"/>
      <c r="CA130" s="764"/>
      <c r="CB130" s="764"/>
      <c r="CC130" s="764"/>
      <c r="CD130" s="764"/>
      <c r="CE130" s="764"/>
      <c r="CF130" s="764"/>
      <c r="CG130" s="764"/>
      <c r="CH130" s="764"/>
      <c r="CI130" s="764"/>
      <c r="CJ130" s="764">
        <v>1</v>
      </c>
    </row>
    <row r="131" spans="1:89" s="765" customFormat="1" hidden="1">
      <c r="A131" s="756">
        <f t="shared" si="4"/>
        <v>121</v>
      </c>
      <c r="B131" s="764">
        <v>5</v>
      </c>
      <c r="C131" s="764" t="s">
        <v>2381</v>
      </c>
      <c r="D131" s="764">
        <v>2</v>
      </c>
      <c r="E131" s="764" t="s">
        <v>1593</v>
      </c>
      <c r="F131" s="764"/>
      <c r="G131" s="764"/>
      <c r="H131" s="764"/>
      <c r="I131" s="764"/>
      <c r="J131" s="764" t="s">
        <v>457</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458</v>
      </c>
      <c r="BI131" s="764" t="s">
        <v>458</v>
      </c>
      <c r="BJ131" s="764"/>
      <c r="BK131" s="764"/>
      <c r="BL131" s="764"/>
      <c r="BM131" s="764"/>
      <c r="BN131" s="764" t="s">
        <v>425</v>
      </c>
      <c r="BO131" s="764" t="s">
        <v>457</v>
      </c>
      <c r="BP131" s="764" t="s">
        <v>457</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9" s="765" customFormat="1" hidden="1">
      <c r="A132" s="756">
        <f t="shared" si="4"/>
        <v>122</v>
      </c>
      <c r="B132" s="764">
        <v>5</v>
      </c>
      <c r="C132" s="764" t="s">
        <v>2381</v>
      </c>
      <c r="D132" s="764">
        <v>2</v>
      </c>
      <c r="E132" s="764" t="s">
        <v>1593</v>
      </c>
      <c r="F132" s="764"/>
      <c r="G132" s="764"/>
      <c r="H132" s="764"/>
      <c r="I132" s="764"/>
      <c r="J132" s="764" t="s">
        <v>2928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460</v>
      </c>
      <c r="BI132" s="764" t="s">
        <v>460</v>
      </c>
      <c r="BJ132" s="764"/>
      <c r="BK132" s="764"/>
      <c r="BL132" s="764"/>
      <c r="BM132" s="764"/>
      <c r="BN132" s="764" t="s">
        <v>425</v>
      </c>
      <c r="BO132" s="764" t="s">
        <v>459</v>
      </c>
      <c r="BP132" s="764" t="s">
        <v>2928</v>
      </c>
      <c r="BQ132" s="764"/>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9" s="765" customFormat="1" hidden="1">
      <c r="A133" s="756">
        <f t="shared" si="4"/>
        <v>123</v>
      </c>
      <c r="B133" s="764">
        <v>5</v>
      </c>
      <c r="C133" s="764" t="s">
        <v>2381</v>
      </c>
      <c r="D133" s="764">
        <v>2</v>
      </c>
      <c r="E133" s="764" t="s">
        <v>1593</v>
      </c>
      <c r="F133" s="764"/>
      <c r="G133" s="764"/>
      <c r="H133" s="764"/>
      <c r="I133" s="764"/>
      <c r="J133" s="764" t="s">
        <v>461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462</v>
      </c>
      <c r="BI133" s="764" t="s">
        <v>462</v>
      </c>
      <c r="BJ133" s="764"/>
      <c r="BK133" s="764"/>
      <c r="BL133" s="764"/>
      <c r="BM133" s="764"/>
      <c r="BN133" s="764" t="s">
        <v>425</v>
      </c>
      <c r="BO133" s="764" t="s">
        <v>463</v>
      </c>
      <c r="BP133" s="764" t="s">
        <v>463</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9" s="765" customFormat="1" hidden="1">
      <c r="A134" s="756">
        <f t="shared" si="4"/>
        <v>124</v>
      </c>
      <c r="B134" s="764">
        <v>5</v>
      </c>
      <c r="C134" s="764" t="s">
        <v>2381</v>
      </c>
      <c r="D134" s="764">
        <v>2</v>
      </c>
      <c r="E134" s="764" t="s">
        <v>1593</v>
      </c>
      <c r="F134" s="764"/>
      <c r="G134" s="764"/>
      <c r="H134" s="764"/>
      <c r="I134" s="764"/>
      <c r="J134" s="764" t="s">
        <v>464</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465</v>
      </c>
      <c r="BI134" s="764" t="s">
        <v>465</v>
      </c>
      <c r="BJ134" s="764"/>
      <c r="BK134" s="764"/>
      <c r="BL134" s="764"/>
      <c r="BM134" s="764"/>
      <c r="BN134" s="764" t="s">
        <v>425</v>
      </c>
      <c r="BO134" s="764" t="s">
        <v>466</v>
      </c>
      <c r="BP134" s="764" t="s">
        <v>466</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9" s="765" customFormat="1" hidden="1">
      <c r="A135" s="756">
        <f t="shared" si="4"/>
        <v>125</v>
      </c>
      <c r="B135" s="764">
        <v>5</v>
      </c>
      <c r="C135" s="764" t="s">
        <v>2381</v>
      </c>
      <c r="D135" s="764">
        <v>2</v>
      </c>
      <c r="E135" s="764" t="s">
        <v>1593</v>
      </c>
      <c r="F135" s="764"/>
      <c r="G135" s="764"/>
      <c r="H135" s="764"/>
      <c r="I135" s="764"/>
      <c r="J135" s="764" t="s">
        <v>467</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468</v>
      </c>
      <c r="BI135" s="764" t="s">
        <v>468</v>
      </c>
      <c r="BJ135" s="764"/>
      <c r="BK135" s="764"/>
      <c r="BL135" s="764"/>
      <c r="BM135" s="764"/>
      <c r="BN135" s="764" t="s">
        <v>425</v>
      </c>
      <c r="BO135" s="764" t="s">
        <v>469</v>
      </c>
      <c r="BP135" s="764" t="s">
        <v>469</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9" s="765" customFormat="1" hidden="1">
      <c r="A136" s="756">
        <f t="shared" si="4"/>
        <v>126</v>
      </c>
      <c r="B136" s="764">
        <v>5</v>
      </c>
      <c r="C136" s="764" t="s">
        <v>2381</v>
      </c>
      <c r="D136" s="764">
        <v>2</v>
      </c>
      <c r="E136" s="764" t="s">
        <v>1593</v>
      </c>
      <c r="F136" s="764"/>
      <c r="G136" s="764"/>
      <c r="H136" s="764"/>
      <c r="I136" s="764"/>
      <c r="J136" s="764" t="s">
        <v>2929</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471</v>
      </c>
      <c r="BI136" s="764" t="s">
        <v>471</v>
      </c>
      <c r="BJ136" s="764"/>
      <c r="BK136" s="764"/>
      <c r="BL136" s="764"/>
      <c r="BM136" s="764"/>
      <c r="BN136" s="764" t="s">
        <v>425</v>
      </c>
      <c r="BO136" s="764" t="s">
        <v>2856</v>
      </c>
      <c r="BP136" s="764"/>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9" s="765" customFormat="1" hidden="1">
      <c r="A137" s="756">
        <f t="shared" si="4"/>
        <v>127</v>
      </c>
      <c r="B137" s="764">
        <v>5</v>
      </c>
      <c r="C137" s="764" t="s">
        <v>2381</v>
      </c>
      <c r="D137" s="764">
        <v>2</v>
      </c>
      <c r="E137" s="764" t="s">
        <v>1593</v>
      </c>
      <c r="F137" s="764"/>
      <c r="G137" s="764"/>
      <c r="H137" s="764"/>
      <c r="I137" s="764"/>
      <c r="J137" s="764" t="s">
        <v>473</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474</v>
      </c>
      <c r="BI137" s="764" t="s">
        <v>474</v>
      </c>
      <c r="BJ137" s="764"/>
      <c r="BK137" s="764"/>
      <c r="BL137" s="764"/>
      <c r="BM137" s="764"/>
      <c r="BN137" s="764" t="s">
        <v>425</v>
      </c>
      <c r="BO137" s="764" t="s">
        <v>475</v>
      </c>
      <c r="BP137" s="764"/>
      <c r="BQ137" s="764"/>
      <c r="BR137" s="764"/>
      <c r="BS137" s="764"/>
      <c r="BT137" s="764"/>
      <c r="BU137" s="764"/>
      <c r="BV137" s="764"/>
      <c r="BW137" s="764"/>
      <c r="BX137" s="764"/>
      <c r="BY137" s="764"/>
      <c r="BZ137" s="764"/>
      <c r="CA137" s="764"/>
      <c r="CB137" s="764"/>
      <c r="CC137" s="764"/>
      <c r="CD137" s="764"/>
      <c r="CE137" s="764"/>
      <c r="CF137" s="764"/>
      <c r="CG137" s="764"/>
      <c r="CH137" s="764"/>
      <c r="CI137" s="764"/>
      <c r="CJ137" s="764">
        <v>1</v>
      </c>
    </row>
    <row r="138" spans="1:89" s="765" customFormat="1" hidden="1">
      <c r="A138" s="756">
        <f t="shared" si="4"/>
        <v>128</v>
      </c>
      <c r="B138" s="764">
        <v>5</v>
      </c>
      <c r="C138" s="764" t="s">
        <v>2381</v>
      </c>
      <c r="D138" s="764">
        <v>2</v>
      </c>
      <c r="E138" s="764" t="s">
        <v>1593</v>
      </c>
      <c r="F138" s="764"/>
      <c r="G138" s="764"/>
      <c r="H138" s="764"/>
      <c r="I138" s="764"/>
      <c r="J138" s="764" t="s">
        <v>454</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453</v>
      </c>
      <c r="BI138" s="764" t="s">
        <v>453</v>
      </c>
      <c r="BJ138" s="764"/>
      <c r="BK138" s="764"/>
      <c r="BL138" s="764"/>
      <c r="BM138" s="764"/>
      <c r="BN138" s="764" t="s">
        <v>403</v>
      </c>
      <c r="BO138" s="764" t="s">
        <v>454</v>
      </c>
      <c r="BP138" s="764" t="s">
        <v>454</v>
      </c>
      <c r="BQ138" s="764" t="s">
        <v>283</v>
      </c>
      <c r="BR138" s="764"/>
      <c r="BS138" s="764"/>
      <c r="BT138" s="764"/>
      <c r="BU138" s="764"/>
      <c r="BV138" s="764"/>
      <c r="BW138" s="764"/>
      <c r="BX138" s="764"/>
      <c r="BY138" s="764"/>
      <c r="BZ138" s="764"/>
      <c r="CA138" s="764"/>
      <c r="CB138" s="764"/>
      <c r="CC138" s="764"/>
      <c r="CD138" s="764"/>
      <c r="CE138" s="764"/>
      <c r="CF138" s="764"/>
      <c r="CG138" s="764"/>
      <c r="CH138" s="764"/>
      <c r="CI138" s="764"/>
      <c r="CJ138" s="764">
        <v>1</v>
      </c>
      <c r="CK138" s="765" t="s">
        <v>1756</v>
      </c>
    </row>
    <row r="139" spans="1:89" s="765" customFormat="1" hidden="1">
      <c r="A139" s="756">
        <f t="shared" si="4"/>
        <v>129</v>
      </c>
      <c r="B139" s="764">
        <v>5</v>
      </c>
      <c r="C139" s="764" t="s">
        <v>2381</v>
      </c>
      <c r="D139" s="764">
        <v>2</v>
      </c>
      <c r="E139" s="764" t="s">
        <v>1593</v>
      </c>
      <c r="F139" s="764"/>
      <c r="G139" s="764"/>
      <c r="H139" s="764"/>
      <c r="I139" s="764"/>
      <c r="J139" s="764" t="s">
        <v>476</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477</v>
      </c>
      <c r="BI139" s="764" t="s">
        <v>477</v>
      </c>
      <c r="BJ139" s="764"/>
      <c r="BK139" s="764"/>
      <c r="BL139" s="764"/>
      <c r="BM139" s="764"/>
      <c r="BN139" s="764" t="s">
        <v>403</v>
      </c>
      <c r="BO139" s="764" t="s">
        <v>2857</v>
      </c>
      <c r="BP139" s="764" t="s">
        <v>2857</v>
      </c>
      <c r="BQ139" s="764" t="s">
        <v>283</v>
      </c>
      <c r="BR139" s="764"/>
      <c r="BS139" s="764"/>
      <c r="BT139" s="764"/>
      <c r="BU139" s="764"/>
      <c r="BV139" s="764"/>
      <c r="BW139" s="764"/>
      <c r="BX139" s="764"/>
      <c r="BY139" s="764"/>
      <c r="BZ139" s="764"/>
      <c r="CA139" s="764"/>
      <c r="CB139" s="764"/>
      <c r="CC139" s="764"/>
      <c r="CD139" s="764"/>
      <c r="CE139" s="764"/>
      <c r="CF139" s="764"/>
      <c r="CG139" s="764"/>
      <c r="CH139" s="764"/>
      <c r="CI139" s="764"/>
      <c r="CJ139" s="764">
        <v>1</v>
      </c>
      <c r="CK139" s="765" t="s">
        <v>1756</v>
      </c>
    </row>
    <row r="140" spans="1:89" s="765" customFormat="1" hidden="1">
      <c r="A140" s="756">
        <f t="shared" si="4"/>
        <v>130</v>
      </c>
      <c r="B140" s="764">
        <v>5</v>
      </c>
      <c r="C140" s="764" t="s">
        <v>2381</v>
      </c>
      <c r="D140" s="764">
        <v>2</v>
      </c>
      <c r="E140" s="764" t="s">
        <v>1593</v>
      </c>
      <c r="F140" s="764"/>
      <c r="G140" s="764"/>
      <c r="H140" s="764"/>
      <c r="I140" s="764"/>
      <c r="J140" s="764" t="s">
        <v>479</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480</v>
      </c>
      <c r="BI140" s="764" t="s">
        <v>480</v>
      </c>
      <c r="BJ140" s="764"/>
      <c r="BK140" s="764"/>
      <c r="BL140" s="764"/>
      <c r="BM140" s="764"/>
      <c r="BN140" s="764" t="s">
        <v>403</v>
      </c>
      <c r="BO140" s="764" t="s">
        <v>479</v>
      </c>
      <c r="BP140" s="764" t="s">
        <v>479</v>
      </c>
      <c r="BQ140" s="764" t="s">
        <v>283</v>
      </c>
      <c r="BR140" s="764"/>
      <c r="BS140" s="764"/>
      <c r="BT140" s="764"/>
      <c r="BU140" s="764"/>
      <c r="BV140" s="764"/>
      <c r="BW140" s="764"/>
      <c r="BX140" s="764"/>
      <c r="BY140" s="764"/>
      <c r="BZ140" s="764"/>
      <c r="CA140" s="764"/>
      <c r="CB140" s="764"/>
      <c r="CC140" s="764"/>
      <c r="CD140" s="764"/>
      <c r="CE140" s="764"/>
      <c r="CF140" s="764"/>
      <c r="CG140" s="764"/>
      <c r="CH140" s="764"/>
      <c r="CI140" s="764"/>
      <c r="CJ140" s="764">
        <v>1</v>
      </c>
      <c r="CK140" s="765" t="s">
        <v>1756</v>
      </c>
    </row>
    <row r="141" spans="1:89" s="765" customFormat="1" hidden="1">
      <c r="A141" s="756">
        <f t="shared" si="4"/>
        <v>131</v>
      </c>
      <c r="B141" s="764">
        <v>5</v>
      </c>
      <c r="C141" s="764" t="s">
        <v>2381</v>
      </c>
      <c r="D141" s="764">
        <v>2</v>
      </c>
      <c r="E141" s="764" t="s">
        <v>1593</v>
      </c>
      <c r="F141" s="764"/>
      <c r="G141" s="764"/>
      <c r="H141" s="764"/>
      <c r="I141" s="764"/>
      <c r="J141" s="764" t="s">
        <v>2858</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482</v>
      </c>
      <c r="BI141" s="764" t="s">
        <v>482</v>
      </c>
      <c r="BJ141" s="764"/>
      <c r="BK141" s="764"/>
      <c r="BL141" s="764"/>
      <c r="BM141" s="764"/>
      <c r="BN141" s="764" t="s">
        <v>403</v>
      </c>
      <c r="BO141" s="764" t="s">
        <v>2858</v>
      </c>
      <c r="BP141" s="764" t="s">
        <v>2858</v>
      </c>
      <c r="BQ141" s="764" t="s">
        <v>283</v>
      </c>
      <c r="BR141" s="764"/>
      <c r="BS141" s="764"/>
      <c r="BT141" s="764"/>
      <c r="BU141" s="764"/>
      <c r="BV141" s="764"/>
      <c r="BW141" s="764"/>
      <c r="BX141" s="764"/>
      <c r="BY141" s="764"/>
      <c r="BZ141" s="764"/>
      <c r="CA141" s="764"/>
      <c r="CB141" s="764"/>
      <c r="CC141" s="764"/>
      <c r="CD141" s="764"/>
      <c r="CE141" s="764"/>
      <c r="CF141" s="764"/>
      <c r="CG141" s="764"/>
      <c r="CH141" s="764"/>
      <c r="CI141" s="764"/>
      <c r="CJ141" s="764">
        <v>1</v>
      </c>
      <c r="CK141" s="765" t="s">
        <v>1756</v>
      </c>
    </row>
    <row r="142" spans="1:89" s="765" customFormat="1" hidden="1">
      <c r="A142" s="756">
        <f t="shared" si="4"/>
        <v>132</v>
      </c>
      <c r="B142" s="764">
        <v>5</v>
      </c>
      <c r="C142" s="764" t="s">
        <v>2381</v>
      </c>
      <c r="D142" s="764">
        <v>2</v>
      </c>
      <c r="E142" s="764" t="s">
        <v>1593</v>
      </c>
      <c r="F142" s="764"/>
      <c r="G142" s="764"/>
      <c r="H142" s="764"/>
      <c r="I142" s="764"/>
      <c r="J142" s="764" t="s">
        <v>483</v>
      </c>
      <c r="K142" s="764"/>
      <c r="L142" s="764"/>
      <c r="M142" s="764"/>
      <c r="N142" s="764"/>
      <c r="O142" s="764"/>
      <c r="P142" s="764"/>
      <c r="Q142" s="764"/>
      <c r="R142" s="764"/>
      <c r="S142" s="764"/>
      <c r="T142" s="764"/>
      <c r="U142" s="764"/>
      <c r="V142" s="764"/>
      <c r="W142" s="764"/>
      <c r="X142" s="764"/>
      <c r="Y142" s="764"/>
      <c r="Z142" s="764">
        <v>0</v>
      </c>
      <c r="AA142" s="764">
        <v>100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484</v>
      </c>
      <c r="BI142" s="764" t="s">
        <v>484</v>
      </c>
      <c r="BJ142" s="764"/>
      <c r="BK142" s="764"/>
      <c r="BL142" s="764"/>
      <c r="BM142" s="764"/>
      <c r="BN142" s="764" t="s">
        <v>403</v>
      </c>
      <c r="BO142" s="764" t="s">
        <v>485</v>
      </c>
      <c r="BP142" s="764" t="s">
        <v>485</v>
      </c>
      <c r="BQ142" s="764" t="s">
        <v>283</v>
      </c>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9" s="765" customFormat="1" ht="37.5" hidden="1">
      <c r="A143" s="756">
        <f t="shared" si="4"/>
        <v>133</v>
      </c>
      <c r="B143" s="764">
        <v>5</v>
      </c>
      <c r="C143" s="764" t="s">
        <v>2381</v>
      </c>
      <c r="D143" s="764">
        <v>2</v>
      </c>
      <c r="E143" s="764" t="s">
        <v>1593</v>
      </c>
      <c r="F143" s="764"/>
      <c r="G143" s="764"/>
      <c r="H143" s="764"/>
      <c r="I143" s="764"/>
      <c r="J143" s="764" t="s">
        <v>486</v>
      </c>
      <c r="K143" s="764"/>
      <c r="L143" s="764"/>
      <c r="M143" s="764"/>
      <c r="N143" s="764"/>
      <c r="O143" s="764"/>
      <c r="P143" s="764"/>
      <c r="Q143" s="764"/>
      <c r="R143" s="764"/>
      <c r="S143" s="764"/>
      <c r="T143" s="764"/>
      <c r="U143" s="764"/>
      <c r="V143" s="764"/>
      <c r="W143" s="764"/>
      <c r="X143" s="764"/>
      <c r="Y143" s="764"/>
      <c r="Z143" s="764"/>
      <c r="AA143" s="764"/>
      <c r="AB143" s="764"/>
      <c r="AC143" s="764"/>
      <c r="AD143" s="764"/>
      <c r="AE143" s="764"/>
      <c r="AF143" s="764"/>
      <c r="AG143" s="764"/>
      <c r="AH143" s="764"/>
      <c r="AI143" s="764"/>
      <c r="AJ143" s="764"/>
      <c r="AK143" s="764"/>
      <c r="AL143" s="764"/>
      <c r="AM143" s="764"/>
      <c r="AN143" s="764"/>
      <c r="AO143" s="764"/>
      <c r="AP143" s="764"/>
      <c r="AQ143" s="764"/>
      <c r="AR143" s="764" t="s">
        <v>487</v>
      </c>
      <c r="AS143" s="764" t="s">
        <v>487</v>
      </c>
      <c r="AT143" s="764"/>
      <c r="AU143" s="764"/>
      <c r="AV143" s="764"/>
      <c r="AW143" s="764" t="s">
        <v>488</v>
      </c>
      <c r="AX143" s="764" t="s">
        <v>307</v>
      </c>
      <c r="AY143" s="764" t="s">
        <v>159</v>
      </c>
      <c r="AZ143" s="764">
        <v>-1</v>
      </c>
      <c r="BA143" s="764">
        <v>2</v>
      </c>
      <c r="BB143" s="764" t="s">
        <v>78</v>
      </c>
      <c r="BC143" s="764"/>
      <c r="BD143" s="764"/>
      <c r="BE143" s="764"/>
      <c r="BF143" s="764"/>
      <c r="BG143" s="764"/>
      <c r="BH143" s="764"/>
      <c r="BI143" s="764"/>
      <c r="BJ143" s="764"/>
      <c r="BK143" s="764"/>
      <c r="BL143" s="764"/>
      <c r="BM143" s="764"/>
      <c r="BN143" s="764"/>
      <c r="BO143" s="764"/>
      <c r="BP143" s="764"/>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9" s="765" customFormat="1" ht="87.5" hidden="1">
      <c r="A144" s="756">
        <f t="shared" si="4"/>
        <v>134</v>
      </c>
      <c r="B144" s="764">
        <v>5</v>
      </c>
      <c r="C144" s="764" t="s">
        <v>2381</v>
      </c>
      <c r="D144" s="764">
        <v>2</v>
      </c>
      <c r="E144" s="764" t="s">
        <v>1593</v>
      </c>
      <c r="F144" s="764"/>
      <c r="G144" s="764"/>
      <c r="H144" s="764"/>
      <c r="I144" s="764"/>
      <c r="J144" s="764" t="s">
        <v>489</v>
      </c>
      <c r="K144" s="764"/>
      <c r="L144" s="764"/>
      <c r="M144" s="764"/>
      <c r="N144" s="764"/>
      <c r="O144" s="764"/>
      <c r="P144" s="764"/>
      <c r="Q144" s="764"/>
      <c r="R144" s="764"/>
      <c r="S144" s="764"/>
      <c r="T144" s="764"/>
      <c r="U144" s="764"/>
      <c r="V144" s="764"/>
      <c r="W144" s="764"/>
      <c r="X144" s="764"/>
      <c r="Y144" s="764"/>
      <c r="Z144" s="764">
        <v>0</v>
      </c>
      <c r="AA144" s="764">
        <v>2.2999999999999998</v>
      </c>
      <c r="AB144" s="764"/>
      <c r="AC144" s="764"/>
      <c r="AD144" s="764"/>
      <c r="AE144" s="764"/>
      <c r="AF144" s="764"/>
      <c r="AG144" s="764"/>
      <c r="AH144" s="764"/>
      <c r="AI144" s="764"/>
      <c r="AJ144" s="764"/>
      <c r="AK144" s="764"/>
      <c r="AL144" s="764"/>
      <c r="AM144" s="764"/>
      <c r="AN144" s="764"/>
      <c r="AO144" s="764"/>
      <c r="AP144" s="764"/>
      <c r="AQ144" s="764"/>
      <c r="AR144" s="764" t="s">
        <v>490</v>
      </c>
      <c r="AS144" s="764" t="s">
        <v>490</v>
      </c>
      <c r="AT144" s="764"/>
      <c r="AU144" s="764"/>
      <c r="AV144" s="764"/>
      <c r="AW144" s="764" t="s">
        <v>491</v>
      </c>
      <c r="AX144" s="764" t="s">
        <v>369</v>
      </c>
      <c r="AY144" s="764" t="s">
        <v>159</v>
      </c>
      <c r="AZ144" s="764">
        <v>0</v>
      </c>
      <c r="BA144" s="764">
        <v>2.2999999999999998</v>
      </c>
      <c r="BB144" s="764" t="s">
        <v>78</v>
      </c>
      <c r="BC144" s="764"/>
      <c r="BD144" s="764"/>
      <c r="BE144" s="764"/>
      <c r="BF144" s="764"/>
      <c r="BG144" s="764"/>
      <c r="BH144" s="764"/>
      <c r="BI144" s="764"/>
      <c r="BJ144" s="764"/>
      <c r="BK144" s="764"/>
      <c r="BL144" s="764"/>
      <c r="BM144" s="764"/>
      <c r="BN144" s="764"/>
      <c r="BO144" s="764"/>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37.5" hidden="1">
      <c r="A145" s="756">
        <f t="shared" si="4"/>
        <v>135</v>
      </c>
      <c r="B145" s="764">
        <v>5</v>
      </c>
      <c r="C145" s="764" t="s">
        <v>2381</v>
      </c>
      <c r="D145" s="764">
        <v>2</v>
      </c>
      <c r="E145" s="764" t="s">
        <v>1593</v>
      </c>
      <c r="F145" s="764"/>
      <c r="G145" s="764"/>
      <c r="H145" s="764"/>
      <c r="I145" s="764"/>
      <c r="J145" s="764" t="s">
        <v>492</v>
      </c>
      <c r="K145" s="764"/>
      <c r="L145" s="764"/>
      <c r="M145" s="764"/>
      <c r="N145" s="764"/>
      <c r="O145" s="764"/>
      <c r="P145" s="764"/>
      <c r="Q145" s="764"/>
      <c r="R145" s="764"/>
      <c r="S145" s="764"/>
      <c r="T145" s="764"/>
      <c r="U145" s="764"/>
      <c r="V145" s="764"/>
      <c r="W145" s="764"/>
      <c r="X145" s="764"/>
      <c r="Y145" s="764"/>
      <c r="Z145" s="764">
        <v>0</v>
      </c>
      <c r="AA145" s="764" t="s">
        <v>159</v>
      </c>
      <c r="AB145" s="764"/>
      <c r="AC145" s="764"/>
      <c r="AD145" s="764"/>
      <c r="AE145" s="764"/>
      <c r="AF145" s="764"/>
      <c r="AG145" s="764"/>
      <c r="AH145" s="764"/>
      <c r="AI145" s="764"/>
      <c r="AJ145" s="764"/>
      <c r="AK145" s="764"/>
      <c r="AL145" s="764"/>
      <c r="AM145" s="764"/>
      <c r="AN145" s="764"/>
      <c r="AO145" s="764"/>
      <c r="AP145" s="764"/>
      <c r="AQ145" s="764"/>
      <c r="AR145" s="764" t="s">
        <v>493</v>
      </c>
      <c r="AS145" s="764" t="s">
        <v>493</v>
      </c>
      <c r="AT145" s="764"/>
      <c r="AU145" s="764"/>
      <c r="AV145" s="764"/>
      <c r="AW145" s="764" t="s">
        <v>494</v>
      </c>
      <c r="AX145" s="764" t="s">
        <v>78</v>
      </c>
      <c r="AY145" s="764" t="s">
        <v>248</v>
      </c>
      <c r="AZ145" s="764">
        <v>0</v>
      </c>
      <c r="BA145" s="764" t="s">
        <v>159</v>
      </c>
      <c r="BB145" s="764" t="s">
        <v>495</v>
      </c>
      <c r="BC145" s="764"/>
      <c r="BD145" s="764"/>
      <c r="BE145" s="764"/>
      <c r="BF145" s="764"/>
      <c r="BG145" s="764"/>
      <c r="BH145" s="764"/>
      <c r="BI145" s="764"/>
      <c r="BJ145" s="764"/>
      <c r="BK145" s="764"/>
      <c r="BL145" s="764"/>
      <c r="BM145" s="764"/>
      <c r="BN145" s="764"/>
      <c r="BO145" s="764"/>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idden="1">
      <c r="A146" s="756">
        <f t="shared" si="4"/>
        <v>136</v>
      </c>
      <c r="B146" s="764">
        <v>5</v>
      </c>
      <c r="C146" s="764" t="s">
        <v>2381</v>
      </c>
      <c r="D146" s="764">
        <v>2</v>
      </c>
      <c r="E146" s="764" t="s">
        <v>1593</v>
      </c>
      <c r="F146" s="764"/>
      <c r="G146" s="764"/>
      <c r="H146" s="764"/>
      <c r="I146" s="764"/>
      <c r="J146" s="764" t="s">
        <v>496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497</v>
      </c>
      <c r="BI146" s="764" t="s">
        <v>497</v>
      </c>
      <c r="BJ146" s="764"/>
      <c r="BK146" s="764"/>
      <c r="BL146" s="764"/>
      <c r="BM146" s="764"/>
      <c r="BN146" s="764" t="s">
        <v>290</v>
      </c>
      <c r="BO146" s="764" t="s">
        <v>498</v>
      </c>
      <c r="BP146" s="764" t="s">
        <v>498</v>
      </c>
      <c r="BQ146" s="764" t="s">
        <v>329</v>
      </c>
      <c r="BR146" s="764"/>
      <c r="BS146" s="764"/>
      <c r="BT146" s="764"/>
      <c r="BU146" s="764"/>
      <c r="BV146" s="764"/>
      <c r="BW146" s="764"/>
      <c r="BX146" s="764"/>
      <c r="BY146" s="764"/>
      <c r="BZ146" s="764"/>
      <c r="CA146" s="764"/>
      <c r="CB146" s="764"/>
      <c r="CC146" s="764"/>
      <c r="CD146" s="764"/>
      <c r="CE146" s="764"/>
      <c r="CF146" s="764"/>
      <c r="CG146" s="764"/>
      <c r="CH146" s="764"/>
      <c r="CI146" s="764"/>
      <c r="CJ146" s="764">
        <v>1</v>
      </c>
    </row>
    <row r="147" spans="1:89" s="765" customFormat="1" ht="125" hidden="1">
      <c r="A147" s="756">
        <f t="shared" si="4"/>
        <v>137</v>
      </c>
      <c r="B147" s="764">
        <v>5</v>
      </c>
      <c r="C147" s="764" t="s">
        <v>2381</v>
      </c>
      <c r="D147" s="764">
        <v>2</v>
      </c>
      <c r="E147" s="764" t="s">
        <v>1593</v>
      </c>
      <c r="F147" s="764"/>
      <c r="G147" s="764"/>
      <c r="H147" s="764"/>
      <c r="I147" s="764"/>
      <c r="J147" s="764" t="s">
        <v>500</v>
      </c>
      <c r="K147" s="764"/>
      <c r="L147" s="764"/>
      <c r="M147" s="764"/>
      <c r="N147" s="764"/>
      <c r="O147" s="764"/>
      <c r="P147" s="764"/>
      <c r="Q147" s="764"/>
      <c r="R147" s="764"/>
      <c r="S147" s="764"/>
      <c r="T147" s="764"/>
      <c r="U147" s="764"/>
      <c r="V147" s="764"/>
      <c r="W147" s="764"/>
      <c r="X147" s="764"/>
      <c r="Y147" s="764"/>
      <c r="Z147" s="764">
        <v>1</v>
      </c>
      <c r="AA147" s="764">
        <v>3</v>
      </c>
      <c r="AB147" s="764"/>
      <c r="AC147" s="764"/>
      <c r="AD147" s="764"/>
      <c r="AE147" s="764"/>
      <c r="AF147" s="764"/>
      <c r="AG147" s="764"/>
      <c r="AH147" s="764"/>
      <c r="AI147" s="764"/>
      <c r="AJ147" s="764"/>
      <c r="AK147" s="764"/>
      <c r="AL147" s="764"/>
      <c r="AM147" s="764"/>
      <c r="AN147" s="764"/>
      <c r="AO147" s="764"/>
      <c r="AP147" s="764"/>
      <c r="AQ147" s="764"/>
      <c r="AR147" s="764" t="s">
        <v>501</v>
      </c>
      <c r="AS147" s="764" t="s">
        <v>501</v>
      </c>
      <c r="AT147" s="764"/>
      <c r="AU147" s="764"/>
      <c r="AV147" s="764"/>
      <c r="AW147" s="764" t="s">
        <v>502</v>
      </c>
      <c r="AX147" s="764" t="s">
        <v>78</v>
      </c>
      <c r="AY147" s="764" t="s">
        <v>159</v>
      </c>
      <c r="AZ147" s="764">
        <v>1</v>
      </c>
      <c r="BA147" s="764">
        <v>3</v>
      </c>
      <c r="BB147" s="764" t="s">
        <v>495</v>
      </c>
      <c r="BC147" s="764"/>
      <c r="BD147" s="764"/>
      <c r="BE147" s="764"/>
      <c r="BF147" s="764"/>
      <c r="BG147" s="764"/>
      <c r="BH147" s="764"/>
      <c r="BI147" s="764"/>
      <c r="BJ147" s="764"/>
      <c r="BK147" s="764"/>
      <c r="BL147" s="764"/>
      <c r="BM147" s="764"/>
      <c r="BN147" s="764"/>
      <c r="BO147" s="764"/>
      <c r="BP147" s="764"/>
      <c r="BQ147" s="764"/>
      <c r="BR147" s="764"/>
      <c r="BS147" s="764"/>
      <c r="BT147" s="764"/>
      <c r="BU147" s="764"/>
      <c r="BV147" s="764"/>
      <c r="BW147" s="764"/>
      <c r="BX147" s="764"/>
      <c r="BY147" s="764"/>
      <c r="BZ147" s="764"/>
      <c r="CA147" s="764"/>
      <c r="CB147" s="764"/>
      <c r="CC147" s="764"/>
      <c r="CD147" s="764"/>
      <c r="CE147" s="764"/>
      <c r="CF147" s="764"/>
      <c r="CG147" s="764"/>
      <c r="CH147" s="764"/>
      <c r="CI147" s="764"/>
      <c r="CJ147" s="764">
        <v>1</v>
      </c>
    </row>
    <row r="148" spans="1:89" s="765" customFormat="1" ht="25" hidden="1">
      <c r="A148" s="756">
        <f t="shared" si="4"/>
        <v>138</v>
      </c>
      <c r="B148" s="764">
        <v>5</v>
      </c>
      <c r="C148" s="764" t="s">
        <v>2381</v>
      </c>
      <c r="D148" s="764">
        <v>2</v>
      </c>
      <c r="E148" s="764" t="s">
        <v>1593</v>
      </c>
      <c r="F148" s="764"/>
      <c r="G148" s="764"/>
      <c r="H148" s="764"/>
      <c r="I148" s="764"/>
      <c r="J148" s="764" t="s">
        <v>503</v>
      </c>
      <c r="K148" s="764"/>
      <c r="L148" s="764"/>
      <c r="M148" s="764"/>
      <c r="N148" s="764"/>
      <c r="O148" s="764"/>
      <c r="P148" s="764"/>
      <c r="Q148" s="764"/>
      <c r="R148" s="764"/>
      <c r="S148" s="764"/>
      <c r="T148" s="764"/>
      <c r="U148" s="764"/>
      <c r="V148" s="764"/>
      <c r="W148" s="764"/>
      <c r="X148" s="764"/>
      <c r="Y148" s="764"/>
      <c r="Z148" s="764"/>
      <c r="AA148" s="764"/>
      <c r="AB148" s="764"/>
      <c r="AC148" s="764"/>
      <c r="AD148" s="764"/>
      <c r="AE148" s="764" t="s">
        <v>2513</v>
      </c>
      <c r="AF148" s="764"/>
      <c r="AG148" s="764"/>
      <c r="AH148" s="764"/>
      <c r="AI148" s="764"/>
      <c r="AJ148" s="764"/>
      <c r="AK148" s="764"/>
      <c r="AL148" s="764"/>
      <c r="AM148" s="764"/>
      <c r="AN148" s="764"/>
      <c r="AO148" s="764"/>
      <c r="AP148" s="764"/>
      <c r="AQ148" s="764"/>
      <c r="AR148" s="764" t="s">
        <v>504</v>
      </c>
      <c r="AS148" s="764" t="s">
        <v>504</v>
      </c>
      <c r="AT148" s="764"/>
      <c r="AU148" s="764"/>
      <c r="AV148" s="764"/>
      <c r="AW148" s="764" t="s">
        <v>505</v>
      </c>
      <c r="AX148" s="764" t="s">
        <v>78</v>
      </c>
      <c r="AY148" s="764" t="s">
        <v>159</v>
      </c>
      <c r="AZ148" s="764" t="s">
        <v>506</v>
      </c>
      <c r="BA148" s="764" t="s">
        <v>507</v>
      </c>
      <c r="BB148" s="764" t="s">
        <v>78</v>
      </c>
      <c r="BC148" s="764"/>
      <c r="BD148" s="764"/>
      <c r="BE148" s="764"/>
      <c r="BF148" s="764"/>
      <c r="BG148" s="764"/>
      <c r="BH148" s="764"/>
      <c r="BI148" s="764"/>
      <c r="BJ148" s="764"/>
      <c r="BK148" s="764"/>
      <c r="BL148" s="764"/>
      <c r="BM148" s="764"/>
      <c r="BN148" s="764"/>
      <c r="BO148" s="764"/>
      <c r="BP148" s="764"/>
      <c r="BQ148" s="764"/>
      <c r="BR148" s="764"/>
      <c r="BS148" s="764"/>
      <c r="BT148" s="764"/>
      <c r="BU148" s="764"/>
      <c r="BV148" s="764"/>
      <c r="BW148" s="764"/>
      <c r="BX148" s="764"/>
      <c r="BY148" s="764"/>
      <c r="BZ148" s="764"/>
      <c r="CA148" s="764"/>
      <c r="CB148" s="764"/>
      <c r="CC148" s="764"/>
      <c r="CD148" s="764"/>
      <c r="CE148" s="764"/>
      <c r="CF148" s="764"/>
      <c r="CG148" s="764"/>
      <c r="CH148" s="764"/>
      <c r="CI148" s="764"/>
      <c r="CJ148" s="764">
        <v>1</v>
      </c>
    </row>
    <row r="149" spans="1:89" s="765" customFormat="1" hidden="1">
      <c r="A149" s="756">
        <f t="shared" si="4"/>
        <v>139</v>
      </c>
      <c r="B149" s="764">
        <v>5</v>
      </c>
      <c r="C149" s="764" t="s">
        <v>2381</v>
      </c>
      <c r="D149" s="764">
        <v>2</v>
      </c>
      <c r="E149" s="764" t="s">
        <v>1593</v>
      </c>
      <c r="F149" s="764"/>
      <c r="G149" s="764"/>
      <c r="H149" s="764"/>
      <c r="I149" s="764"/>
      <c r="J149" s="764" t="s">
        <v>508</v>
      </c>
      <c r="K149" s="764"/>
      <c r="L149" s="764"/>
      <c r="M149" s="764"/>
      <c r="N149" s="764"/>
      <c r="O149" s="764"/>
      <c r="P149" s="764"/>
      <c r="Q149" s="764"/>
      <c r="R149" s="764"/>
      <c r="S149" s="764"/>
      <c r="T149" s="764"/>
      <c r="U149" s="764"/>
      <c r="V149" s="764"/>
      <c r="W149" s="764"/>
      <c r="X149" s="764"/>
      <c r="Y149" s="764"/>
      <c r="Z149" s="764"/>
      <c r="AA149" s="764"/>
      <c r="AB149" s="764"/>
      <c r="AC149" s="764"/>
      <c r="AD149" s="764"/>
      <c r="AE149" s="764" t="s">
        <v>2512</v>
      </c>
      <c r="AF149" s="764"/>
      <c r="AG149" s="764"/>
      <c r="AH149" s="764"/>
      <c r="AI149" s="764"/>
      <c r="AJ149" s="764"/>
      <c r="AK149" s="764"/>
      <c r="AL149" s="764"/>
      <c r="AM149" s="764"/>
      <c r="AN149" s="764"/>
      <c r="AO149" s="764"/>
      <c r="AP149" s="764"/>
      <c r="AQ149" s="764"/>
      <c r="AR149" s="764" t="s">
        <v>509</v>
      </c>
      <c r="AS149" s="764" t="s">
        <v>509</v>
      </c>
      <c r="AT149" s="764"/>
      <c r="AU149" s="764"/>
      <c r="AV149" s="764"/>
      <c r="AW149" s="764" t="s">
        <v>510</v>
      </c>
      <c r="AX149" s="764" t="s">
        <v>307</v>
      </c>
      <c r="AY149" s="764" t="s">
        <v>159</v>
      </c>
      <c r="AZ149" s="764" t="s">
        <v>446</v>
      </c>
      <c r="BA149" s="764" t="s">
        <v>511</v>
      </c>
      <c r="BB149" s="764" t="s">
        <v>78</v>
      </c>
      <c r="BC149" s="764"/>
      <c r="BD149" s="764"/>
      <c r="BE149" s="764"/>
      <c r="BF149" s="764"/>
      <c r="BG149" s="764"/>
      <c r="BH149" s="764"/>
      <c r="BI149" s="764"/>
      <c r="BJ149" s="764"/>
      <c r="BK149" s="764"/>
      <c r="BL149" s="764"/>
      <c r="BM149" s="764"/>
      <c r="BN149" s="764"/>
      <c r="BO149" s="764"/>
      <c r="BP149" s="764"/>
      <c r="BQ149" s="764"/>
      <c r="BR149" s="764"/>
      <c r="BS149" s="764"/>
      <c r="BT149" s="764"/>
      <c r="BU149" s="764"/>
      <c r="BV149" s="764"/>
      <c r="BW149" s="764"/>
      <c r="BX149" s="764"/>
      <c r="BY149" s="764"/>
      <c r="BZ149" s="764"/>
      <c r="CA149" s="764"/>
      <c r="CB149" s="764"/>
      <c r="CC149" s="764"/>
      <c r="CD149" s="764"/>
      <c r="CE149" s="764"/>
      <c r="CF149" s="764"/>
      <c r="CG149" s="764"/>
      <c r="CH149" s="764"/>
      <c r="CI149" s="764"/>
      <c r="CJ149" s="764">
        <v>1</v>
      </c>
    </row>
    <row r="150" spans="1:89" s="765" customFormat="1" ht="62.5" hidden="1">
      <c r="A150" s="756">
        <f t="shared" si="4"/>
        <v>140</v>
      </c>
      <c r="B150" s="764">
        <v>5</v>
      </c>
      <c r="C150" s="764" t="s">
        <v>2381</v>
      </c>
      <c r="D150" s="764">
        <v>2</v>
      </c>
      <c r="E150" s="764" t="s">
        <v>1593</v>
      </c>
      <c r="F150" s="764"/>
      <c r="G150" s="764"/>
      <c r="H150" s="764"/>
      <c r="I150" s="764"/>
      <c r="J150" s="764" t="s">
        <v>512</v>
      </c>
      <c r="K150" s="764"/>
      <c r="L150" s="764"/>
      <c r="M150" s="764"/>
      <c r="N150" s="764"/>
      <c r="O150" s="764"/>
      <c r="P150" s="764"/>
      <c r="Q150" s="764"/>
      <c r="R150" s="764"/>
      <c r="S150" s="764"/>
      <c r="T150" s="764"/>
      <c r="U150" s="764"/>
      <c r="V150" s="764"/>
      <c r="W150" s="764"/>
      <c r="X150" s="764"/>
      <c r="Y150" s="764"/>
      <c r="Z150" s="764">
        <v>1</v>
      </c>
      <c r="AA150" s="764">
        <v>12</v>
      </c>
      <c r="AB150" s="764"/>
      <c r="AC150" s="764"/>
      <c r="AD150" s="764"/>
      <c r="AE150" s="764"/>
      <c r="AF150" s="764"/>
      <c r="AG150" s="764"/>
      <c r="AH150" s="764"/>
      <c r="AI150" s="764"/>
      <c r="AJ150" s="764"/>
      <c r="AK150" s="764"/>
      <c r="AL150" s="764"/>
      <c r="AM150" s="764"/>
      <c r="AN150" s="764"/>
      <c r="AO150" s="764"/>
      <c r="AP150" s="764"/>
      <c r="AQ150" s="764"/>
      <c r="AR150" s="764" t="s">
        <v>513</v>
      </c>
      <c r="AS150" s="764" t="s">
        <v>513</v>
      </c>
      <c r="AT150" s="764"/>
      <c r="AU150" s="764"/>
      <c r="AV150" s="764"/>
      <c r="AW150" s="764" t="s">
        <v>514</v>
      </c>
      <c r="AX150" s="764" t="s">
        <v>78</v>
      </c>
      <c r="AY150" s="764" t="s">
        <v>78</v>
      </c>
      <c r="AZ150" s="764" t="s">
        <v>78</v>
      </c>
      <c r="BA150" s="764" t="s">
        <v>78</v>
      </c>
      <c r="BB150" s="764" t="s">
        <v>78</v>
      </c>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62.5" hidden="1">
      <c r="A151" s="756">
        <f t="shared" si="4"/>
        <v>141</v>
      </c>
      <c r="B151" s="764">
        <v>5</v>
      </c>
      <c r="C151" s="764" t="s">
        <v>2381</v>
      </c>
      <c r="D151" s="764">
        <v>2</v>
      </c>
      <c r="E151" s="764" t="s">
        <v>1593</v>
      </c>
      <c r="F151" s="764"/>
      <c r="G151" s="764"/>
      <c r="H151" s="764"/>
      <c r="I151" s="764"/>
      <c r="J151" s="764" t="s">
        <v>515</v>
      </c>
      <c r="K151" s="764"/>
      <c r="L151" s="764"/>
      <c r="M151" s="764"/>
      <c r="N151" s="764"/>
      <c r="O151" s="764"/>
      <c r="P151" s="764"/>
      <c r="Q151" s="764"/>
      <c r="R151" s="764"/>
      <c r="S151" s="764"/>
      <c r="T151" s="764"/>
      <c r="U151" s="764"/>
      <c r="V151" s="764"/>
      <c r="W151" s="764"/>
      <c r="X151" s="764"/>
      <c r="Y151" s="764"/>
      <c r="Z151" s="764" t="s">
        <v>78</v>
      </c>
      <c r="AA151" s="764" t="s">
        <v>78</v>
      </c>
      <c r="AB151" s="764"/>
      <c r="AC151" s="764"/>
      <c r="AD151" s="764"/>
      <c r="AE151" s="764"/>
      <c r="AF151" s="764"/>
      <c r="AG151" s="764"/>
      <c r="AH151" s="764"/>
      <c r="AI151" s="764"/>
      <c r="AJ151" s="764"/>
      <c r="AK151" s="764"/>
      <c r="AL151" s="764"/>
      <c r="AM151" s="764"/>
      <c r="AN151" s="764"/>
      <c r="AO151" s="764"/>
      <c r="AP151" s="764"/>
      <c r="AQ151" s="764"/>
      <c r="AR151" s="764" t="s">
        <v>516</v>
      </c>
      <c r="AS151" s="764" t="s">
        <v>516</v>
      </c>
      <c r="AT151" s="764"/>
      <c r="AU151" s="764"/>
      <c r="AV151" s="764"/>
      <c r="AW151" s="764" t="s">
        <v>517</v>
      </c>
      <c r="AX151" s="764" t="s">
        <v>78</v>
      </c>
      <c r="AY151" s="764" t="s">
        <v>78</v>
      </c>
      <c r="AZ151" s="764" t="s">
        <v>78</v>
      </c>
      <c r="BA151" s="764" t="s">
        <v>78</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idden="1">
      <c r="A152" s="756">
        <f t="shared" si="4"/>
        <v>142</v>
      </c>
      <c r="B152" s="764">
        <v>5</v>
      </c>
      <c r="C152" s="764" t="s">
        <v>2381</v>
      </c>
      <c r="D152" s="764">
        <v>2</v>
      </c>
      <c r="E152" s="764" t="s">
        <v>1593</v>
      </c>
      <c r="F152" s="764"/>
      <c r="G152" s="764"/>
      <c r="H152" s="764"/>
      <c r="I152" s="764"/>
      <c r="J152" s="764" t="s">
        <v>1827</v>
      </c>
      <c r="K152" s="764" t="s">
        <v>1973</v>
      </c>
      <c r="L152" s="764" t="s">
        <v>1970</v>
      </c>
      <c r="M152" s="764"/>
      <c r="N152" s="764"/>
      <c r="O152" s="764"/>
      <c r="P152" s="764"/>
      <c r="Q152" s="764"/>
      <c r="R152" s="764"/>
      <c r="S152" s="764"/>
      <c r="T152" s="764"/>
      <c r="U152" s="764"/>
      <c r="V152" s="764"/>
      <c r="W152" s="764"/>
      <c r="X152" s="764"/>
      <c r="Y152" s="764"/>
      <c r="Z152" s="764">
        <v>0</v>
      </c>
      <c r="AA152" s="764">
        <v>0</v>
      </c>
      <c r="AB152" s="764"/>
      <c r="AC152" s="764"/>
      <c r="AD152" s="764"/>
      <c r="AE152" s="764" t="s">
        <v>2512</v>
      </c>
      <c r="AF152" s="764"/>
      <c r="AG152" s="764"/>
      <c r="AH152" s="764"/>
      <c r="AI152" s="764"/>
      <c r="AJ152" s="764"/>
      <c r="AK152" s="764"/>
      <c r="AL152" s="764"/>
      <c r="AM152" s="764"/>
      <c r="AN152" s="764"/>
      <c r="AO152" s="764"/>
      <c r="AP152" s="764"/>
      <c r="AQ152" s="764"/>
      <c r="AR152" s="764"/>
      <c r="AS152" s="764"/>
      <c r="AT152" s="764"/>
      <c r="AU152" s="764"/>
      <c r="AV152" s="764"/>
      <c r="AW152" s="764"/>
      <c r="AX152" s="764"/>
      <c r="AY152" s="764"/>
      <c r="AZ152" s="764"/>
      <c r="BA152" s="764"/>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0</v>
      </c>
    </row>
    <row r="153" spans="1:89" s="765" customFormat="1" ht="75" hidden="1">
      <c r="A153" s="756">
        <f t="shared" si="4"/>
        <v>143</v>
      </c>
      <c r="B153" s="764">
        <v>5</v>
      </c>
      <c r="C153" s="764" t="s">
        <v>2381</v>
      </c>
      <c r="D153" s="764">
        <v>1</v>
      </c>
      <c r="E153" s="764" t="s">
        <v>260</v>
      </c>
      <c r="F153" s="764"/>
      <c r="G153" s="764"/>
      <c r="H153" s="764"/>
      <c r="I153" s="764"/>
      <c r="J153" s="764" t="s">
        <v>2333</v>
      </c>
      <c r="K153" s="764" t="s">
        <v>319</v>
      </c>
      <c r="L153" s="764" t="s">
        <v>2430</v>
      </c>
      <c r="M153" s="764"/>
      <c r="N153" s="764"/>
      <c r="O153" s="764" t="s">
        <v>298</v>
      </c>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t="s">
        <v>2220</v>
      </c>
      <c r="AR153" s="764"/>
      <c r="AS153" s="764"/>
      <c r="AT153" s="764"/>
      <c r="AU153" s="764"/>
      <c r="AV153" s="764"/>
      <c r="AW153" s="764"/>
      <c r="AX153" s="764"/>
      <c r="AY153" s="764"/>
      <c r="AZ153" s="764"/>
      <c r="BA153" s="764"/>
      <c r="BB153" s="764"/>
      <c r="BC153" s="764" t="s">
        <v>2848</v>
      </c>
      <c r="BD153" s="764"/>
      <c r="BE153" s="764"/>
      <c r="BF153" s="764"/>
      <c r="BG153" s="764"/>
      <c r="BH153" s="764" t="s">
        <v>318</v>
      </c>
      <c r="BI153" s="764" t="s">
        <v>318</v>
      </c>
      <c r="BJ153" s="764"/>
      <c r="BK153" s="764" t="s">
        <v>318</v>
      </c>
      <c r="BL153" s="764"/>
      <c r="BM153" s="764"/>
      <c r="BN153" s="764" t="s">
        <v>268</v>
      </c>
      <c r="BO153" s="764" t="s">
        <v>319</v>
      </c>
      <c r="BP153" s="764" t="s">
        <v>319</v>
      </c>
      <c r="BQ153" s="764" t="s">
        <v>298</v>
      </c>
      <c r="BR153" s="764"/>
      <c r="BS153" s="764"/>
      <c r="BT153" s="764"/>
      <c r="BU153" s="764"/>
      <c r="BV153" s="764"/>
      <c r="BW153" s="764"/>
      <c r="BX153" s="764"/>
      <c r="BY153" s="764" t="s">
        <v>316</v>
      </c>
      <c r="BZ153" s="764" t="s">
        <v>1735</v>
      </c>
      <c r="CA153" s="764"/>
      <c r="CB153" s="764"/>
      <c r="CC153" s="764" t="s">
        <v>321</v>
      </c>
      <c r="CD153" s="764" t="s">
        <v>301</v>
      </c>
      <c r="CE153" s="764"/>
      <c r="CF153" s="764"/>
      <c r="CG153" s="764"/>
      <c r="CH153" s="764"/>
      <c r="CI153" s="764"/>
      <c r="CJ153" s="764">
        <v>2</v>
      </c>
    </row>
    <row r="154" spans="1:89" s="765" customFormat="1" hidden="1">
      <c r="A154" s="756">
        <f t="shared" si="4"/>
        <v>144</v>
      </c>
      <c r="B154" s="764">
        <v>5</v>
      </c>
      <c r="C154" s="764" t="s">
        <v>2381</v>
      </c>
      <c r="D154" s="764">
        <v>1</v>
      </c>
      <c r="E154" s="764" t="s">
        <v>260</v>
      </c>
      <c r="F154" s="764"/>
      <c r="G154" s="764"/>
      <c r="H154" s="764"/>
      <c r="I154" s="764"/>
      <c r="J154" s="764" t="s">
        <v>322</v>
      </c>
      <c r="K154" s="764"/>
      <c r="L154" s="764" t="s">
        <v>2430</v>
      </c>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324</v>
      </c>
      <c r="BI154" s="764" t="s">
        <v>324</v>
      </c>
      <c r="BJ154" s="764"/>
      <c r="BK154" s="764"/>
      <c r="BL154" s="764"/>
      <c r="BM154" s="764"/>
      <c r="BN154" s="764" t="s">
        <v>325</v>
      </c>
      <c r="BO154" s="764" t="s">
        <v>326</v>
      </c>
      <c r="BP154" s="764" t="s">
        <v>326</v>
      </c>
      <c r="BQ154" s="764" t="s">
        <v>298</v>
      </c>
      <c r="BR154" s="764"/>
      <c r="BS154" s="764"/>
      <c r="BT154" s="764"/>
      <c r="BU154" s="764"/>
      <c r="BV154" s="764"/>
      <c r="BW154" s="764"/>
      <c r="BX154" s="764"/>
      <c r="BY154" s="764"/>
      <c r="BZ154" s="764"/>
      <c r="CA154" s="764"/>
      <c r="CB154" s="764"/>
      <c r="CC154" s="764"/>
      <c r="CD154" s="764"/>
      <c r="CE154" s="764"/>
      <c r="CF154" s="764"/>
      <c r="CG154" s="764"/>
      <c r="CH154" s="764"/>
      <c r="CI154" s="764"/>
      <c r="CJ154" s="764"/>
    </row>
    <row r="155" spans="1:89" s="765" customFormat="1" hidden="1">
      <c r="A155" s="756">
        <f t="shared" si="4"/>
        <v>145</v>
      </c>
      <c r="B155" s="764">
        <v>5</v>
      </c>
      <c r="C155" s="764" t="s">
        <v>2381</v>
      </c>
      <c r="D155" s="764">
        <v>1</v>
      </c>
      <c r="E155" s="764" t="s">
        <v>260</v>
      </c>
      <c r="F155" s="764"/>
      <c r="G155" s="764"/>
      <c r="H155" s="764"/>
      <c r="I155" s="764"/>
      <c r="J155" s="764" t="s">
        <v>330</v>
      </c>
      <c r="K155" s="764"/>
      <c r="L155" s="764"/>
      <c r="M155" s="764"/>
      <c r="N155" s="764"/>
      <c r="O155" s="764"/>
      <c r="P155" s="764"/>
      <c r="Q155" s="764"/>
      <c r="R155" s="764"/>
      <c r="S155" s="764"/>
      <c r="T155" s="764"/>
      <c r="U155" s="764"/>
      <c r="V155" s="764"/>
      <c r="W155" s="764"/>
      <c r="X155" s="764"/>
      <c r="Y155" s="764"/>
      <c r="Z155" s="764">
        <v>0</v>
      </c>
      <c r="AA155" s="764">
        <v>0</v>
      </c>
      <c r="AB155" s="764"/>
      <c r="AC155" s="764"/>
      <c r="AD155" s="764"/>
      <c r="AE155" s="764"/>
      <c r="AF155" s="764"/>
      <c r="AG155" s="764"/>
      <c r="AH155" s="764"/>
      <c r="AI155" s="764"/>
      <c r="AJ155" s="764"/>
      <c r="AK155" s="764"/>
      <c r="AL155" s="764"/>
      <c r="AM155" s="764"/>
      <c r="AN155" s="764"/>
      <c r="AO155" s="764"/>
      <c r="AP155" s="764"/>
      <c r="AQ155" s="764"/>
      <c r="AR155" s="764"/>
      <c r="AS155" s="764"/>
      <c r="AT155" s="764"/>
      <c r="AU155" s="764"/>
      <c r="AV155" s="764"/>
      <c r="AW155" s="764"/>
      <c r="AX155" s="764"/>
      <c r="AY155" s="764"/>
      <c r="AZ155" s="764"/>
      <c r="BA155" s="764"/>
      <c r="BB155" s="764"/>
      <c r="BC155" s="764"/>
      <c r="BD155" s="764"/>
      <c r="BE155" s="764"/>
      <c r="BF155" s="764"/>
      <c r="BG155" s="764"/>
      <c r="BH155" s="764" t="s">
        <v>327</v>
      </c>
      <c r="BI155" s="764" t="s">
        <v>327</v>
      </c>
      <c r="BJ155" s="764"/>
      <c r="BK155" s="764"/>
      <c r="BL155" s="764"/>
      <c r="BM155" s="764"/>
      <c r="BN155" s="764" t="s">
        <v>280</v>
      </c>
      <c r="BO155" s="764" t="s">
        <v>328</v>
      </c>
      <c r="BP155" s="764" t="s">
        <v>328</v>
      </c>
      <c r="BQ155" s="764" t="s">
        <v>329</v>
      </c>
      <c r="BR155" s="764"/>
      <c r="BS155" s="764"/>
      <c r="BT155" s="764"/>
      <c r="BU155" s="764"/>
      <c r="BV155" s="764"/>
      <c r="BW155" s="764"/>
      <c r="BX155" s="764"/>
      <c r="BY155" s="764"/>
      <c r="BZ155" s="764"/>
      <c r="CA155" s="764"/>
      <c r="CB155" s="764"/>
      <c r="CC155" s="764"/>
      <c r="CD155" s="764"/>
      <c r="CE155" s="764"/>
      <c r="CF155" s="764"/>
      <c r="CG155" s="764"/>
      <c r="CH155" s="764"/>
      <c r="CI155" s="764"/>
      <c r="CJ155" s="764"/>
      <c r="CK155" s="765" t="s">
        <v>1755</v>
      </c>
    </row>
    <row r="156" spans="1:89" s="765" customFormat="1" hidden="1">
      <c r="A156" s="756">
        <f t="shared" si="4"/>
        <v>146</v>
      </c>
      <c r="B156" s="764">
        <v>5</v>
      </c>
      <c r="C156" s="764" t="s">
        <v>2381</v>
      </c>
      <c r="D156" s="764">
        <v>1</v>
      </c>
      <c r="E156" s="764" t="s">
        <v>260</v>
      </c>
      <c r="F156" s="764"/>
      <c r="G156" s="764"/>
      <c r="H156" s="764"/>
      <c r="I156" s="764"/>
      <c r="J156" s="764" t="s">
        <v>330</v>
      </c>
      <c r="K156" s="764"/>
      <c r="L156" s="764"/>
      <c r="M156" s="764"/>
      <c r="N156" s="764"/>
      <c r="O156" s="764"/>
      <c r="P156" s="764"/>
      <c r="Q156" s="764"/>
      <c r="R156" s="764"/>
      <c r="S156" s="764"/>
      <c r="T156" s="764"/>
      <c r="U156" s="764"/>
      <c r="V156" s="764"/>
      <c r="W156" s="764"/>
      <c r="X156" s="764"/>
      <c r="Y156" s="764"/>
      <c r="Z156" s="764">
        <v>0</v>
      </c>
      <c r="AA156" s="764">
        <v>0</v>
      </c>
      <c r="AB156" s="764"/>
      <c r="AC156" s="764"/>
      <c r="AD156" s="764"/>
      <c r="AE156" s="764"/>
      <c r="AF156" s="764"/>
      <c r="AG156" s="764"/>
      <c r="AH156" s="764"/>
      <c r="AI156" s="764"/>
      <c r="AJ156" s="764"/>
      <c r="AK156" s="764"/>
      <c r="AL156" s="764"/>
      <c r="AM156" s="764"/>
      <c r="AN156" s="764"/>
      <c r="AO156" s="764"/>
      <c r="AP156" s="764"/>
      <c r="AQ156" s="764"/>
      <c r="AR156" s="764"/>
      <c r="AS156" s="764"/>
      <c r="AT156" s="764"/>
      <c r="AU156" s="764"/>
      <c r="AV156" s="764"/>
      <c r="AW156" s="764"/>
      <c r="AX156" s="764"/>
      <c r="AY156" s="764"/>
      <c r="AZ156" s="764"/>
      <c r="BA156" s="764"/>
      <c r="BB156" s="764"/>
      <c r="BC156" s="764"/>
      <c r="BD156" s="764"/>
      <c r="BE156" s="764"/>
      <c r="BF156" s="764"/>
      <c r="BG156" s="764"/>
      <c r="BH156" s="764" t="s">
        <v>331</v>
      </c>
      <c r="BI156" s="764" t="s">
        <v>331</v>
      </c>
      <c r="BJ156" s="764"/>
      <c r="BK156" s="764"/>
      <c r="BL156" s="764"/>
      <c r="BM156" s="764"/>
      <c r="BN156" s="764" t="s">
        <v>280</v>
      </c>
      <c r="BO156" s="764" t="s">
        <v>332</v>
      </c>
      <c r="BP156" s="764" t="s">
        <v>332</v>
      </c>
      <c r="BQ156" s="764" t="s">
        <v>333</v>
      </c>
      <c r="BR156" s="764"/>
      <c r="BS156" s="764"/>
      <c r="BT156" s="764"/>
      <c r="BU156" s="764"/>
      <c r="BV156" s="764"/>
      <c r="BW156" s="764"/>
      <c r="BX156" s="764"/>
      <c r="BY156" s="764"/>
      <c r="BZ156" s="764"/>
      <c r="CA156" s="764"/>
      <c r="CB156" s="764"/>
      <c r="CC156" s="764"/>
      <c r="CD156" s="764"/>
      <c r="CE156" s="764"/>
      <c r="CF156" s="764"/>
      <c r="CG156" s="764"/>
      <c r="CH156" s="764"/>
      <c r="CI156" s="764"/>
      <c r="CJ156" s="764">
        <v>1</v>
      </c>
      <c r="CK156" s="765" t="s">
        <v>1755</v>
      </c>
    </row>
    <row r="157" spans="1:89" s="765" customFormat="1" ht="25" hidden="1">
      <c r="A157" s="756">
        <f t="shared" si="4"/>
        <v>147</v>
      </c>
      <c r="B157" s="764">
        <v>5</v>
      </c>
      <c r="C157" s="764" t="s">
        <v>2381</v>
      </c>
      <c r="D157" s="764">
        <v>1</v>
      </c>
      <c r="E157" s="764" t="s">
        <v>260</v>
      </c>
      <c r="F157" s="764"/>
      <c r="G157" s="764"/>
      <c r="H157" s="764"/>
      <c r="I157" s="764"/>
      <c r="J157" s="764" t="s">
        <v>334</v>
      </c>
      <c r="K157" s="764"/>
      <c r="L157" s="764"/>
      <c r="M157" s="764"/>
      <c r="N157" s="764"/>
      <c r="O157" s="764"/>
      <c r="P157" s="764"/>
      <c r="Q157" s="764"/>
      <c r="R157" s="764"/>
      <c r="S157" s="764"/>
      <c r="T157" s="764"/>
      <c r="U157" s="764"/>
      <c r="V157" s="764"/>
      <c r="W157" s="764"/>
      <c r="X157" s="764"/>
      <c r="Y157" s="764"/>
      <c r="Z157" s="764">
        <v>0</v>
      </c>
      <c r="AA157" s="764">
        <v>0</v>
      </c>
      <c r="AB157" s="764"/>
      <c r="AC157" s="764"/>
      <c r="AD157" s="764"/>
      <c r="AE157" s="764"/>
      <c r="AF157" s="764"/>
      <c r="AG157" s="764"/>
      <c r="AH157" s="764"/>
      <c r="AI157" s="764"/>
      <c r="AJ157" s="764"/>
      <c r="AK157" s="764"/>
      <c r="AL157" s="764"/>
      <c r="AM157" s="764"/>
      <c r="AN157" s="764"/>
      <c r="AO157" s="764"/>
      <c r="AP157" s="764"/>
      <c r="AQ157" s="764"/>
      <c r="AR157" s="764"/>
      <c r="AS157" s="764"/>
      <c r="AT157" s="764"/>
      <c r="AU157" s="764"/>
      <c r="AV157" s="764"/>
      <c r="AW157" s="764"/>
      <c r="AX157" s="764"/>
      <c r="AY157" s="764"/>
      <c r="AZ157" s="764"/>
      <c r="BA157" s="764"/>
      <c r="BB157" s="764"/>
      <c r="BC157" s="764"/>
      <c r="BD157" s="764"/>
      <c r="BE157" s="764"/>
      <c r="BF157" s="764"/>
      <c r="BG157" s="764"/>
      <c r="BH157" s="764" t="s">
        <v>335</v>
      </c>
      <c r="BI157" s="764" t="s">
        <v>335</v>
      </c>
      <c r="BJ157" s="764"/>
      <c r="BK157" s="764"/>
      <c r="BL157" s="764"/>
      <c r="BM157" s="764"/>
      <c r="BN157" s="764" t="s">
        <v>280</v>
      </c>
      <c r="BO157" s="764" t="s">
        <v>336</v>
      </c>
      <c r="BP157" s="764" t="s">
        <v>336</v>
      </c>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c r="CK157" s="765" t="s">
        <v>1755</v>
      </c>
    </row>
    <row r="158" spans="1:89" s="765" customFormat="1" ht="25" hidden="1">
      <c r="A158" s="756">
        <f t="shared" si="4"/>
        <v>148</v>
      </c>
      <c r="B158" s="764">
        <v>5</v>
      </c>
      <c r="C158" s="764" t="s">
        <v>2381</v>
      </c>
      <c r="D158" s="764">
        <v>1</v>
      </c>
      <c r="E158" s="764" t="s">
        <v>260</v>
      </c>
      <c r="F158" s="764"/>
      <c r="G158" s="764"/>
      <c r="H158" s="764"/>
      <c r="I158" s="764"/>
      <c r="J158" s="764" t="s">
        <v>337</v>
      </c>
      <c r="K158" s="764"/>
      <c r="L158" s="764"/>
      <c r="M158" s="764"/>
      <c r="N158" s="764"/>
      <c r="O158" s="764"/>
      <c r="P158" s="764"/>
      <c r="Q158" s="764"/>
      <c r="R158" s="764"/>
      <c r="S158" s="764"/>
      <c r="T158" s="764"/>
      <c r="U158" s="764"/>
      <c r="V158" s="764"/>
      <c r="W158" s="764"/>
      <c r="X158" s="764"/>
      <c r="Y158" s="764"/>
      <c r="Z158" s="764">
        <v>0</v>
      </c>
      <c r="AA158" s="764">
        <v>0</v>
      </c>
      <c r="AB158" s="764"/>
      <c r="AC158" s="764"/>
      <c r="AD158" s="764"/>
      <c r="AE158" s="764"/>
      <c r="AF158" s="764"/>
      <c r="AG158" s="764"/>
      <c r="AH158" s="764"/>
      <c r="AI158" s="764"/>
      <c r="AJ158" s="764"/>
      <c r="AK158" s="764"/>
      <c r="AL158" s="764"/>
      <c r="AM158" s="764"/>
      <c r="AN158" s="764"/>
      <c r="AO158" s="764"/>
      <c r="AP158" s="764"/>
      <c r="AQ158" s="764"/>
      <c r="AR158" s="764"/>
      <c r="AS158" s="764"/>
      <c r="AT158" s="764"/>
      <c r="AU158" s="764"/>
      <c r="AV158" s="764"/>
      <c r="AW158" s="764"/>
      <c r="AX158" s="764"/>
      <c r="AY158" s="764"/>
      <c r="AZ158" s="764"/>
      <c r="BA158" s="764"/>
      <c r="BB158" s="764"/>
      <c r="BC158" s="764"/>
      <c r="BD158" s="764"/>
      <c r="BE158" s="764"/>
      <c r="BF158" s="764"/>
      <c r="BG158" s="764"/>
      <c r="BH158" s="764" t="s">
        <v>338</v>
      </c>
      <c r="BI158" s="764" t="s">
        <v>338</v>
      </c>
      <c r="BJ158" s="764"/>
      <c r="BK158" s="764"/>
      <c r="BL158" s="764"/>
      <c r="BM158" s="764"/>
      <c r="BN158" s="764" t="s">
        <v>280</v>
      </c>
      <c r="BO158" s="764" t="s">
        <v>339</v>
      </c>
      <c r="BP158" s="764" t="s">
        <v>339</v>
      </c>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c r="CK158" s="765" t="s">
        <v>1755</v>
      </c>
    </row>
    <row r="159" spans="1:89" s="765" customFormat="1" hidden="1">
      <c r="A159" s="756">
        <f t="shared" si="4"/>
        <v>149</v>
      </c>
      <c r="B159" s="764">
        <v>5</v>
      </c>
      <c r="C159" s="764" t="s">
        <v>2381</v>
      </c>
      <c r="D159" s="764">
        <v>1</v>
      </c>
      <c r="E159" s="764" t="s">
        <v>260</v>
      </c>
      <c r="F159" s="764"/>
      <c r="G159" s="764"/>
      <c r="H159" s="764"/>
      <c r="I159" s="764"/>
      <c r="J159" s="764" t="s">
        <v>340</v>
      </c>
      <c r="K159" s="764"/>
      <c r="L159" s="764"/>
      <c r="M159" s="764"/>
      <c r="N159" s="764"/>
      <c r="O159" s="764"/>
      <c r="P159" s="764"/>
      <c r="Q159" s="764"/>
      <c r="R159" s="764"/>
      <c r="S159" s="764"/>
      <c r="T159" s="764"/>
      <c r="U159" s="764"/>
      <c r="V159" s="764"/>
      <c r="W159" s="764"/>
      <c r="X159" s="764"/>
      <c r="Y159" s="764"/>
      <c r="Z159" s="764">
        <v>0</v>
      </c>
      <c r="AA159" s="764">
        <v>0</v>
      </c>
      <c r="AB159" s="764"/>
      <c r="AC159" s="764"/>
      <c r="AD159" s="764"/>
      <c r="AE159" s="764"/>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t="s">
        <v>341</v>
      </c>
      <c r="BI159" s="764" t="s">
        <v>341</v>
      </c>
      <c r="BJ159" s="764"/>
      <c r="BK159" s="764"/>
      <c r="BL159" s="764"/>
      <c r="BM159" s="764"/>
      <c r="BN159" s="764" t="s">
        <v>268</v>
      </c>
      <c r="BO159" s="764" t="s">
        <v>342</v>
      </c>
      <c r="BP159" s="764" t="s">
        <v>342</v>
      </c>
      <c r="BQ159" s="764" t="s">
        <v>343</v>
      </c>
      <c r="BR159" s="764"/>
      <c r="BS159" s="764"/>
      <c r="BT159" s="764"/>
      <c r="BU159" s="764"/>
      <c r="BV159" s="764"/>
      <c r="BW159" s="764"/>
      <c r="BX159" s="764"/>
      <c r="BY159" s="764"/>
      <c r="BZ159" s="764"/>
      <c r="CA159" s="764"/>
      <c r="CB159" s="764"/>
      <c r="CC159" s="764"/>
      <c r="CD159" s="764"/>
      <c r="CE159" s="764"/>
      <c r="CF159" s="764"/>
      <c r="CG159" s="764"/>
      <c r="CH159" s="764"/>
      <c r="CI159" s="764"/>
      <c r="CJ159" s="764">
        <v>1</v>
      </c>
      <c r="CK159" s="765" t="s">
        <v>1755</v>
      </c>
    </row>
    <row r="160" spans="1:89" s="765" customFormat="1" hidden="1">
      <c r="A160" s="756">
        <f t="shared" si="4"/>
        <v>150</v>
      </c>
      <c r="B160" s="764">
        <v>5</v>
      </c>
      <c r="C160" s="764" t="s">
        <v>2381</v>
      </c>
      <c r="D160" s="764">
        <v>1</v>
      </c>
      <c r="E160" s="764" t="s">
        <v>260</v>
      </c>
      <c r="F160" s="764"/>
      <c r="G160" s="764"/>
      <c r="H160" s="764"/>
      <c r="I160" s="764"/>
      <c r="J160" s="764" t="s">
        <v>1978</v>
      </c>
      <c r="K160" s="764"/>
      <c r="L160" s="764"/>
      <c r="M160" s="764"/>
      <c r="N160" s="764"/>
      <c r="O160" s="764"/>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t="s">
        <v>344</v>
      </c>
      <c r="BI160" s="764" t="s">
        <v>344</v>
      </c>
      <c r="BJ160" s="764"/>
      <c r="BK160" s="764"/>
      <c r="BL160" s="764"/>
      <c r="BM160" s="764"/>
      <c r="BN160" s="764" t="s">
        <v>268</v>
      </c>
      <c r="BO160" s="764" t="s">
        <v>345</v>
      </c>
      <c r="BP160" s="764" t="s">
        <v>345</v>
      </c>
      <c r="BQ160" s="764" t="s">
        <v>343</v>
      </c>
      <c r="BR160" s="764"/>
      <c r="BS160" s="764"/>
      <c r="BT160" s="764"/>
      <c r="BU160" s="764"/>
      <c r="BV160" s="764"/>
      <c r="BW160" s="764"/>
      <c r="BX160" s="764"/>
      <c r="BY160" s="764"/>
      <c r="BZ160" s="764"/>
      <c r="CA160" s="764"/>
      <c r="CB160" s="764"/>
      <c r="CC160" s="764"/>
      <c r="CD160" s="764"/>
      <c r="CE160" s="764"/>
      <c r="CF160" s="764"/>
      <c r="CG160" s="764"/>
      <c r="CH160" s="764"/>
      <c r="CI160" s="764"/>
      <c r="CJ160" s="764">
        <v>1</v>
      </c>
      <c r="CK160" s="765" t="s">
        <v>1755</v>
      </c>
    </row>
    <row r="161" spans="1:90" s="765" customFormat="1" hidden="1">
      <c r="A161" s="756">
        <f t="shared" si="4"/>
        <v>151</v>
      </c>
      <c r="B161" s="764">
        <v>5</v>
      </c>
      <c r="C161" s="764" t="s">
        <v>2381</v>
      </c>
      <c r="D161" s="764">
        <v>1</v>
      </c>
      <c r="E161" s="764" t="s">
        <v>260</v>
      </c>
      <c r="F161" s="764"/>
      <c r="G161" s="764"/>
      <c r="H161" s="764"/>
      <c r="I161" s="764"/>
      <c r="J161" s="764" t="s">
        <v>346</v>
      </c>
      <c r="K161" s="764"/>
      <c r="L161" s="764"/>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c r="BH161" s="764" t="s">
        <v>347</v>
      </c>
      <c r="BI161" s="764" t="s">
        <v>347</v>
      </c>
      <c r="BJ161" s="764"/>
      <c r="BK161" s="764"/>
      <c r="BL161" s="764"/>
      <c r="BM161" s="764"/>
      <c r="BN161" s="764" t="s">
        <v>268</v>
      </c>
      <c r="BO161" s="764" t="s">
        <v>348</v>
      </c>
      <c r="BP161" s="764" t="s">
        <v>348</v>
      </c>
      <c r="BQ161" s="764" t="s">
        <v>349</v>
      </c>
      <c r="BR161" s="764"/>
      <c r="BS161" s="764"/>
      <c r="BT161" s="764"/>
      <c r="BU161" s="764"/>
      <c r="BV161" s="764"/>
      <c r="BW161" s="764"/>
      <c r="BX161" s="764"/>
      <c r="BY161" s="764"/>
      <c r="BZ161" s="764"/>
      <c r="CA161" s="764"/>
      <c r="CB161" s="764"/>
      <c r="CC161" s="764"/>
      <c r="CD161" s="764"/>
      <c r="CE161" s="764"/>
      <c r="CF161" s="764"/>
      <c r="CG161" s="764"/>
      <c r="CH161" s="764"/>
      <c r="CI161" s="764"/>
      <c r="CJ161" s="764">
        <v>1</v>
      </c>
      <c r="CK161" s="765" t="s">
        <v>1755</v>
      </c>
    </row>
    <row r="162" spans="1:90" s="765" customFormat="1" hidden="1">
      <c r="A162" s="756">
        <f t="shared" si="4"/>
        <v>152</v>
      </c>
      <c r="B162" s="764">
        <v>5</v>
      </c>
      <c r="C162" s="764" t="s">
        <v>2381</v>
      </c>
      <c r="D162" s="764">
        <v>1</v>
      </c>
      <c r="E162" s="764" t="s">
        <v>260</v>
      </c>
      <c r="F162" s="764"/>
      <c r="G162" s="764"/>
      <c r="H162" s="764"/>
      <c r="I162" s="764"/>
      <c r="J162" s="764" t="s">
        <v>350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351</v>
      </c>
      <c r="BI162" s="764" t="s">
        <v>351</v>
      </c>
      <c r="BJ162" s="764"/>
      <c r="BK162" s="764"/>
      <c r="BL162" s="764"/>
      <c r="BM162" s="764"/>
      <c r="BN162" s="764" t="s">
        <v>268</v>
      </c>
      <c r="BO162" s="764" t="s">
        <v>350</v>
      </c>
      <c r="BP162" s="764" t="s">
        <v>350</v>
      </c>
      <c r="BQ162" s="764" t="s">
        <v>248</v>
      </c>
      <c r="BR162" s="764"/>
      <c r="BS162" s="764"/>
      <c r="BT162" s="764"/>
      <c r="BU162" s="764"/>
      <c r="BV162" s="764"/>
      <c r="BW162" s="764"/>
      <c r="BX162" s="764"/>
      <c r="BY162" s="764"/>
      <c r="BZ162" s="764"/>
      <c r="CA162" s="764"/>
      <c r="CB162" s="764"/>
      <c r="CC162" s="764"/>
      <c r="CD162" s="764"/>
      <c r="CE162" s="764"/>
      <c r="CF162" s="764"/>
      <c r="CG162" s="764"/>
      <c r="CH162" s="764"/>
      <c r="CI162" s="764"/>
      <c r="CJ162" s="764">
        <v>1</v>
      </c>
    </row>
    <row r="163" spans="1:90" s="765" customFormat="1" hidden="1">
      <c r="A163" s="756">
        <f t="shared" si="4"/>
        <v>153</v>
      </c>
      <c r="B163" s="764">
        <v>5</v>
      </c>
      <c r="C163" s="764" t="s">
        <v>2381</v>
      </c>
      <c r="D163" s="764">
        <v>1</v>
      </c>
      <c r="E163" s="764" t="s">
        <v>260</v>
      </c>
      <c r="F163" s="764"/>
      <c r="G163" s="764"/>
      <c r="H163" s="764"/>
      <c r="I163" s="764"/>
      <c r="J163" s="764" t="s">
        <v>352</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353</v>
      </c>
      <c r="BI163" s="764" t="s">
        <v>353</v>
      </c>
      <c r="BJ163" s="764"/>
      <c r="BK163" s="764"/>
      <c r="BL163" s="764"/>
      <c r="BM163" s="764"/>
      <c r="BN163" s="764" t="s">
        <v>268</v>
      </c>
      <c r="BO163" s="764" t="s">
        <v>352</v>
      </c>
      <c r="BP163" s="764" t="s">
        <v>352</v>
      </c>
      <c r="BQ163" s="764" t="s">
        <v>343</v>
      </c>
      <c r="BR163" s="764"/>
      <c r="BS163" s="764"/>
      <c r="BT163" s="764"/>
      <c r="BU163" s="764"/>
      <c r="BV163" s="764"/>
      <c r="BW163" s="764"/>
      <c r="BX163" s="764"/>
      <c r="BY163" s="764"/>
      <c r="BZ163" s="764"/>
      <c r="CA163" s="764"/>
      <c r="CB163" s="764"/>
      <c r="CC163" s="764"/>
      <c r="CD163" s="764"/>
      <c r="CE163" s="764"/>
      <c r="CF163" s="764"/>
      <c r="CG163" s="764"/>
      <c r="CH163" s="764"/>
      <c r="CI163" s="764"/>
      <c r="CJ163" s="764">
        <v>1</v>
      </c>
    </row>
    <row r="164" spans="1:90" s="765" customFormat="1" hidden="1">
      <c r="A164" s="756">
        <f t="shared" si="4"/>
        <v>154</v>
      </c>
      <c r="B164" s="764">
        <v>5</v>
      </c>
      <c r="C164" s="764" t="s">
        <v>2381</v>
      </c>
      <c r="D164" s="764">
        <v>1</v>
      </c>
      <c r="E164" s="764" t="s">
        <v>260</v>
      </c>
      <c r="F164" s="764"/>
      <c r="G164" s="764"/>
      <c r="H164" s="764"/>
      <c r="I164" s="764"/>
      <c r="J164" s="764" t="s">
        <v>354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t="s">
        <v>355</v>
      </c>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c r="BI164" s="764"/>
      <c r="BJ164" s="764"/>
      <c r="BK164" s="764"/>
      <c r="BL164" s="764"/>
      <c r="BM164" s="764"/>
      <c r="BN164" s="764"/>
      <c r="BO164" s="764"/>
      <c r="BP164" s="764"/>
      <c r="BQ164" s="764"/>
      <c r="BR164" s="764"/>
      <c r="BS164" s="764"/>
      <c r="BT164" s="764"/>
      <c r="BU164" s="764"/>
      <c r="BV164" s="764"/>
      <c r="BW164" s="764"/>
      <c r="BX164" s="764"/>
      <c r="BY164" s="764"/>
      <c r="BZ164" s="764"/>
      <c r="CA164" s="764"/>
      <c r="CB164" s="764"/>
      <c r="CC164" s="764"/>
      <c r="CD164" s="764"/>
      <c r="CE164" s="764"/>
      <c r="CF164" s="764"/>
      <c r="CG164" s="764"/>
      <c r="CH164" s="764"/>
      <c r="CI164" s="764"/>
      <c r="CJ164" s="764">
        <v>1</v>
      </c>
    </row>
    <row r="165" spans="1:90" s="765" customFormat="1" hidden="1">
      <c r="A165" s="756">
        <f t="shared" si="4"/>
        <v>155</v>
      </c>
      <c r="B165" s="764">
        <v>5</v>
      </c>
      <c r="C165" s="764" t="s">
        <v>2381</v>
      </c>
      <c r="D165" s="764">
        <v>1</v>
      </c>
      <c r="E165" s="764" t="s">
        <v>260</v>
      </c>
      <c r="F165" s="764"/>
      <c r="G165" s="764"/>
      <c r="H165" s="764"/>
      <c r="I165" s="764"/>
      <c r="J165" s="764" t="s">
        <v>1979</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t="s">
        <v>356</v>
      </c>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c r="BI165" s="764"/>
      <c r="BJ165" s="764"/>
      <c r="BK165" s="764"/>
      <c r="BL165" s="764"/>
      <c r="BM165" s="764"/>
      <c r="BN165" s="764"/>
      <c r="BO165" s="764"/>
      <c r="BP165" s="764"/>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row>
    <row r="166" spans="1:90" s="765" customFormat="1" ht="62.5" hidden="1">
      <c r="A166" s="756">
        <f t="shared" si="4"/>
        <v>156</v>
      </c>
      <c r="B166" s="764">
        <v>5</v>
      </c>
      <c r="C166" s="764" t="s">
        <v>2381</v>
      </c>
      <c r="D166" s="764">
        <v>1</v>
      </c>
      <c r="E166" s="764" t="s">
        <v>260</v>
      </c>
      <c r="F166" s="764"/>
      <c r="G166" s="764"/>
      <c r="H166" s="764"/>
      <c r="I166" s="764"/>
      <c r="J166" s="764" t="s">
        <v>1980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t="s">
        <v>357</v>
      </c>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c r="BI166" s="764"/>
      <c r="BJ166" s="764"/>
      <c r="BK166" s="764"/>
      <c r="BL166" s="764"/>
      <c r="BM166" s="764"/>
      <c r="BN166" s="764"/>
      <c r="BO166" s="764"/>
      <c r="BP166" s="764"/>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L166" s="765" t="s">
        <v>2246</v>
      </c>
    </row>
    <row r="167" spans="1:90" s="765" customFormat="1" ht="25" hidden="1">
      <c r="A167" s="756">
        <f t="shared" si="4"/>
        <v>157</v>
      </c>
      <c r="B167" s="764">
        <v>5</v>
      </c>
      <c r="C167" s="764" t="s">
        <v>2381</v>
      </c>
      <c r="D167" s="764">
        <v>1</v>
      </c>
      <c r="E167" s="764" t="s">
        <v>260</v>
      </c>
      <c r="F167" s="764"/>
      <c r="G167" s="764"/>
      <c r="H167" s="764"/>
      <c r="I167" s="764"/>
      <c r="J167" s="764" t="s">
        <v>358</v>
      </c>
      <c r="K167" s="764"/>
      <c r="L167" s="764"/>
      <c r="M167" s="764"/>
      <c r="N167" s="764"/>
      <c r="O167" s="764"/>
      <c r="P167" s="764"/>
      <c r="Q167" s="764"/>
      <c r="R167" s="764"/>
      <c r="S167" s="764"/>
      <c r="T167" s="764"/>
      <c r="U167" s="764"/>
      <c r="V167" s="764"/>
      <c r="W167" s="764"/>
      <c r="X167" s="764"/>
      <c r="Y167" s="764"/>
      <c r="Z167" s="764">
        <v>0</v>
      </c>
      <c r="AA167" s="764" t="s">
        <v>159</v>
      </c>
      <c r="AB167" s="764"/>
      <c r="AC167" s="764"/>
      <c r="AD167" s="764"/>
      <c r="AE167" s="764"/>
      <c r="AF167" s="764"/>
      <c r="AG167" s="764"/>
      <c r="AH167" s="764"/>
      <c r="AI167" s="764"/>
      <c r="AJ167" s="764"/>
      <c r="AK167" s="764"/>
      <c r="AL167" s="764"/>
      <c r="AM167" s="764"/>
      <c r="AN167" s="764"/>
      <c r="AO167" s="764"/>
      <c r="AP167" s="764"/>
      <c r="AQ167" s="764"/>
      <c r="AR167" s="764" t="s">
        <v>359</v>
      </c>
      <c r="AS167" s="764" t="s">
        <v>359</v>
      </c>
      <c r="AT167" s="764"/>
      <c r="AU167" s="764"/>
      <c r="AV167" s="764"/>
      <c r="AW167" s="764" t="s">
        <v>360</v>
      </c>
      <c r="AX167" s="764" t="s">
        <v>307</v>
      </c>
      <c r="AY167" s="764" t="s">
        <v>248</v>
      </c>
      <c r="AZ167" s="764">
        <v>0</v>
      </c>
      <c r="BA167" s="764" t="s">
        <v>159</v>
      </c>
      <c r="BB167" s="764" t="s">
        <v>78</v>
      </c>
      <c r="BC167" s="764"/>
      <c r="BD167" s="764"/>
      <c r="BE167" s="764"/>
      <c r="BF167" s="764"/>
      <c r="BG167" s="764"/>
      <c r="BH167" s="764"/>
      <c r="BI167" s="764"/>
      <c r="BJ167" s="764"/>
      <c r="BK167" s="764"/>
      <c r="BL167" s="764"/>
      <c r="BM167" s="764"/>
      <c r="BN167" s="764"/>
      <c r="BO167" s="764"/>
      <c r="BP167" s="764"/>
      <c r="BQ167" s="764"/>
      <c r="BR167" s="764"/>
      <c r="BS167" s="764"/>
      <c r="BT167" s="764"/>
      <c r="BU167" s="764"/>
      <c r="BV167" s="764"/>
      <c r="BW167" s="764"/>
      <c r="BX167" s="764"/>
      <c r="BY167" s="764"/>
      <c r="BZ167" s="764"/>
      <c r="CA167" s="764"/>
      <c r="CB167" s="764"/>
      <c r="CC167" s="764"/>
      <c r="CD167" s="764"/>
      <c r="CE167" s="764"/>
      <c r="CF167" s="764"/>
      <c r="CG167" s="764"/>
      <c r="CH167" s="764"/>
      <c r="CI167" s="764"/>
      <c r="CJ167" s="764">
        <v>1</v>
      </c>
    </row>
    <row r="168" spans="1:90" s="765" customFormat="1" hidden="1">
      <c r="A168" s="756">
        <f t="shared" si="4"/>
        <v>158</v>
      </c>
      <c r="B168" s="764">
        <v>5</v>
      </c>
      <c r="C168" s="764" t="s">
        <v>2381</v>
      </c>
      <c r="D168" s="764">
        <v>1</v>
      </c>
      <c r="E168" s="764" t="s">
        <v>260</v>
      </c>
      <c r="F168" s="764"/>
      <c r="G168" s="764"/>
      <c r="H168" s="764"/>
      <c r="I168" s="764"/>
      <c r="J168" s="764" t="s">
        <v>361</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362</v>
      </c>
      <c r="BI168" s="764" t="s">
        <v>362</v>
      </c>
      <c r="BJ168" s="764"/>
      <c r="BK168" s="764"/>
      <c r="BL168" s="764"/>
      <c r="BM168" s="764"/>
      <c r="BN168" s="764" t="s">
        <v>268</v>
      </c>
      <c r="BO168" s="764" t="s">
        <v>363</v>
      </c>
      <c r="BP168" s="764" t="s">
        <v>363</v>
      </c>
      <c r="BQ168" s="764"/>
      <c r="BR168" s="764"/>
      <c r="BS168" s="764"/>
      <c r="BT168" s="764"/>
      <c r="BU168" s="764"/>
      <c r="BV168" s="764"/>
      <c r="BW168" s="764"/>
      <c r="BX168" s="764"/>
      <c r="BY168" s="764"/>
      <c r="BZ168" s="764"/>
      <c r="CA168" s="764"/>
      <c r="CB168" s="764"/>
      <c r="CC168" s="764"/>
      <c r="CD168" s="764"/>
      <c r="CE168" s="764"/>
      <c r="CF168" s="764"/>
      <c r="CG168" s="764"/>
      <c r="CH168" s="764"/>
      <c r="CI168" s="764"/>
      <c r="CJ168" s="764">
        <v>1</v>
      </c>
    </row>
    <row r="169" spans="1:90" s="765" customFormat="1" hidden="1">
      <c r="A169" s="756">
        <f t="shared" si="4"/>
        <v>159</v>
      </c>
      <c r="B169" s="764">
        <v>5</v>
      </c>
      <c r="C169" s="764" t="s">
        <v>2381</v>
      </c>
      <c r="D169" s="764">
        <v>1</v>
      </c>
      <c r="E169" s="764" t="s">
        <v>260</v>
      </c>
      <c r="F169" s="764"/>
      <c r="G169" s="764"/>
      <c r="H169" s="764"/>
      <c r="I169" s="764"/>
      <c r="J169" s="764" t="s">
        <v>1981</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t="s">
        <v>364</v>
      </c>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c r="BI169" s="764"/>
      <c r="BJ169" s="764"/>
      <c r="BK169" s="764"/>
      <c r="BL169" s="764"/>
      <c r="BM169" s="764"/>
      <c r="BN169" s="764"/>
      <c r="BO169" s="764"/>
      <c r="BP169" s="764"/>
      <c r="BQ169" s="764"/>
      <c r="BR169" s="764"/>
      <c r="BS169" s="764"/>
      <c r="BT169" s="764"/>
      <c r="BU169" s="764"/>
      <c r="BV169" s="764"/>
      <c r="BW169" s="764"/>
      <c r="BX169" s="764"/>
      <c r="BY169" s="764"/>
      <c r="BZ169" s="764"/>
      <c r="CA169" s="764"/>
      <c r="CB169" s="764"/>
      <c r="CC169" s="764"/>
      <c r="CD169" s="764"/>
      <c r="CE169" s="764"/>
      <c r="CF169" s="764"/>
      <c r="CG169" s="764"/>
      <c r="CH169" s="764"/>
      <c r="CI169" s="764"/>
      <c r="CJ169" s="764">
        <v>1</v>
      </c>
    </row>
    <row r="170" spans="1:90" s="765" customFormat="1" ht="37.5" hidden="1">
      <c r="A170" s="756">
        <f t="shared" si="4"/>
        <v>160</v>
      </c>
      <c r="B170" s="764">
        <v>5</v>
      </c>
      <c r="C170" s="764" t="s">
        <v>2381</v>
      </c>
      <c r="D170" s="764">
        <v>1</v>
      </c>
      <c r="E170" s="764" t="s">
        <v>260</v>
      </c>
      <c r="F170" s="764"/>
      <c r="G170" s="764"/>
      <c r="H170" s="764"/>
      <c r="I170" s="764"/>
      <c r="J170" s="764" t="s">
        <v>365</v>
      </c>
      <c r="K170" s="764"/>
      <c r="L170" s="764" t="s">
        <v>2430</v>
      </c>
      <c r="M170" s="764"/>
      <c r="N170" s="764"/>
      <c r="O170" s="764"/>
      <c r="P170" s="764"/>
      <c r="Q170" s="764"/>
      <c r="R170" s="764"/>
      <c r="S170" s="764"/>
      <c r="T170" s="764"/>
      <c r="U170" s="764"/>
      <c r="V170" s="764"/>
      <c r="W170" s="764"/>
      <c r="X170" s="764"/>
      <c r="Y170" s="764"/>
      <c r="Z170" s="764">
        <v>0</v>
      </c>
      <c r="AA170" s="764" t="s">
        <v>159</v>
      </c>
      <c r="AB170" s="764"/>
      <c r="AC170" s="764"/>
      <c r="AD170" s="764"/>
      <c r="AE170" s="764"/>
      <c r="AF170" s="764"/>
      <c r="AG170" s="764"/>
      <c r="AH170" s="764"/>
      <c r="AI170" s="764"/>
      <c r="AJ170" s="764"/>
      <c r="AK170" s="764"/>
      <c r="AL170" s="764"/>
      <c r="AM170" s="764"/>
      <c r="AN170" s="764"/>
      <c r="AO170" s="764"/>
      <c r="AP170" s="764"/>
      <c r="AQ170" s="764"/>
      <c r="AR170" s="764" t="s">
        <v>367</v>
      </c>
      <c r="AS170" s="764" t="s">
        <v>367</v>
      </c>
      <c r="AT170" s="764"/>
      <c r="AU170" s="764"/>
      <c r="AV170" s="764"/>
      <c r="AW170" s="764" t="s">
        <v>368</v>
      </c>
      <c r="AX170" s="764" t="s">
        <v>369</v>
      </c>
      <c r="AY170" s="764" t="s">
        <v>159</v>
      </c>
      <c r="AZ170" s="764">
        <v>0</v>
      </c>
      <c r="BA170" s="764" t="s">
        <v>159</v>
      </c>
      <c r="BB170" s="764" t="s">
        <v>78</v>
      </c>
      <c r="BC170" s="764"/>
      <c r="BD170" s="764"/>
      <c r="BE170" s="764"/>
      <c r="BF170" s="764"/>
      <c r="BG170" s="764"/>
      <c r="BH170" s="764" t="s">
        <v>370</v>
      </c>
      <c r="BI170" s="764" t="s">
        <v>370</v>
      </c>
      <c r="BJ170" s="764"/>
      <c r="BK170" s="764"/>
      <c r="BL170" s="764"/>
      <c r="BM170" s="764"/>
      <c r="BN170" s="764" t="s">
        <v>325</v>
      </c>
      <c r="BO170" s="764" t="s">
        <v>371</v>
      </c>
      <c r="BP170" s="764" t="s">
        <v>371</v>
      </c>
      <c r="BQ170" s="764"/>
      <c r="BR170" s="764"/>
      <c r="BS170" s="764"/>
      <c r="BT170" s="764"/>
      <c r="BU170" s="764"/>
      <c r="BV170" s="764"/>
      <c r="BW170" s="764"/>
      <c r="BX170" s="764"/>
      <c r="BY170" s="764"/>
      <c r="BZ170" s="764"/>
      <c r="CA170" s="764"/>
      <c r="CB170" s="764"/>
      <c r="CC170" s="764"/>
      <c r="CD170" s="764"/>
      <c r="CE170" s="764"/>
      <c r="CF170" s="764"/>
      <c r="CG170" s="764"/>
      <c r="CH170" s="764"/>
      <c r="CI170" s="764"/>
      <c r="CJ170" s="764">
        <v>2</v>
      </c>
    </row>
    <row r="171" spans="1:90" s="765" customFormat="1" ht="37.5" hidden="1">
      <c r="A171" s="756">
        <f t="shared" si="4"/>
        <v>161</v>
      </c>
      <c r="B171" s="764">
        <v>5</v>
      </c>
      <c r="C171" s="764" t="s">
        <v>2381</v>
      </c>
      <c r="D171" s="764">
        <v>16</v>
      </c>
      <c r="E171" s="764" t="s">
        <v>233</v>
      </c>
      <c r="F171" s="764"/>
      <c r="G171" s="764"/>
      <c r="H171" s="764"/>
      <c r="I171" s="764"/>
      <c r="J171" s="764" t="s">
        <v>237</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238</v>
      </c>
      <c r="BI171" s="764" t="s">
        <v>238</v>
      </c>
      <c r="BJ171" s="764"/>
      <c r="BK171" s="764"/>
      <c r="BL171" s="764"/>
      <c r="BM171" s="764"/>
      <c r="BN171" s="764"/>
      <c r="BO171" s="764" t="s">
        <v>237</v>
      </c>
      <c r="BP171" s="764" t="s">
        <v>237</v>
      </c>
      <c r="BQ171" s="764"/>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4"/>
        <v>162</v>
      </c>
      <c r="B172" s="764">
        <v>5</v>
      </c>
      <c r="C172" s="764" t="s">
        <v>2381</v>
      </c>
      <c r="D172" s="764">
        <v>16</v>
      </c>
      <c r="E172" s="764" t="s">
        <v>233</v>
      </c>
      <c r="F172" s="764"/>
      <c r="G172" s="764"/>
      <c r="H172" s="764"/>
      <c r="I172" s="764"/>
      <c r="J172" s="764" t="s">
        <v>239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t="s">
        <v>240</v>
      </c>
      <c r="BI172" s="764" t="s">
        <v>240</v>
      </c>
      <c r="BJ172" s="764"/>
      <c r="BK172" s="764"/>
      <c r="BL172" s="764"/>
      <c r="BM172" s="764"/>
      <c r="BN172" s="764"/>
      <c r="BO172" s="764" t="s">
        <v>239</v>
      </c>
      <c r="BP172" s="764" t="s">
        <v>239</v>
      </c>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4"/>
        <v>163</v>
      </c>
      <c r="B173" s="764">
        <v>5</v>
      </c>
      <c r="C173" s="764" t="s">
        <v>2381</v>
      </c>
      <c r="D173" s="764">
        <v>16</v>
      </c>
      <c r="E173" s="764" t="s">
        <v>233</v>
      </c>
      <c r="F173" s="764"/>
      <c r="G173" s="764"/>
      <c r="H173" s="764"/>
      <c r="I173" s="764"/>
      <c r="J173" s="764" t="s">
        <v>241</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t="s">
        <v>241</v>
      </c>
      <c r="BZ173" s="764" t="s">
        <v>242</v>
      </c>
      <c r="CA173" s="764"/>
      <c r="CB173" s="764"/>
      <c r="CC173" s="764" t="s">
        <v>243</v>
      </c>
      <c r="CD173" s="764" t="s">
        <v>244</v>
      </c>
      <c r="CE173" s="764"/>
      <c r="CF173" s="764"/>
      <c r="CG173" s="764"/>
      <c r="CH173" s="764"/>
      <c r="CI173" s="764"/>
      <c r="CJ173" s="764">
        <v>1</v>
      </c>
    </row>
    <row r="174" spans="1:90" s="765" customFormat="1" ht="25" hidden="1">
      <c r="A174" s="756">
        <f t="shared" si="4"/>
        <v>164</v>
      </c>
      <c r="B174" s="764">
        <v>5</v>
      </c>
      <c r="C174" s="764" t="s">
        <v>2381</v>
      </c>
      <c r="D174" s="764">
        <v>16</v>
      </c>
      <c r="E174" s="764" t="s">
        <v>233</v>
      </c>
      <c r="F174" s="764"/>
      <c r="G174" s="764"/>
      <c r="H174" s="764"/>
      <c r="I174" s="764"/>
      <c r="J174" s="764" t="s">
        <v>245</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t="s">
        <v>245</v>
      </c>
      <c r="BZ174" s="764" t="s">
        <v>246</v>
      </c>
      <c r="CA174" s="764"/>
      <c r="CB174" s="764"/>
      <c r="CC174" s="764" t="s">
        <v>247</v>
      </c>
      <c r="CD174" s="764" t="s">
        <v>248</v>
      </c>
      <c r="CE174" s="764"/>
      <c r="CF174" s="764"/>
      <c r="CG174" s="764"/>
      <c r="CH174" s="764"/>
      <c r="CI174" s="764"/>
      <c r="CJ174" s="764">
        <v>1</v>
      </c>
    </row>
    <row r="175" spans="1:90" s="765" customFormat="1" hidden="1">
      <c r="A175" s="756">
        <f t="shared" ref="A175:A238" si="5">A174+1</f>
        <v>165</v>
      </c>
      <c r="B175" s="764">
        <v>5</v>
      </c>
      <c r="C175" s="764" t="s">
        <v>2381</v>
      </c>
      <c r="D175" s="764">
        <v>16</v>
      </c>
      <c r="E175" s="764" t="s">
        <v>233</v>
      </c>
      <c r="F175" s="764"/>
      <c r="G175" s="764"/>
      <c r="H175" s="764"/>
      <c r="I175" s="764"/>
      <c r="J175" s="764" t="s">
        <v>249</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t="s">
        <v>249</v>
      </c>
      <c r="BZ175" s="764" t="s">
        <v>250</v>
      </c>
      <c r="CA175" s="764"/>
      <c r="CB175" s="764"/>
      <c r="CC175" s="764" t="s">
        <v>251</v>
      </c>
      <c r="CD175" s="764" t="s">
        <v>248</v>
      </c>
      <c r="CE175" s="764"/>
      <c r="CF175" s="764"/>
      <c r="CG175" s="764"/>
      <c r="CH175" s="764"/>
      <c r="CI175" s="764"/>
      <c r="CJ175" s="764">
        <v>1</v>
      </c>
    </row>
    <row r="176" spans="1:90" s="765" customFormat="1" hidden="1">
      <c r="A176" s="756">
        <f t="shared" si="5"/>
        <v>166</v>
      </c>
      <c r="B176" s="764">
        <v>5</v>
      </c>
      <c r="C176" s="764" t="s">
        <v>2381</v>
      </c>
      <c r="D176" s="764">
        <v>16</v>
      </c>
      <c r="E176" s="764" t="s">
        <v>233</v>
      </c>
      <c r="F176" s="764"/>
      <c r="G176" s="764"/>
      <c r="H176" s="764"/>
      <c r="I176" s="764"/>
      <c r="J176" s="764" t="s">
        <v>1977</v>
      </c>
      <c r="K176" s="764"/>
      <c r="L176" s="764"/>
      <c r="M176" s="764"/>
      <c r="N176" s="764"/>
      <c r="O176" s="764"/>
      <c r="P176" s="764"/>
      <c r="Q176" s="764"/>
      <c r="R176" s="764"/>
      <c r="S176" s="764"/>
      <c r="T176" s="764"/>
      <c r="U176" s="764"/>
      <c r="V176" s="764"/>
      <c r="W176" s="764"/>
      <c r="X176" s="764"/>
      <c r="Y176" s="764"/>
      <c r="Z176" s="764" t="s">
        <v>78</v>
      </c>
      <c r="AA176" s="764" t="s">
        <v>78</v>
      </c>
      <c r="AB176" s="764"/>
      <c r="AC176" s="764"/>
      <c r="AD176" s="764"/>
      <c r="AE176" s="764"/>
      <c r="AF176" s="764"/>
      <c r="AG176" s="764"/>
      <c r="AH176" s="764"/>
      <c r="AI176" s="764"/>
      <c r="AJ176" s="764"/>
      <c r="AK176" s="764"/>
      <c r="AL176" s="764"/>
      <c r="AM176" s="764"/>
      <c r="AN176" s="764"/>
      <c r="AO176" s="764"/>
      <c r="AP176" s="764"/>
      <c r="AQ176" s="764"/>
      <c r="AR176" s="764" t="s">
        <v>252</v>
      </c>
      <c r="AS176" s="764" t="s">
        <v>252</v>
      </c>
      <c r="AT176" s="764"/>
      <c r="AU176" s="764"/>
      <c r="AV176" s="764"/>
      <c r="AW176" s="764" t="s">
        <v>253</v>
      </c>
      <c r="AX176" s="764" t="s">
        <v>78</v>
      </c>
      <c r="AY176" s="764" t="s">
        <v>78</v>
      </c>
      <c r="AZ176" s="764" t="s">
        <v>78</v>
      </c>
      <c r="BA176" s="764" t="s">
        <v>78</v>
      </c>
      <c r="BB176" s="764" t="s">
        <v>78</v>
      </c>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5"/>
        <v>167</v>
      </c>
      <c r="B177" s="764">
        <v>5</v>
      </c>
      <c r="C177" s="764" t="s">
        <v>2381</v>
      </c>
      <c r="D177" s="764">
        <v>16</v>
      </c>
      <c r="E177" s="764" t="s">
        <v>233</v>
      </c>
      <c r="F177" s="764"/>
      <c r="G177" s="764"/>
      <c r="H177" s="764"/>
      <c r="I177" s="764"/>
      <c r="J177" s="764" t="s">
        <v>254</v>
      </c>
      <c r="K177" s="764"/>
      <c r="L177" s="764"/>
      <c r="M177" s="764"/>
      <c r="N177" s="764"/>
      <c r="O177" s="764"/>
      <c r="P177" s="764"/>
      <c r="Q177" s="764"/>
      <c r="R177" s="764"/>
      <c r="S177" s="764"/>
      <c r="T177" s="764"/>
      <c r="U177" s="764"/>
      <c r="V177" s="764"/>
      <c r="W177" s="764"/>
      <c r="X177" s="764"/>
      <c r="Y177" s="764"/>
      <c r="Z177" s="764" t="s">
        <v>78</v>
      </c>
      <c r="AA177" s="764" t="s">
        <v>78</v>
      </c>
      <c r="AB177" s="764"/>
      <c r="AC177" s="764"/>
      <c r="AD177" s="764"/>
      <c r="AE177" s="764"/>
      <c r="AF177" s="764"/>
      <c r="AG177" s="764"/>
      <c r="AH177" s="764"/>
      <c r="AI177" s="764"/>
      <c r="AJ177" s="764"/>
      <c r="AK177" s="764"/>
      <c r="AL177" s="764"/>
      <c r="AM177" s="764"/>
      <c r="AN177" s="764"/>
      <c r="AO177" s="764"/>
      <c r="AP177" s="764"/>
      <c r="AQ177" s="764"/>
      <c r="AR177" s="764" t="s">
        <v>255</v>
      </c>
      <c r="AS177" s="764" t="s">
        <v>255</v>
      </c>
      <c r="AT177" s="764"/>
      <c r="AU177" s="764"/>
      <c r="AV177" s="764"/>
      <c r="AW177" s="764" t="s">
        <v>256</v>
      </c>
      <c r="AX177" s="764" t="s">
        <v>78</v>
      </c>
      <c r="AY177" s="764" t="s">
        <v>78</v>
      </c>
      <c r="AZ177" s="764" t="s">
        <v>78</v>
      </c>
      <c r="BA177" s="764" t="s">
        <v>78</v>
      </c>
      <c r="BB177" s="764" t="s">
        <v>78</v>
      </c>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50" hidden="1">
      <c r="A178" s="756">
        <f t="shared" si="5"/>
        <v>168</v>
      </c>
      <c r="B178" s="764">
        <v>5</v>
      </c>
      <c r="C178" s="764" t="s">
        <v>2381</v>
      </c>
      <c r="D178" s="764">
        <v>16</v>
      </c>
      <c r="E178" s="764" t="s">
        <v>233</v>
      </c>
      <c r="F178" s="764"/>
      <c r="G178" s="764"/>
      <c r="H178" s="764"/>
      <c r="I178" s="764"/>
      <c r="J178" s="764" t="s">
        <v>257</v>
      </c>
      <c r="K178" s="764"/>
      <c r="L178" s="764"/>
      <c r="M178" s="764"/>
      <c r="N178" s="764"/>
      <c r="O178" s="764"/>
      <c r="P178" s="764"/>
      <c r="Q178" s="764"/>
      <c r="R178" s="764"/>
      <c r="S178" s="764"/>
      <c r="T178" s="764"/>
      <c r="U178" s="764"/>
      <c r="V178" s="764"/>
      <c r="W178" s="764"/>
      <c r="X178" s="764"/>
      <c r="Y178" s="764"/>
      <c r="Z178" s="764" t="s">
        <v>78</v>
      </c>
      <c r="AA178" s="764" t="s">
        <v>78</v>
      </c>
      <c r="AB178" s="764"/>
      <c r="AC178" s="764"/>
      <c r="AD178" s="764"/>
      <c r="AE178" s="764"/>
      <c r="AF178" s="764"/>
      <c r="AG178" s="764"/>
      <c r="AH178" s="764"/>
      <c r="AI178" s="764"/>
      <c r="AJ178" s="764"/>
      <c r="AK178" s="764"/>
      <c r="AL178" s="764"/>
      <c r="AM178" s="764"/>
      <c r="AN178" s="764"/>
      <c r="AO178" s="764"/>
      <c r="AP178" s="764"/>
      <c r="AQ178" s="764"/>
      <c r="AR178" s="764" t="s">
        <v>258</v>
      </c>
      <c r="AS178" s="764" t="s">
        <v>258</v>
      </c>
      <c r="AT178" s="764"/>
      <c r="AU178" s="764"/>
      <c r="AV178" s="764"/>
      <c r="AW178" s="764" t="s">
        <v>259</v>
      </c>
      <c r="AX178" s="764" t="s">
        <v>78</v>
      </c>
      <c r="AY178" s="764" t="s">
        <v>78</v>
      </c>
      <c r="AZ178" s="764" t="s">
        <v>78</v>
      </c>
      <c r="BA178" s="764" t="s">
        <v>78</v>
      </c>
      <c r="BB178" s="764" t="s">
        <v>78</v>
      </c>
      <c r="BC178" s="764"/>
      <c r="BD178" s="764"/>
      <c r="BE178" s="764"/>
      <c r="BF178" s="764"/>
      <c r="BG178" s="764"/>
      <c r="BH178" s="764"/>
      <c r="BI178" s="764"/>
      <c r="BJ178" s="764"/>
      <c r="BK178" s="764"/>
      <c r="BL178" s="764"/>
      <c r="BM178" s="764"/>
      <c r="BN178" s="764"/>
      <c r="BO178" s="764"/>
      <c r="BP178" s="764"/>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1</v>
      </c>
    </row>
    <row r="179" spans="1:88" s="765" customFormat="1" ht="25" hidden="1">
      <c r="A179" s="756">
        <f t="shared" si="5"/>
        <v>169</v>
      </c>
      <c r="B179" s="764">
        <v>5</v>
      </c>
      <c r="C179" s="764" t="s">
        <v>2381</v>
      </c>
      <c r="D179" s="764">
        <v>16</v>
      </c>
      <c r="E179" s="764" t="s">
        <v>233</v>
      </c>
      <c r="F179" s="764"/>
      <c r="G179" s="764"/>
      <c r="H179" s="764"/>
      <c r="I179" s="764"/>
      <c r="J179" s="764" t="s">
        <v>234</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c r="BI179" s="764"/>
      <c r="BJ179" s="764"/>
      <c r="BK179" s="764"/>
      <c r="BL179" s="764"/>
      <c r="BM179" s="764"/>
      <c r="BN179" s="764"/>
      <c r="BO179" s="764"/>
      <c r="BP179" s="764"/>
      <c r="BQ179" s="764"/>
      <c r="BR179" s="764"/>
      <c r="BS179" s="764"/>
      <c r="BT179" s="764"/>
      <c r="BU179" s="764"/>
      <c r="BV179" s="764"/>
      <c r="BW179" s="764"/>
      <c r="BX179" s="764"/>
      <c r="BY179" s="764" t="s">
        <v>234</v>
      </c>
      <c r="BZ179" s="764" t="s">
        <v>235</v>
      </c>
      <c r="CA179" s="764"/>
      <c r="CB179" s="764"/>
      <c r="CC179" s="764" t="s">
        <v>236</v>
      </c>
      <c r="CD179" s="764" t="s">
        <v>87</v>
      </c>
      <c r="CE179" s="764"/>
      <c r="CF179" s="764"/>
      <c r="CG179" s="764"/>
      <c r="CH179" s="764"/>
      <c r="CI179" s="764"/>
      <c r="CJ179" s="764">
        <v>1</v>
      </c>
    </row>
    <row r="180" spans="1:88" s="765" customFormat="1" hidden="1">
      <c r="A180" s="756">
        <f t="shared" si="5"/>
        <v>170</v>
      </c>
      <c r="B180" s="764">
        <v>5</v>
      </c>
      <c r="C180" s="764" t="s">
        <v>2381</v>
      </c>
      <c r="D180" s="764">
        <v>15</v>
      </c>
      <c r="E180" s="764" t="s">
        <v>1594</v>
      </c>
      <c r="F180" s="764"/>
      <c r="G180" s="764"/>
      <c r="H180" s="764"/>
      <c r="I180" s="764"/>
      <c r="J180" s="764" t="s">
        <v>775</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776</v>
      </c>
      <c r="BI180" s="764" t="s">
        <v>776</v>
      </c>
      <c r="BJ180" s="764"/>
      <c r="BK180" s="764"/>
      <c r="BL180" s="764"/>
      <c r="BM180" s="764"/>
      <c r="BN180" s="764" t="s">
        <v>774</v>
      </c>
      <c r="BO180" s="764" t="s">
        <v>775</v>
      </c>
      <c r="BP180" s="764" t="s">
        <v>775</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idden="1">
      <c r="A181" s="756">
        <f t="shared" si="5"/>
        <v>171</v>
      </c>
      <c r="B181" s="764">
        <v>5</v>
      </c>
      <c r="C181" s="764" t="s">
        <v>2381</v>
      </c>
      <c r="D181" s="764">
        <v>15</v>
      </c>
      <c r="E181" s="764" t="s">
        <v>1594</v>
      </c>
      <c r="F181" s="764"/>
      <c r="G181" s="764"/>
      <c r="H181" s="764"/>
      <c r="I181" s="764"/>
      <c r="J181" s="764" t="s">
        <v>777</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t="s">
        <v>778</v>
      </c>
      <c r="BI181" s="764" t="s">
        <v>778</v>
      </c>
      <c r="BJ181" s="764"/>
      <c r="BK181" s="764"/>
      <c r="BL181" s="764"/>
      <c r="BM181" s="764"/>
      <c r="BN181" s="764" t="s">
        <v>774</v>
      </c>
      <c r="BO181" s="764" t="s">
        <v>779</v>
      </c>
      <c r="BP181" s="764" t="s">
        <v>780</v>
      </c>
      <c r="BQ181" s="764"/>
      <c r="BR181" s="764"/>
      <c r="BS181" s="764"/>
      <c r="BT181" s="764"/>
      <c r="BU181" s="764"/>
      <c r="BV181" s="764"/>
      <c r="BW181" s="764"/>
      <c r="BX181" s="764"/>
      <c r="BY181" s="764"/>
      <c r="BZ181" s="764"/>
      <c r="CA181" s="764"/>
      <c r="CB181" s="764"/>
      <c r="CC181" s="764"/>
      <c r="CD181" s="764"/>
      <c r="CE181" s="764"/>
      <c r="CF181" s="764"/>
      <c r="CG181" s="764"/>
      <c r="CH181" s="764"/>
      <c r="CI181" s="764"/>
      <c r="CJ181" s="764">
        <v>1</v>
      </c>
    </row>
    <row r="182" spans="1:88" s="765" customFormat="1" hidden="1">
      <c r="A182" s="756">
        <f t="shared" si="5"/>
        <v>172</v>
      </c>
      <c r="B182" s="764">
        <v>5</v>
      </c>
      <c r="C182" s="764" t="s">
        <v>2381</v>
      </c>
      <c r="D182" s="764">
        <v>15</v>
      </c>
      <c r="E182" s="764" t="s">
        <v>1594</v>
      </c>
      <c r="F182" s="764"/>
      <c r="G182" s="764"/>
      <c r="H182" s="764"/>
      <c r="I182" s="764"/>
      <c r="J182" s="764" t="s">
        <v>781</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t="s">
        <v>782</v>
      </c>
      <c r="BI182" s="764" t="s">
        <v>782</v>
      </c>
      <c r="BJ182" s="764"/>
      <c r="BK182" s="764"/>
      <c r="BL182" s="764"/>
      <c r="BM182" s="764"/>
      <c r="BN182" s="764" t="s">
        <v>774</v>
      </c>
      <c r="BO182" s="764" t="s">
        <v>781</v>
      </c>
      <c r="BP182" s="764" t="s">
        <v>781</v>
      </c>
      <c r="BQ182" s="764"/>
      <c r="BR182" s="764"/>
      <c r="BS182" s="764"/>
      <c r="BT182" s="764"/>
      <c r="BU182" s="764"/>
      <c r="BV182" s="764"/>
      <c r="BW182" s="764"/>
      <c r="BX182" s="764"/>
      <c r="BY182" s="764"/>
      <c r="BZ182" s="764"/>
      <c r="CA182" s="764"/>
      <c r="CB182" s="764"/>
      <c r="CC182" s="764"/>
      <c r="CD182" s="764"/>
      <c r="CE182" s="764"/>
      <c r="CF182" s="764"/>
      <c r="CG182" s="764"/>
      <c r="CH182" s="764"/>
      <c r="CI182" s="764"/>
      <c r="CJ182" s="764">
        <v>1</v>
      </c>
    </row>
    <row r="183" spans="1:88" s="765" customFormat="1" hidden="1">
      <c r="A183" s="756">
        <f t="shared" si="5"/>
        <v>173</v>
      </c>
      <c r="B183" s="764">
        <v>5</v>
      </c>
      <c r="C183" s="764" t="s">
        <v>2381</v>
      </c>
      <c r="D183" s="764">
        <v>15</v>
      </c>
      <c r="E183" s="764" t="s">
        <v>1594</v>
      </c>
      <c r="F183" s="764"/>
      <c r="G183" s="764"/>
      <c r="H183" s="764"/>
      <c r="I183" s="764"/>
      <c r="J183" s="764" t="s">
        <v>783</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t="s">
        <v>784</v>
      </c>
      <c r="BI183" s="764" t="s">
        <v>784</v>
      </c>
      <c r="BJ183" s="764"/>
      <c r="BK183" s="764"/>
      <c r="BL183" s="764"/>
      <c r="BM183" s="764"/>
      <c r="BN183" s="764" t="s">
        <v>774</v>
      </c>
      <c r="BO183" s="764" t="s">
        <v>785</v>
      </c>
      <c r="BP183" s="764" t="s">
        <v>786</v>
      </c>
      <c r="BQ183" s="764"/>
      <c r="BR183" s="764"/>
      <c r="BS183" s="764" t="s">
        <v>787</v>
      </c>
      <c r="BT183" s="764"/>
      <c r="BU183" s="764"/>
      <c r="BV183" s="764"/>
      <c r="BW183" s="764"/>
      <c r="BX183" s="764"/>
      <c r="BY183" s="764"/>
      <c r="BZ183" s="764"/>
      <c r="CA183" s="764"/>
      <c r="CB183" s="764"/>
      <c r="CC183" s="764"/>
      <c r="CD183" s="764"/>
      <c r="CE183" s="764"/>
      <c r="CF183" s="764"/>
      <c r="CG183" s="764"/>
      <c r="CH183" s="764"/>
      <c r="CI183" s="764"/>
      <c r="CJ183" s="764">
        <v>1</v>
      </c>
    </row>
    <row r="184" spans="1:88" s="765" customFormat="1" hidden="1">
      <c r="A184" s="756">
        <f t="shared" si="5"/>
        <v>174</v>
      </c>
      <c r="B184" s="764">
        <v>5</v>
      </c>
      <c r="C184" s="764" t="s">
        <v>2381</v>
      </c>
      <c r="D184" s="764">
        <v>15</v>
      </c>
      <c r="E184" s="764" t="s">
        <v>1594</v>
      </c>
      <c r="F184" s="764"/>
      <c r="G184" s="764"/>
      <c r="H184" s="764"/>
      <c r="I184" s="764"/>
      <c r="J184" s="764" t="s">
        <v>788</v>
      </c>
      <c r="K184" s="764"/>
      <c r="L184" s="764"/>
      <c r="M184" s="764"/>
      <c r="N184" s="764"/>
      <c r="O184" s="764"/>
      <c r="P184" s="764"/>
      <c r="Q184" s="764"/>
      <c r="R184" s="764"/>
      <c r="S184" s="764"/>
      <c r="T184" s="764"/>
      <c r="U184" s="764"/>
      <c r="V184" s="764"/>
      <c r="W184" s="764"/>
      <c r="X184" s="764"/>
      <c r="Y184" s="764"/>
      <c r="Z184" s="764">
        <v>0</v>
      </c>
      <c r="AA184" s="764">
        <v>0</v>
      </c>
      <c r="AB184" s="764"/>
      <c r="AC184" s="764"/>
      <c r="AD184" s="764"/>
      <c r="AE184" s="764"/>
      <c r="AF184" s="764"/>
      <c r="AG184" s="764"/>
      <c r="AH184" s="764"/>
      <c r="AI184" s="764"/>
      <c r="AJ184" s="764"/>
      <c r="AK184" s="764"/>
      <c r="AL184" s="764"/>
      <c r="AM184" s="764"/>
      <c r="AN184" s="764"/>
      <c r="AO184" s="764"/>
      <c r="AP184" s="764"/>
      <c r="AQ184" s="764"/>
      <c r="AR184" s="764"/>
      <c r="AS184" s="764"/>
      <c r="AT184" s="764"/>
      <c r="AU184" s="764"/>
      <c r="AV184" s="764"/>
      <c r="AW184" s="764"/>
      <c r="AX184" s="764"/>
      <c r="AY184" s="764"/>
      <c r="AZ184" s="764"/>
      <c r="BA184" s="764"/>
      <c r="BB184" s="764"/>
      <c r="BC184" s="764"/>
      <c r="BD184" s="764"/>
      <c r="BE184" s="764"/>
      <c r="BF184" s="764"/>
      <c r="BG184" s="764"/>
      <c r="BH184" s="764" t="s">
        <v>789</v>
      </c>
      <c r="BI184" s="764" t="s">
        <v>789</v>
      </c>
      <c r="BJ184" s="764"/>
      <c r="BK184" s="764"/>
      <c r="BL184" s="764"/>
      <c r="BM184" s="764"/>
      <c r="BN184" s="764" t="s">
        <v>774</v>
      </c>
      <c r="BO184" s="764" t="s">
        <v>790</v>
      </c>
      <c r="BP184" s="764" t="s">
        <v>788</v>
      </c>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idden="1">
      <c r="A185" s="756">
        <f t="shared" si="5"/>
        <v>175</v>
      </c>
      <c r="B185" s="764">
        <v>5</v>
      </c>
      <c r="C185" s="764" t="s">
        <v>2381</v>
      </c>
      <c r="D185" s="764">
        <v>15</v>
      </c>
      <c r="E185" s="764" t="s">
        <v>1594</v>
      </c>
      <c r="F185" s="764"/>
      <c r="G185" s="764"/>
      <c r="H185" s="764"/>
      <c r="I185" s="764"/>
      <c r="J185" s="764" t="s">
        <v>791</v>
      </c>
      <c r="K185" s="764"/>
      <c r="L185" s="764"/>
      <c r="M185" s="764"/>
      <c r="N185" s="764"/>
      <c r="O185" s="764"/>
      <c r="P185" s="764"/>
      <c r="Q185" s="764"/>
      <c r="R185" s="764"/>
      <c r="S185" s="764"/>
      <c r="T185" s="764"/>
      <c r="U185" s="764"/>
      <c r="V185" s="764"/>
      <c r="W185" s="764"/>
      <c r="X185" s="764"/>
      <c r="Y185" s="764"/>
      <c r="Z185" s="764">
        <v>0</v>
      </c>
      <c r="AA185" s="764">
        <v>0</v>
      </c>
      <c r="AB185" s="764"/>
      <c r="AC185" s="764"/>
      <c r="AD185" s="764"/>
      <c r="AE185" s="764"/>
      <c r="AF185" s="764"/>
      <c r="AG185" s="764"/>
      <c r="AH185" s="764"/>
      <c r="AI185" s="764"/>
      <c r="AJ185" s="764"/>
      <c r="AK185" s="764"/>
      <c r="AL185" s="764"/>
      <c r="AM185" s="764"/>
      <c r="AN185" s="764"/>
      <c r="AO185" s="764"/>
      <c r="AP185" s="764"/>
      <c r="AQ185" s="764"/>
      <c r="AR185" s="764"/>
      <c r="AS185" s="764"/>
      <c r="AT185" s="764"/>
      <c r="AU185" s="764"/>
      <c r="AV185" s="764"/>
      <c r="AW185" s="764"/>
      <c r="AX185" s="764"/>
      <c r="AY185" s="764"/>
      <c r="AZ185" s="764"/>
      <c r="BA185" s="764"/>
      <c r="BB185" s="764"/>
      <c r="BC185" s="764"/>
      <c r="BD185" s="764"/>
      <c r="BE185" s="764"/>
      <c r="BF185" s="764"/>
      <c r="BG185" s="764"/>
      <c r="BH185" s="764" t="s">
        <v>792</v>
      </c>
      <c r="BI185" s="764" t="s">
        <v>792</v>
      </c>
      <c r="BJ185" s="764"/>
      <c r="BK185" s="764"/>
      <c r="BL185" s="764"/>
      <c r="BM185" s="764"/>
      <c r="BN185" s="764" t="s">
        <v>774</v>
      </c>
      <c r="BO185" s="764" t="s">
        <v>793</v>
      </c>
      <c r="BP185" s="764" t="s">
        <v>794</v>
      </c>
      <c r="BQ185" s="764"/>
      <c r="BR185" s="764"/>
      <c r="BS185" s="764" t="s">
        <v>688</v>
      </c>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idden="1">
      <c r="A186" s="756">
        <f t="shared" si="5"/>
        <v>176</v>
      </c>
      <c r="B186" s="764">
        <v>5</v>
      </c>
      <c r="C186" s="764" t="s">
        <v>2381</v>
      </c>
      <c r="D186" s="764">
        <v>15</v>
      </c>
      <c r="E186" s="764" t="s">
        <v>1594</v>
      </c>
      <c r="F186" s="764"/>
      <c r="G186" s="764"/>
      <c r="H186" s="764"/>
      <c r="I186" s="764"/>
      <c r="J186" s="764" t="s">
        <v>791</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t="s">
        <v>795</v>
      </c>
      <c r="BI186" s="764" t="s">
        <v>795</v>
      </c>
      <c r="BJ186" s="764"/>
      <c r="BK186" s="764"/>
      <c r="BL186" s="764"/>
      <c r="BM186" s="764"/>
      <c r="BN186" s="764" t="s">
        <v>774</v>
      </c>
      <c r="BO186" s="764" t="s">
        <v>794</v>
      </c>
      <c r="BP186" s="764" t="s">
        <v>794</v>
      </c>
      <c r="BQ186" s="764"/>
      <c r="BR186" s="764"/>
      <c r="BS186" s="764" t="s">
        <v>688</v>
      </c>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idden="1">
      <c r="A187" s="756">
        <f t="shared" si="5"/>
        <v>177</v>
      </c>
      <c r="B187" s="764">
        <v>5</v>
      </c>
      <c r="C187" s="764" t="s">
        <v>2381</v>
      </c>
      <c r="D187" s="764">
        <v>15</v>
      </c>
      <c r="E187" s="764" t="s">
        <v>1594</v>
      </c>
      <c r="F187" s="764"/>
      <c r="G187" s="764"/>
      <c r="H187" s="764"/>
      <c r="I187" s="764"/>
      <c r="J187" s="764" t="s">
        <v>796</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t="s">
        <v>797</v>
      </c>
      <c r="BI187" s="764" t="s">
        <v>797</v>
      </c>
      <c r="BJ187" s="764"/>
      <c r="BK187" s="764"/>
      <c r="BL187" s="764"/>
      <c r="BM187" s="764"/>
      <c r="BN187" s="764" t="s">
        <v>774</v>
      </c>
      <c r="BO187" s="764" t="s">
        <v>796</v>
      </c>
      <c r="BP187" s="764" t="s">
        <v>796</v>
      </c>
      <c r="BQ187" s="764"/>
      <c r="BR187" s="764"/>
      <c r="BS187" s="764"/>
      <c r="BT187" s="764"/>
      <c r="BU187" s="764"/>
      <c r="BV187" s="764"/>
      <c r="BW187" s="764"/>
      <c r="BX187" s="764"/>
      <c r="BY187" s="764"/>
      <c r="BZ187" s="764"/>
      <c r="CA187" s="764"/>
      <c r="CB187" s="764"/>
      <c r="CC187" s="764"/>
      <c r="CD187" s="764"/>
      <c r="CE187" s="764"/>
      <c r="CF187" s="764"/>
      <c r="CG187" s="764"/>
      <c r="CH187" s="764"/>
      <c r="CI187" s="764"/>
      <c r="CJ187" s="764">
        <v>1</v>
      </c>
    </row>
    <row r="188" spans="1:88" s="765" customFormat="1" hidden="1">
      <c r="A188" s="756">
        <f t="shared" si="5"/>
        <v>178</v>
      </c>
      <c r="B188" s="764">
        <v>5</v>
      </c>
      <c r="C188" s="764" t="s">
        <v>2381</v>
      </c>
      <c r="D188" s="764">
        <v>15</v>
      </c>
      <c r="E188" s="764" t="s">
        <v>1594</v>
      </c>
      <c r="F188" s="764"/>
      <c r="G188" s="764"/>
      <c r="H188" s="764"/>
      <c r="I188" s="764"/>
      <c r="J188" s="764" t="s">
        <v>798</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799</v>
      </c>
      <c r="BI188" s="764" t="s">
        <v>799</v>
      </c>
      <c r="BJ188" s="764"/>
      <c r="BK188" s="764"/>
      <c r="BL188" s="764"/>
      <c r="BM188" s="764"/>
      <c r="BN188" s="764" t="s">
        <v>774</v>
      </c>
      <c r="BO188" s="764" t="s">
        <v>800</v>
      </c>
      <c r="BP188" s="764" t="s">
        <v>800</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idden="1">
      <c r="A189" s="756">
        <f t="shared" si="5"/>
        <v>179</v>
      </c>
      <c r="B189" s="764">
        <v>5</v>
      </c>
      <c r="C189" s="764" t="s">
        <v>2381</v>
      </c>
      <c r="D189" s="764">
        <v>15</v>
      </c>
      <c r="E189" s="764" t="s">
        <v>1594</v>
      </c>
      <c r="F189" s="764"/>
      <c r="G189" s="764"/>
      <c r="H189" s="764"/>
      <c r="I189" s="764"/>
      <c r="J189" s="764" t="s">
        <v>801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802</v>
      </c>
      <c r="BI189" s="764" t="s">
        <v>802</v>
      </c>
      <c r="BJ189" s="764"/>
      <c r="BK189" s="764"/>
      <c r="BL189" s="764"/>
      <c r="BM189" s="764"/>
      <c r="BN189" s="764" t="s">
        <v>774</v>
      </c>
      <c r="BO189" s="764" t="s">
        <v>803</v>
      </c>
      <c r="BP189" s="764" t="s">
        <v>804</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idden="1">
      <c r="A190" s="756">
        <f t="shared" si="5"/>
        <v>180</v>
      </c>
      <c r="B190" s="764">
        <v>5</v>
      </c>
      <c r="C190" s="764" t="s">
        <v>2381</v>
      </c>
      <c r="D190" s="764">
        <v>15</v>
      </c>
      <c r="E190" s="764" t="s">
        <v>1594</v>
      </c>
      <c r="F190" s="764"/>
      <c r="G190" s="764"/>
      <c r="H190" s="764"/>
      <c r="I190" s="764"/>
      <c r="J190" s="764" t="s">
        <v>805</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806</v>
      </c>
      <c r="BI190" s="764" t="s">
        <v>806</v>
      </c>
      <c r="BJ190" s="764"/>
      <c r="BK190" s="764"/>
      <c r="BL190" s="764"/>
      <c r="BM190" s="764"/>
      <c r="BN190" s="764" t="s">
        <v>774</v>
      </c>
      <c r="BO190" s="764" t="s">
        <v>807</v>
      </c>
      <c r="BP190" s="764" t="s">
        <v>808</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idden="1">
      <c r="A191" s="756">
        <f t="shared" si="5"/>
        <v>181</v>
      </c>
      <c r="B191" s="764">
        <v>5</v>
      </c>
      <c r="C191" s="764" t="s">
        <v>2381</v>
      </c>
      <c r="D191" s="764">
        <v>15</v>
      </c>
      <c r="E191" s="764" t="s">
        <v>1594</v>
      </c>
      <c r="F191" s="764"/>
      <c r="G191" s="764"/>
      <c r="H191" s="764"/>
      <c r="I191" s="764"/>
      <c r="J191" s="764" t="s">
        <v>809</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810</v>
      </c>
      <c r="BI191" s="764" t="s">
        <v>810</v>
      </c>
      <c r="BJ191" s="764"/>
      <c r="BK191" s="764"/>
      <c r="BL191" s="764"/>
      <c r="BM191" s="764"/>
      <c r="BN191" s="764" t="s">
        <v>774</v>
      </c>
      <c r="BO191" s="764" t="s">
        <v>811</v>
      </c>
      <c r="BP191" s="764" t="s">
        <v>812</v>
      </c>
      <c r="BQ191" s="764"/>
      <c r="BR191" s="764"/>
      <c r="BS191" s="764"/>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hidden="1">
      <c r="A192" s="756">
        <f t="shared" si="5"/>
        <v>182</v>
      </c>
      <c r="B192" s="764">
        <v>5</v>
      </c>
      <c r="C192" s="764" t="s">
        <v>2381</v>
      </c>
      <c r="D192" s="764">
        <v>17</v>
      </c>
      <c r="E192" s="764" t="s">
        <v>1595</v>
      </c>
      <c r="F192" s="764"/>
      <c r="G192" s="764"/>
      <c r="H192" s="764"/>
      <c r="I192" s="764"/>
      <c r="J192" s="764" t="s">
        <v>1103</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1104</v>
      </c>
      <c r="BI192" s="764" t="s">
        <v>1104</v>
      </c>
      <c r="BJ192" s="764"/>
      <c r="BK192" s="764"/>
      <c r="BL192" s="764"/>
      <c r="BM192" s="764"/>
      <c r="BN192" s="764" t="s">
        <v>1102</v>
      </c>
      <c r="BO192" s="764" t="s">
        <v>1105</v>
      </c>
      <c r="BP192" s="764" t="s">
        <v>1105</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hidden="1">
      <c r="A193" s="756">
        <f t="shared" si="5"/>
        <v>183</v>
      </c>
      <c r="B193" s="764">
        <v>5</v>
      </c>
      <c r="C193" s="764" t="s">
        <v>2381</v>
      </c>
      <c r="D193" s="764">
        <v>17</v>
      </c>
      <c r="E193" s="764" t="s">
        <v>1595</v>
      </c>
      <c r="F193" s="764"/>
      <c r="G193" s="764"/>
      <c r="H193" s="764"/>
      <c r="I193" s="764"/>
      <c r="J193" s="764" t="s">
        <v>1106</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1107</v>
      </c>
      <c r="BI193" s="764" t="s">
        <v>1107</v>
      </c>
      <c r="BJ193" s="764"/>
      <c r="BK193" s="764"/>
      <c r="BL193" s="764"/>
      <c r="BM193" s="764"/>
      <c r="BN193" s="764" t="s">
        <v>1102</v>
      </c>
      <c r="BO193" s="764" t="s">
        <v>1108</v>
      </c>
      <c r="BP193" s="764" t="s">
        <v>1108</v>
      </c>
      <c r="BQ193" s="764"/>
      <c r="BR193" s="764"/>
      <c r="BS193" s="764"/>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hidden="1">
      <c r="A194" s="756">
        <f t="shared" si="5"/>
        <v>184</v>
      </c>
      <c r="B194" s="764">
        <v>5</v>
      </c>
      <c r="C194" s="764" t="s">
        <v>2381</v>
      </c>
      <c r="D194" s="764">
        <v>17</v>
      </c>
      <c r="E194" s="764" t="s">
        <v>1595</v>
      </c>
      <c r="F194" s="764"/>
      <c r="G194" s="764"/>
      <c r="H194" s="764"/>
      <c r="I194" s="764"/>
      <c r="J194" s="764" t="s">
        <v>1109</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1110</v>
      </c>
      <c r="BI194" s="764" t="s">
        <v>1110</v>
      </c>
      <c r="BJ194" s="764"/>
      <c r="BK194" s="764"/>
      <c r="BL194" s="764"/>
      <c r="BM194" s="764"/>
      <c r="BN194" s="764" t="s">
        <v>1102</v>
      </c>
      <c r="BO194" s="764" t="s">
        <v>1111</v>
      </c>
      <c r="BP194" s="764" t="s">
        <v>1111</v>
      </c>
      <c r="BQ194" s="764"/>
      <c r="BR194" s="764"/>
      <c r="BS194" s="764"/>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idden="1">
      <c r="A195" s="756">
        <f t="shared" si="5"/>
        <v>185</v>
      </c>
      <c r="B195" s="764">
        <v>5</v>
      </c>
      <c r="C195" s="764" t="s">
        <v>2381</v>
      </c>
      <c r="D195" s="764">
        <v>17</v>
      </c>
      <c r="E195" s="764" t="s">
        <v>1595</v>
      </c>
      <c r="F195" s="764"/>
      <c r="G195" s="764"/>
      <c r="H195" s="764"/>
      <c r="I195" s="764"/>
      <c r="J195" s="764" t="s">
        <v>1112</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1113</v>
      </c>
      <c r="BI195" s="764" t="s">
        <v>1113</v>
      </c>
      <c r="BJ195" s="764"/>
      <c r="BK195" s="764"/>
      <c r="BL195" s="764"/>
      <c r="BM195" s="764"/>
      <c r="BN195" s="764" t="s">
        <v>1102</v>
      </c>
      <c r="BO195" s="764" t="s">
        <v>1114</v>
      </c>
      <c r="BP195" s="764" t="s">
        <v>1114</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hidden="1">
      <c r="A196" s="756">
        <f t="shared" si="5"/>
        <v>186</v>
      </c>
      <c r="B196" s="764">
        <v>5</v>
      </c>
      <c r="C196" s="764" t="s">
        <v>2381</v>
      </c>
      <c r="D196" s="764">
        <v>17</v>
      </c>
      <c r="E196" s="764" t="s">
        <v>1595</v>
      </c>
      <c r="F196" s="764"/>
      <c r="G196" s="764"/>
      <c r="H196" s="764"/>
      <c r="I196" s="764"/>
      <c r="J196" s="764" t="s">
        <v>1115</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1116</v>
      </c>
      <c r="BI196" s="764" t="s">
        <v>1116</v>
      </c>
      <c r="BJ196" s="764"/>
      <c r="BK196" s="764"/>
      <c r="BL196" s="764"/>
      <c r="BM196" s="764"/>
      <c r="BN196" s="764" t="s">
        <v>1102</v>
      </c>
      <c r="BO196" s="764" t="s">
        <v>1117</v>
      </c>
      <c r="BP196" s="764" t="s">
        <v>1117</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idden="1">
      <c r="A197" s="756">
        <f t="shared" si="5"/>
        <v>187</v>
      </c>
      <c r="B197" s="764">
        <v>5</v>
      </c>
      <c r="C197" s="764" t="s">
        <v>2381</v>
      </c>
      <c r="D197" s="764">
        <v>17</v>
      </c>
      <c r="E197" s="764" t="s">
        <v>1595</v>
      </c>
      <c r="F197" s="764"/>
      <c r="G197" s="764"/>
      <c r="H197" s="764"/>
      <c r="I197" s="764"/>
      <c r="J197" s="764" t="s">
        <v>1118</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1119</v>
      </c>
      <c r="BI197" s="764" t="s">
        <v>1119</v>
      </c>
      <c r="BJ197" s="764"/>
      <c r="BK197" s="764"/>
      <c r="BL197" s="764"/>
      <c r="BM197" s="764"/>
      <c r="BN197" s="764" t="s">
        <v>1102</v>
      </c>
      <c r="BO197" s="764" t="s">
        <v>1120</v>
      </c>
      <c r="BP197" s="764" t="s">
        <v>1120</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idden="1">
      <c r="A198" s="756">
        <f t="shared" si="5"/>
        <v>188</v>
      </c>
      <c r="B198" s="764">
        <v>5</v>
      </c>
      <c r="C198" s="764" t="s">
        <v>2381</v>
      </c>
      <c r="D198" s="764">
        <v>17</v>
      </c>
      <c r="E198" s="764" t="s">
        <v>1595</v>
      </c>
      <c r="F198" s="764"/>
      <c r="G198" s="764"/>
      <c r="H198" s="764"/>
      <c r="I198" s="764"/>
      <c r="J198" s="764" t="s">
        <v>1121</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1122</v>
      </c>
      <c r="BI198" s="764" t="s">
        <v>1122</v>
      </c>
      <c r="BJ198" s="764"/>
      <c r="BK198" s="764"/>
      <c r="BL198" s="764"/>
      <c r="BM198" s="764"/>
      <c r="BN198" s="764" t="s">
        <v>1102</v>
      </c>
      <c r="BO198" s="764" t="s">
        <v>1123</v>
      </c>
      <c r="BP198" s="764" t="s">
        <v>1123</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idden="1">
      <c r="A199" s="756">
        <f t="shared" si="5"/>
        <v>189</v>
      </c>
      <c r="B199" s="764">
        <v>5</v>
      </c>
      <c r="C199" s="764" t="s">
        <v>2381</v>
      </c>
      <c r="D199" s="764">
        <v>17</v>
      </c>
      <c r="E199" s="764" t="s">
        <v>1595</v>
      </c>
      <c r="F199" s="764"/>
      <c r="G199" s="764"/>
      <c r="H199" s="764"/>
      <c r="I199" s="764"/>
      <c r="J199" s="764" t="s">
        <v>1124</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1125</v>
      </c>
      <c r="BI199" s="764" t="s">
        <v>1125</v>
      </c>
      <c r="BJ199" s="764"/>
      <c r="BK199" s="764"/>
      <c r="BL199" s="764"/>
      <c r="BM199" s="764"/>
      <c r="BN199" s="764" t="s">
        <v>1102</v>
      </c>
      <c r="BO199" s="764" t="s">
        <v>1126</v>
      </c>
      <c r="BP199" s="764" t="s">
        <v>1126</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idden="1">
      <c r="A200" s="756">
        <f t="shared" si="5"/>
        <v>190</v>
      </c>
      <c r="B200" s="764">
        <v>5</v>
      </c>
      <c r="C200" s="764" t="s">
        <v>2381</v>
      </c>
      <c r="D200" s="764">
        <v>17</v>
      </c>
      <c r="E200" s="764" t="s">
        <v>1595</v>
      </c>
      <c r="F200" s="764"/>
      <c r="G200" s="764"/>
      <c r="H200" s="764"/>
      <c r="I200" s="764"/>
      <c r="J200" s="764" t="s">
        <v>1127</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1128</v>
      </c>
      <c r="BI200" s="764" t="s">
        <v>1128</v>
      </c>
      <c r="BJ200" s="764"/>
      <c r="BK200" s="764"/>
      <c r="BL200" s="764"/>
      <c r="BM200" s="764"/>
      <c r="BN200" s="764" t="s">
        <v>1102</v>
      </c>
      <c r="BO200" s="764" t="s">
        <v>1129</v>
      </c>
      <c r="BP200" s="764" t="s">
        <v>1129</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idden="1">
      <c r="A201" s="756">
        <f t="shared" si="5"/>
        <v>191</v>
      </c>
      <c r="B201" s="764">
        <v>5</v>
      </c>
      <c r="C201" s="764" t="s">
        <v>2381</v>
      </c>
      <c r="D201" s="764">
        <v>17</v>
      </c>
      <c r="E201" s="764" t="s">
        <v>1595</v>
      </c>
      <c r="F201" s="764"/>
      <c r="G201" s="764"/>
      <c r="H201" s="764"/>
      <c r="I201" s="764"/>
      <c r="J201" s="764" t="s">
        <v>1130</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1131</v>
      </c>
      <c r="BI201" s="764" t="s">
        <v>1131</v>
      </c>
      <c r="BJ201" s="764"/>
      <c r="BK201" s="764"/>
      <c r="BL201" s="764"/>
      <c r="BM201" s="764"/>
      <c r="BN201" s="764" t="s">
        <v>1102</v>
      </c>
      <c r="BO201" s="764" t="s">
        <v>1132</v>
      </c>
      <c r="BP201" s="764" t="s">
        <v>1132</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idden="1">
      <c r="A202" s="756">
        <f t="shared" si="5"/>
        <v>192</v>
      </c>
      <c r="B202" s="764">
        <v>5</v>
      </c>
      <c r="C202" s="764" t="s">
        <v>2381</v>
      </c>
      <c r="D202" s="764">
        <v>17</v>
      </c>
      <c r="E202" s="764" t="s">
        <v>1595</v>
      </c>
      <c r="F202" s="764"/>
      <c r="G202" s="764"/>
      <c r="H202" s="764"/>
      <c r="I202" s="764"/>
      <c r="J202" s="764" t="s">
        <v>1133</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1134</v>
      </c>
      <c r="BI202" s="764" t="s">
        <v>1134</v>
      </c>
      <c r="BJ202" s="764"/>
      <c r="BK202" s="764"/>
      <c r="BL202" s="764"/>
      <c r="BM202" s="764"/>
      <c r="BN202" s="764" t="s">
        <v>1102</v>
      </c>
      <c r="BO202" s="764" t="s">
        <v>1135</v>
      </c>
      <c r="BP202" s="764" t="s">
        <v>1135</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idden="1">
      <c r="A203" s="756">
        <f t="shared" si="5"/>
        <v>193</v>
      </c>
      <c r="B203" s="764">
        <v>5</v>
      </c>
      <c r="C203" s="764" t="s">
        <v>2381</v>
      </c>
      <c r="D203" s="764">
        <v>17</v>
      </c>
      <c r="E203" s="764" t="s">
        <v>1595</v>
      </c>
      <c r="F203" s="764"/>
      <c r="G203" s="764"/>
      <c r="H203" s="764"/>
      <c r="I203" s="764"/>
      <c r="J203" s="764" t="s">
        <v>1136</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1137</v>
      </c>
      <c r="BI203" s="764" t="s">
        <v>1137</v>
      </c>
      <c r="BJ203" s="764"/>
      <c r="BK203" s="764"/>
      <c r="BL203" s="764"/>
      <c r="BM203" s="764"/>
      <c r="BN203" s="764" t="s">
        <v>1102</v>
      </c>
      <c r="BO203" s="764" t="s">
        <v>1138</v>
      </c>
      <c r="BP203" s="764" t="s">
        <v>1138</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idden="1">
      <c r="A204" s="756">
        <f t="shared" si="5"/>
        <v>194</v>
      </c>
      <c r="B204" s="764">
        <v>5</v>
      </c>
      <c r="C204" s="764" t="s">
        <v>2381</v>
      </c>
      <c r="D204" s="764">
        <v>17</v>
      </c>
      <c r="E204" s="764" t="s">
        <v>1595</v>
      </c>
      <c r="F204" s="764"/>
      <c r="G204" s="764"/>
      <c r="H204" s="764"/>
      <c r="I204" s="764"/>
      <c r="J204" s="764" t="s">
        <v>1139</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1140</v>
      </c>
      <c r="BI204" s="764" t="s">
        <v>1140</v>
      </c>
      <c r="BJ204" s="764"/>
      <c r="BK204" s="764"/>
      <c r="BL204" s="764"/>
      <c r="BM204" s="764"/>
      <c r="BN204" s="764" t="s">
        <v>1102</v>
      </c>
      <c r="BO204" s="764" t="s">
        <v>1141</v>
      </c>
      <c r="BP204" s="764" t="s">
        <v>1141</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hidden="1">
      <c r="A205" s="756">
        <f t="shared" si="5"/>
        <v>195</v>
      </c>
      <c r="B205" s="764">
        <v>5</v>
      </c>
      <c r="C205" s="764" t="s">
        <v>2381</v>
      </c>
      <c r="D205" s="764">
        <v>17</v>
      </c>
      <c r="E205" s="764" t="s">
        <v>1595</v>
      </c>
      <c r="F205" s="764"/>
      <c r="G205" s="764"/>
      <c r="H205" s="764"/>
      <c r="I205" s="764"/>
      <c r="J205" s="764" t="s">
        <v>1115</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1142</v>
      </c>
      <c r="BI205" s="764" t="s">
        <v>1142</v>
      </c>
      <c r="BJ205" s="764"/>
      <c r="BK205" s="764"/>
      <c r="BL205" s="764"/>
      <c r="BM205" s="764"/>
      <c r="BN205" s="764" t="s">
        <v>1102</v>
      </c>
      <c r="BO205" s="764" t="s">
        <v>1143</v>
      </c>
      <c r="BP205" s="764" t="s">
        <v>1143</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75" hidden="1">
      <c r="A206" s="756">
        <f t="shared" si="5"/>
        <v>196</v>
      </c>
      <c r="B206" s="764">
        <v>5</v>
      </c>
      <c r="C206" s="764" t="s">
        <v>2381</v>
      </c>
      <c r="D206" s="764">
        <v>14</v>
      </c>
      <c r="E206" s="764" t="s">
        <v>818</v>
      </c>
      <c r="F206" s="764"/>
      <c r="G206" s="764"/>
      <c r="H206" s="764"/>
      <c r="I206" s="764"/>
      <c r="J206" s="764" t="s">
        <v>819</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c r="BI206" s="764"/>
      <c r="BJ206" s="764"/>
      <c r="BK206" s="764"/>
      <c r="BL206" s="764"/>
      <c r="BM206" s="764"/>
      <c r="BN206" s="764"/>
      <c r="BO206" s="764"/>
      <c r="BP206" s="764"/>
      <c r="BQ206" s="764"/>
      <c r="BR206" s="764"/>
      <c r="BS206" s="764"/>
      <c r="BT206" s="764"/>
      <c r="BU206" s="764"/>
      <c r="BV206" s="764"/>
      <c r="BW206" s="764"/>
      <c r="BX206" s="764"/>
      <c r="BY206" s="764" t="s">
        <v>819</v>
      </c>
      <c r="BZ206" s="764" t="s">
        <v>820</v>
      </c>
      <c r="CA206" s="764"/>
      <c r="CB206" s="764"/>
      <c r="CC206" s="764" t="s">
        <v>2859</v>
      </c>
      <c r="CD206" s="764" t="s">
        <v>822</v>
      </c>
      <c r="CE206" s="764"/>
      <c r="CF206" s="764"/>
      <c r="CG206" s="764"/>
      <c r="CH206" s="764"/>
      <c r="CI206" s="764"/>
      <c r="CJ206" s="764">
        <v>1</v>
      </c>
    </row>
    <row r="207" spans="1:88" s="765" customFormat="1" hidden="1">
      <c r="A207" s="756">
        <f t="shared" si="5"/>
        <v>197</v>
      </c>
      <c r="B207" s="764">
        <v>5</v>
      </c>
      <c r="C207" s="764" t="s">
        <v>2381</v>
      </c>
      <c r="D207" s="764">
        <v>9</v>
      </c>
      <c r="E207" s="764" t="s">
        <v>856</v>
      </c>
      <c r="F207" s="764"/>
      <c r="G207" s="764"/>
      <c r="H207" s="764"/>
      <c r="I207" s="764" t="s">
        <v>2666</v>
      </c>
      <c r="J207" s="764" t="s">
        <v>1715</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1714</v>
      </c>
      <c r="BI207" s="764" t="s">
        <v>1714</v>
      </c>
      <c r="BJ207" s="764"/>
      <c r="BK207" s="764" t="s">
        <v>1714</v>
      </c>
      <c r="BL207" s="764"/>
      <c r="BM207" s="764"/>
      <c r="BN207" s="764"/>
      <c r="BO207" s="764"/>
      <c r="BP207" s="764" t="s">
        <v>1715</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37.5" hidden="1">
      <c r="A208" s="756">
        <f t="shared" si="5"/>
        <v>198</v>
      </c>
      <c r="B208" s="764">
        <v>5</v>
      </c>
      <c r="C208" s="764" t="s">
        <v>2381</v>
      </c>
      <c r="D208" s="764">
        <v>9</v>
      </c>
      <c r="E208" s="764" t="s">
        <v>856</v>
      </c>
      <c r="F208" s="764"/>
      <c r="G208" s="764"/>
      <c r="H208" s="764"/>
      <c r="I208" s="764"/>
      <c r="J208" s="764" t="s">
        <v>857</v>
      </c>
      <c r="K208" s="764"/>
      <c r="L208" s="764" t="s">
        <v>1969</v>
      </c>
      <c r="M208" s="764"/>
      <c r="N208" s="764"/>
      <c r="O208" s="764"/>
      <c r="P208" s="764"/>
      <c r="Q208" s="764"/>
      <c r="R208" s="764"/>
      <c r="S208" s="764"/>
      <c r="T208" s="764"/>
      <c r="U208" s="764"/>
      <c r="V208" s="764"/>
      <c r="W208" s="764"/>
      <c r="X208" s="764"/>
      <c r="Y208" s="764"/>
      <c r="Z208" s="764">
        <v>0</v>
      </c>
      <c r="AA208" s="764" t="s">
        <v>159</v>
      </c>
      <c r="AB208" s="764"/>
      <c r="AC208" s="764"/>
      <c r="AD208" s="764"/>
      <c r="AE208" s="764"/>
      <c r="AF208" s="764" t="s">
        <v>859</v>
      </c>
      <c r="AG208" s="764"/>
      <c r="AH208" s="764"/>
      <c r="AI208" s="764"/>
      <c r="AJ208" s="764"/>
      <c r="AK208" s="764"/>
      <c r="AL208" s="764"/>
      <c r="AM208" s="764"/>
      <c r="AN208" s="764"/>
      <c r="AO208" s="764"/>
      <c r="AP208" s="764"/>
      <c r="AQ208" s="764"/>
      <c r="AR208" s="764" t="s">
        <v>860</v>
      </c>
      <c r="AS208" s="764" t="s">
        <v>860</v>
      </c>
      <c r="AT208" s="764"/>
      <c r="AU208" s="764"/>
      <c r="AV208" s="764"/>
      <c r="AW208" s="764" t="s">
        <v>861</v>
      </c>
      <c r="AX208" s="764" t="s">
        <v>369</v>
      </c>
      <c r="AY208" s="764" t="s">
        <v>862</v>
      </c>
      <c r="AZ208" s="764">
        <v>0</v>
      </c>
      <c r="BA208" s="764" t="s">
        <v>159</v>
      </c>
      <c r="BB208" s="764" t="s">
        <v>78</v>
      </c>
      <c r="BC208" s="764"/>
      <c r="BD208" s="764"/>
      <c r="BE208" s="764"/>
      <c r="BF208" s="764"/>
      <c r="BG208" s="764"/>
      <c r="BH208" s="764"/>
      <c r="BI208" s="764"/>
      <c r="BJ208" s="764"/>
      <c r="BK208" s="764"/>
      <c r="BL208" s="764"/>
      <c r="BM208" s="764"/>
      <c r="BN208" s="764"/>
      <c r="BO208" s="764"/>
      <c r="BP208" s="764"/>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2</v>
      </c>
    </row>
    <row r="209" spans="1:88" s="765" customFormat="1" ht="37.5" hidden="1">
      <c r="A209" s="756">
        <f t="shared" si="5"/>
        <v>199</v>
      </c>
      <c r="B209" s="764">
        <v>5</v>
      </c>
      <c r="C209" s="764" t="s">
        <v>2381</v>
      </c>
      <c r="D209" s="764">
        <v>9</v>
      </c>
      <c r="E209" s="764" t="s">
        <v>856</v>
      </c>
      <c r="F209" s="764"/>
      <c r="G209" s="764"/>
      <c r="H209" s="764"/>
      <c r="I209" s="764"/>
      <c r="J209" s="764" t="s">
        <v>863</v>
      </c>
      <c r="K209" s="764"/>
      <c r="L209" s="764" t="s">
        <v>1969</v>
      </c>
      <c r="M209" s="764"/>
      <c r="N209" s="764"/>
      <c r="O209" s="764"/>
      <c r="P209" s="764"/>
      <c r="Q209" s="764"/>
      <c r="R209" s="764"/>
      <c r="S209" s="764"/>
      <c r="T209" s="764"/>
      <c r="U209" s="764"/>
      <c r="V209" s="764"/>
      <c r="W209" s="764"/>
      <c r="X209" s="764"/>
      <c r="Y209" s="764"/>
      <c r="Z209" s="764" t="s">
        <v>868</v>
      </c>
      <c r="AA209" s="764" t="s">
        <v>159</v>
      </c>
      <c r="AB209" s="764"/>
      <c r="AC209" s="764"/>
      <c r="AD209" s="764"/>
      <c r="AE209" s="764"/>
      <c r="AF209" s="764" t="s">
        <v>865</v>
      </c>
      <c r="AG209" s="764"/>
      <c r="AH209" s="764"/>
      <c r="AI209" s="764"/>
      <c r="AJ209" s="764"/>
      <c r="AK209" s="764"/>
      <c r="AL209" s="764"/>
      <c r="AM209" s="764"/>
      <c r="AN209" s="764"/>
      <c r="AO209" s="764"/>
      <c r="AP209" s="764"/>
      <c r="AQ209" s="764"/>
      <c r="AR209" s="764" t="s">
        <v>866</v>
      </c>
      <c r="AS209" s="764" t="s">
        <v>866</v>
      </c>
      <c r="AT209" s="764"/>
      <c r="AU209" s="764"/>
      <c r="AV209" s="764"/>
      <c r="AW209" s="764" t="s">
        <v>867</v>
      </c>
      <c r="AX209" s="764" t="s">
        <v>78</v>
      </c>
      <c r="AY209" s="764" t="s">
        <v>862</v>
      </c>
      <c r="AZ209" s="764" t="s">
        <v>868</v>
      </c>
      <c r="BA209" s="764" t="s">
        <v>159</v>
      </c>
      <c r="BB209" s="764" t="s">
        <v>78</v>
      </c>
      <c r="BC209" s="764"/>
      <c r="BD209" s="764"/>
      <c r="BE209" s="764"/>
      <c r="BF209" s="764"/>
      <c r="BG209" s="764"/>
      <c r="BH209" s="764"/>
      <c r="BI209" s="764"/>
      <c r="BJ209" s="764"/>
      <c r="BK209" s="764"/>
      <c r="BL209" s="764"/>
      <c r="BM209" s="764"/>
      <c r="BN209" s="764"/>
      <c r="BO209" s="764"/>
      <c r="BP209" s="764"/>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2</v>
      </c>
    </row>
    <row r="210" spans="1:88" s="765" customFormat="1" hidden="1">
      <c r="A210" s="756">
        <f t="shared" si="5"/>
        <v>200</v>
      </c>
      <c r="B210" s="764">
        <v>5</v>
      </c>
      <c r="C210" s="764" t="s">
        <v>2381</v>
      </c>
      <c r="D210" s="764">
        <v>9</v>
      </c>
      <c r="E210" s="764" t="s">
        <v>856</v>
      </c>
      <c r="F210" s="764"/>
      <c r="G210" s="764"/>
      <c r="H210" s="764"/>
      <c r="I210" s="764"/>
      <c r="J210" s="764" t="s">
        <v>1719</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1718</v>
      </c>
      <c r="BI210" s="764" t="s">
        <v>1718</v>
      </c>
      <c r="BJ210" s="764"/>
      <c r="BK210" s="764" t="s">
        <v>1718</v>
      </c>
      <c r="BL210" s="764"/>
      <c r="BM210" s="764"/>
      <c r="BN210" s="764"/>
      <c r="BO210" s="764"/>
      <c r="BP210" s="764" t="s">
        <v>1719</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125" hidden="1">
      <c r="A211" s="756">
        <f t="shared" si="5"/>
        <v>201</v>
      </c>
      <c r="B211" s="764">
        <v>5</v>
      </c>
      <c r="C211" s="764" t="s">
        <v>2381</v>
      </c>
      <c r="D211" s="764">
        <v>9</v>
      </c>
      <c r="E211" s="764" t="s">
        <v>856</v>
      </c>
      <c r="F211" s="764"/>
      <c r="G211" s="764"/>
      <c r="H211" s="764"/>
      <c r="I211" s="764"/>
      <c r="J211" s="764" t="s">
        <v>869</v>
      </c>
      <c r="K211" s="764" t="s">
        <v>1822</v>
      </c>
      <c r="L211" s="764" t="s">
        <v>2430</v>
      </c>
      <c r="M211" s="764" t="s">
        <v>2242</v>
      </c>
      <c r="N211" s="764"/>
      <c r="O211" s="764" t="s">
        <v>1609</v>
      </c>
      <c r="P211" s="764"/>
      <c r="Q211" s="764"/>
      <c r="R211" s="764"/>
      <c r="S211" s="764"/>
      <c r="T211" s="764"/>
      <c r="U211" s="764"/>
      <c r="V211" s="764"/>
      <c r="W211" s="764"/>
      <c r="X211" s="764"/>
      <c r="Y211" s="764"/>
      <c r="Z211" s="764">
        <v>0</v>
      </c>
      <c r="AA211" s="764" t="s">
        <v>874</v>
      </c>
      <c r="AB211" s="764"/>
      <c r="AC211" s="764"/>
      <c r="AD211" s="764"/>
      <c r="AE211" s="764"/>
      <c r="AF211" s="764"/>
      <c r="AG211" s="764"/>
      <c r="AH211" s="764" t="s">
        <v>871</v>
      </c>
      <c r="AI211" s="764"/>
      <c r="AJ211" s="764"/>
      <c r="AK211" s="764"/>
      <c r="AL211" s="764"/>
      <c r="AM211" s="764">
        <v>6847</v>
      </c>
      <c r="AN211" s="764"/>
      <c r="AO211" s="764"/>
      <c r="AP211" s="764"/>
      <c r="AQ211" s="764"/>
      <c r="AR211" s="764" t="s">
        <v>872</v>
      </c>
      <c r="AS211" s="764" t="s">
        <v>1738</v>
      </c>
      <c r="AT211" s="764" t="s">
        <v>872</v>
      </c>
      <c r="AU211" s="764"/>
      <c r="AV211" s="764"/>
      <c r="AW211" s="764" t="s">
        <v>873</v>
      </c>
      <c r="AX211" s="764" t="s">
        <v>369</v>
      </c>
      <c r="AY211" s="764" t="s">
        <v>159</v>
      </c>
      <c r="AZ211" s="764">
        <v>0</v>
      </c>
      <c r="BA211" s="764" t="s">
        <v>874</v>
      </c>
      <c r="BB211" s="764" t="s">
        <v>78</v>
      </c>
      <c r="BC211" s="764"/>
      <c r="BD211" s="764">
        <v>6861</v>
      </c>
      <c r="BE211" s="764"/>
      <c r="BF211" s="764"/>
      <c r="BG211" s="764" t="s">
        <v>2002</v>
      </c>
      <c r="BH211" s="764" t="s">
        <v>1716</v>
      </c>
      <c r="BI211" s="764" t="s">
        <v>1716</v>
      </c>
      <c r="BJ211" s="764"/>
      <c r="BK211" s="764" t="s">
        <v>1716</v>
      </c>
      <c r="BL211" s="764"/>
      <c r="BM211" s="764"/>
      <c r="BN211" s="764"/>
      <c r="BO211" s="764"/>
      <c r="BP211" s="764" t="s">
        <v>1717</v>
      </c>
      <c r="BQ211" s="764"/>
      <c r="BR211" s="764"/>
      <c r="BS211" s="764"/>
      <c r="BT211" s="764">
        <v>6847</v>
      </c>
      <c r="BU211" s="764" t="s">
        <v>2001</v>
      </c>
      <c r="BV211" s="764"/>
      <c r="BW211" s="764"/>
      <c r="BX211" s="764"/>
      <c r="BY211" s="764"/>
      <c r="BZ211" s="764"/>
      <c r="CA211" s="764"/>
      <c r="CB211" s="764"/>
      <c r="CC211" s="764"/>
      <c r="CD211" s="764"/>
      <c r="CE211" s="764"/>
      <c r="CF211" s="764">
        <v>6869</v>
      </c>
      <c r="CG211" s="764"/>
      <c r="CH211" s="764"/>
      <c r="CI211" s="764"/>
      <c r="CJ211" s="764">
        <v>2</v>
      </c>
    </row>
    <row r="212" spans="1:88" s="765" customFormat="1" hidden="1">
      <c r="A212" s="756">
        <f t="shared" si="5"/>
        <v>202</v>
      </c>
      <c r="B212" s="764">
        <v>5</v>
      </c>
      <c r="C212" s="764" t="s">
        <v>2381</v>
      </c>
      <c r="D212" s="764">
        <v>9</v>
      </c>
      <c r="E212" s="764" t="s">
        <v>856</v>
      </c>
      <c r="F212" s="764"/>
      <c r="G212" s="764"/>
      <c r="H212" s="764"/>
      <c r="I212" s="764"/>
      <c r="J212" s="764" t="s">
        <v>875</v>
      </c>
      <c r="K212" s="764"/>
      <c r="L212" s="764"/>
      <c r="M212" s="764"/>
      <c r="N212" s="764"/>
      <c r="O212" s="764"/>
      <c r="P212" s="764"/>
      <c r="Q212" s="764"/>
      <c r="R212" s="764"/>
      <c r="S212" s="764"/>
      <c r="T212" s="764"/>
      <c r="U212" s="764"/>
      <c r="V212" s="764"/>
      <c r="W212" s="764"/>
      <c r="X212" s="764"/>
      <c r="Y212" s="764"/>
      <c r="Z212" s="764"/>
      <c r="AA212" s="764"/>
      <c r="AB212" s="764"/>
      <c r="AC212" s="764"/>
      <c r="AD212" s="764"/>
      <c r="AE212" s="764" t="s">
        <v>2512</v>
      </c>
      <c r="AF212" s="764"/>
      <c r="AG212" s="764"/>
      <c r="AH212" s="764"/>
      <c r="AI212" s="764"/>
      <c r="AJ212" s="764"/>
      <c r="AK212" s="764"/>
      <c r="AL212" s="764"/>
      <c r="AM212" s="764"/>
      <c r="AN212" s="764"/>
      <c r="AO212" s="764"/>
      <c r="AP212" s="764"/>
      <c r="AQ212" s="764"/>
      <c r="AR212" s="764" t="s">
        <v>876</v>
      </c>
      <c r="AS212" s="764" t="s">
        <v>876</v>
      </c>
      <c r="AT212" s="764"/>
      <c r="AU212" s="764"/>
      <c r="AV212" s="764"/>
      <c r="AW212" s="764" t="s">
        <v>877</v>
      </c>
      <c r="AX212" s="764" t="s">
        <v>307</v>
      </c>
      <c r="AY212" s="764" t="s">
        <v>78</v>
      </c>
      <c r="AZ212" s="764" t="s">
        <v>446</v>
      </c>
      <c r="BA212" s="764" t="s">
        <v>511</v>
      </c>
      <c r="BB212" s="764" t="s">
        <v>78</v>
      </c>
      <c r="BC212" s="764"/>
      <c r="BD212" s="764"/>
      <c r="BE212" s="764"/>
      <c r="BF212" s="764"/>
      <c r="BG212" s="764"/>
      <c r="BH212" s="764"/>
      <c r="BI212" s="764"/>
      <c r="BJ212" s="764"/>
      <c r="BK212" s="764"/>
      <c r="BL212" s="764"/>
      <c r="BM212" s="764"/>
      <c r="BN212" s="764"/>
      <c r="BO212" s="764"/>
      <c r="BP212" s="764"/>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hidden="1">
      <c r="A213" s="756">
        <f t="shared" si="5"/>
        <v>203</v>
      </c>
      <c r="B213" s="764">
        <v>5</v>
      </c>
      <c r="C213" s="764" t="s">
        <v>2381</v>
      </c>
      <c r="D213" s="764">
        <v>9</v>
      </c>
      <c r="E213" s="764" t="s">
        <v>856</v>
      </c>
      <c r="F213" s="764"/>
      <c r="G213" s="764"/>
      <c r="H213" s="764"/>
      <c r="I213" s="764"/>
      <c r="J213" s="764" t="s">
        <v>878</v>
      </c>
      <c r="K213" s="764" t="s">
        <v>1823</v>
      </c>
      <c r="L213" s="764" t="s">
        <v>2430</v>
      </c>
      <c r="M213" s="764"/>
      <c r="N213" s="764"/>
      <c r="O213" s="764" t="s">
        <v>1609</v>
      </c>
      <c r="P213" s="764"/>
      <c r="Q213" s="764"/>
      <c r="R213" s="764"/>
      <c r="S213" s="764"/>
      <c r="T213" s="764"/>
      <c r="U213" s="764"/>
      <c r="V213" s="764"/>
      <c r="W213" s="764"/>
      <c r="X213" s="764"/>
      <c r="Y213" s="764"/>
      <c r="Z213" s="764" t="s">
        <v>78</v>
      </c>
      <c r="AA213" s="764" t="s">
        <v>78</v>
      </c>
      <c r="AB213" s="764"/>
      <c r="AC213" s="764"/>
      <c r="AD213" s="764"/>
      <c r="AE213" s="764"/>
      <c r="AF213" s="764"/>
      <c r="AG213" s="764"/>
      <c r="AH213" s="764" t="s">
        <v>880</v>
      </c>
      <c r="AI213" s="764"/>
      <c r="AJ213" s="764"/>
      <c r="AK213" s="764"/>
      <c r="AL213" s="764"/>
      <c r="AM213" s="764">
        <v>6847</v>
      </c>
      <c r="AN213" s="764"/>
      <c r="AO213" s="764"/>
      <c r="AP213" s="764"/>
      <c r="AQ213" s="764"/>
      <c r="AR213" s="764" t="s">
        <v>881</v>
      </c>
      <c r="AS213" s="764" t="s">
        <v>1741</v>
      </c>
      <c r="AT213" s="764"/>
      <c r="AU213" s="764"/>
      <c r="AV213" s="764"/>
      <c r="AW213" s="764" t="s">
        <v>882</v>
      </c>
      <c r="AX213" s="764" t="s">
        <v>369</v>
      </c>
      <c r="AY213" s="764" t="s">
        <v>159</v>
      </c>
      <c r="AZ213" s="764" t="s">
        <v>78</v>
      </c>
      <c r="BA213" s="764" t="s">
        <v>78</v>
      </c>
      <c r="BB213" s="764" t="s">
        <v>78</v>
      </c>
      <c r="BC213" s="764"/>
      <c r="BD213" s="764">
        <v>6861</v>
      </c>
      <c r="BE213" s="764"/>
      <c r="BF213" s="764"/>
      <c r="BG213" s="764" t="s">
        <v>2002</v>
      </c>
      <c r="BH213" s="764" t="s">
        <v>1670</v>
      </c>
      <c r="BI213" s="764" t="s">
        <v>1670</v>
      </c>
      <c r="BJ213" s="764"/>
      <c r="BK213" s="764" t="s">
        <v>1670</v>
      </c>
      <c r="BL213" s="764"/>
      <c r="BM213" s="764"/>
      <c r="BN213" s="764"/>
      <c r="BO213" s="764"/>
      <c r="BP213" s="764" t="s">
        <v>1671</v>
      </c>
      <c r="BQ213" s="764"/>
      <c r="BR213" s="764"/>
      <c r="BS213" s="764"/>
      <c r="BT213" s="764">
        <v>6847</v>
      </c>
      <c r="BU213" s="764" t="s">
        <v>2001</v>
      </c>
      <c r="BV213" s="764"/>
      <c r="BW213" s="764"/>
      <c r="BX213" s="764"/>
      <c r="BY213" s="764"/>
      <c r="BZ213" s="764"/>
      <c r="CA213" s="764"/>
      <c r="CB213" s="764"/>
      <c r="CC213" s="764"/>
      <c r="CD213" s="764"/>
      <c r="CE213" s="764"/>
      <c r="CF213" s="764">
        <v>6869</v>
      </c>
      <c r="CG213" s="764"/>
      <c r="CH213" s="764"/>
      <c r="CI213" s="764"/>
      <c r="CJ213" s="764">
        <v>2</v>
      </c>
    </row>
    <row r="214" spans="1:88" s="765" customFormat="1" ht="87.5" hidden="1">
      <c r="A214" s="756">
        <f t="shared" si="5"/>
        <v>204</v>
      </c>
      <c r="B214" s="764">
        <v>5</v>
      </c>
      <c r="C214" s="764" t="s">
        <v>2381</v>
      </c>
      <c r="D214" s="764">
        <v>9</v>
      </c>
      <c r="E214" s="764" t="s">
        <v>856</v>
      </c>
      <c r="F214" s="764"/>
      <c r="G214" s="764"/>
      <c r="H214" s="764"/>
      <c r="I214" s="764"/>
      <c r="J214" s="764" t="s">
        <v>883</v>
      </c>
      <c r="K214" s="764"/>
      <c r="L214" s="764"/>
      <c r="M214" s="764"/>
      <c r="N214" s="764"/>
      <c r="O214" s="764"/>
      <c r="P214" s="764"/>
      <c r="Q214" s="764"/>
      <c r="R214" s="764"/>
      <c r="S214" s="764"/>
      <c r="T214" s="764"/>
      <c r="U214" s="764"/>
      <c r="V214" s="764"/>
      <c r="W214" s="764"/>
      <c r="X214" s="764"/>
      <c r="Y214" s="764"/>
      <c r="Z214" s="764" t="s">
        <v>78</v>
      </c>
      <c r="AA214" s="764" t="s">
        <v>78</v>
      </c>
      <c r="AB214" s="764"/>
      <c r="AC214" s="764"/>
      <c r="AD214" s="764"/>
      <c r="AE214" s="764"/>
      <c r="AF214" s="764"/>
      <c r="AG214" s="764"/>
      <c r="AH214" s="764"/>
      <c r="AI214" s="764"/>
      <c r="AJ214" s="764"/>
      <c r="AK214" s="764"/>
      <c r="AL214" s="764"/>
      <c r="AM214" s="764"/>
      <c r="AN214" s="764"/>
      <c r="AO214" s="764"/>
      <c r="AP214" s="764"/>
      <c r="AQ214" s="764"/>
      <c r="AR214" s="764" t="s">
        <v>884</v>
      </c>
      <c r="AS214" s="764" t="s">
        <v>884</v>
      </c>
      <c r="AT214" s="764" t="s">
        <v>881</v>
      </c>
      <c r="AU214" s="764"/>
      <c r="AV214" s="764"/>
      <c r="AW214" s="764" t="s">
        <v>885</v>
      </c>
      <c r="AX214" s="764" t="s">
        <v>78</v>
      </c>
      <c r="AY214" s="764" t="s">
        <v>78</v>
      </c>
      <c r="AZ214" s="764" t="s">
        <v>78</v>
      </c>
      <c r="BA214" s="764" t="s">
        <v>78</v>
      </c>
      <c r="BB214" s="764" t="s">
        <v>78</v>
      </c>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c r="BZ214" s="764"/>
      <c r="CA214" s="764"/>
      <c r="CB214" s="764"/>
      <c r="CC214" s="764"/>
      <c r="CD214" s="764"/>
      <c r="CE214" s="764"/>
      <c r="CF214" s="764"/>
      <c r="CG214" s="764"/>
      <c r="CH214" s="764"/>
      <c r="CI214" s="764"/>
      <c r="CJ214" s="764">
        <v>1</v>
      </c>
    </row>
    <row r="215" spans="1:88" s="765" customFormat="1" hidden="1">
      <c r="A215" s="756">
        <f t="shared" si="5"/>
        <v>205</v>
      </c>
      <c r="B215" s="764">
        <v>5</v>
      </c>
      <c r="C215" s="764" t="s">
        <v>2381</v>
      </c>
      <c r="D215" s="764">
        <v>9</v>
      </c>
      <c r="E215" s="764" t="s">
        <v>856</v>
      </c>
      <c r="F215" s="764"/>
      <c r="G215" s="764"/>
      <c r="H215" s="764"/>
      <c r="I215" s="764"/>
      <c r="J215" s="764" t="s">
        <v>886</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t="s">
        <v>887</v>
      </c>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idden="1">
      <c r="A216" s="756">
        <f t="shared" si="5"/>
        <v>206</v>
      </c>
      <c r="B216" s="764">
        <v>5</v>
      </c>
      <c r="C216" s="764" t="s">
        <v>2381</v>
      </c>
      <c r="D216" s="764">
        <v>9</v>
      </c>
      <c r="E216" s="764" t="s">
        <v>856</v>
      </c>
      <c r="F216" s="764"/>
      <c r="G216" s="764"/>
      <c r="H216" s="764"/>
      <c r="I216" s="764"/>
      <c r="J216" s="764" t="s">
        <v>888</v>
      </c>
      <c r="K216" s="764"/>
      <c r="L216" s="764"/>
      <c r="M216" s="764"/>
      <c r="N216" s="764"/>
      <c r="O216" s="764"/>
      <c r="P216" s="764"/>
      <c r="Q216" s="764"/>
      <c r="R216" s="764"/>
      <c r="S216" s="764"/>
      <c r="T216" s="764"/>
      <c r="U216" s="764"/>
      <c r="V216" s="764"/>
      <c r="W216" s="764"/>
      <c r="X216" s="764"/>
      <c r="Y216" s="764"/>
      <c r="Z216" s="764">
        <v>0</v>
      </c>
      <c r="AA216" s="764">
        <v>0</v>
      </c>
      <c r="AB216" s="764"/>
      <c r="AC216" s="764"/>
      <c r="AD216" s="764"/>
      <c r="AE216" s="764"/>
      <c r="AF216" s="764" t="s">
        <v>889</v>
      </c>
      <c r="AG216" s="764"/>
      <c r="AH216" s="764"/>
      <c r="AI216" s="764"/>
      <c r="AJ216" s="764"/>
      <c r="AK216" s="764"/>
      <c r="AL216" s="764"/>
      <c r="AM216" s="764"/>
      <c r="AN216" s="764"/>
      <c r="AO216" s="764"/>
      <c r="AP216" s="764"/>
      <c r="AQ216" s="764"/>
      <c r="AR216" s="764"/>
      <c r="AS216" s="764"/>
      <c r="AT216" s="764"/>
      <c r="AU216" s="764"/>
      <c r="AV216" s="764"/>
      <c r="AW216" s="764"/>
      <c r="AX216" s="764"/>
      <c r="AY216" s="764"/>
      <c r="AZ216" s="764"/>
      <c r="BA216" s="764"/>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1</v>
      </c>
    </row>
    <row r="217" spans="1:88" s="765" customFormat="1" ht="87.5" hidden="1">
      <c r="A217" s="756">
        <f t="shared" si="5"/>
        <v>207</v>
      </c>
      <c r="B217" s="764">
        <v>5</v>
      </c>
      <c r="C217" s="764" t="s">
        <v>2381</v>
      </c>
      <c r="D217" s="764">
        <v>9</v>
      </c>
      <c r="E217" s="764" t="s">
        <v>856</v>
      </c>
      <c r="F217" s="764"/>
      <c r="G217" s="764"/>
      <c r="H217" s="764"/>
      <c r="I217" s="764"/>
      <c r="J217" s="764" t="s">
        <v>890</v>
      </c>
      <c r="K217" s="764"/>
      <c r="L217" s="764"/>
      <c r="M217" s="764"/>
      <c r="N217" s="764"/>
      <c r="O217" s="764"/>
      <c r="P217" s="764"/>
      <c r="Q217" s="764"/>
      <c r="R217" s="764"/>
      <c r="S217" s="764"/>
      <c r="T217" s="764"/>
      <c r="U217" s="764"/>
      <c r="V217" s="764"/>
      <c r="W217" s="764"/>
      <c r="X217" s="764"/>
      <c r="Y217" s="764"/>
      <c r="Z217" s="764">
        <v>0</v>
      </c>
      <c r="AA217" s="764">
        <v>400</v>
      </c>
      <c r="AB217" s="764"/>
      <c r="AC217" s="764"/>
      <c r="AD217" s="764"/>
      <c r="AE217" s="764"/>
      <c r="AF217" s="764"/>
      <c r="AG217" s="764"/>
      <c r="AH217" s="764"/>
      <c r="AI217" s="764"/>
      <c r="AJ217" s="764"/>
      <c r="AK217" s="764"/>
      <c r="AL217" s="764"/>
      <c r="AM217" s="764"/>
      <c r="AN217" s="764"/>
      <c r="AO217" s="764"/>
      <c r="AP217" s="764"/>
      <c r="AQ217" s="764"/>
      <c r="AR217" s="764" t="s">
        <v>891</v>
      </c>
      <c r="AS217" s="764" t="s">
        <v>891</v>
      </c>
      <c r="AT217" s="764"/>
      <c r="AU217" s="764"/>
      <c r="AV217" s="764"/>
      <c r="AW217" s="764" t="s">
        <v>892</v>
      </c>
      <c r="AX217" s="764" t="s">
        <v>78</v>
      </c>
      <c r="AY217" s="764" t="s">
        <v>893</v>
      </c>
      <c r="AZ217" s="764">
        <v>0</v>
      </c>
      <c r="BA217" s="764">
        <v>400</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1</v>
      </c>
    </row>
    <row r="218" spans="1:88" s="765" customFormat="1" ht="100" hidden="1">
      <c r="A218" s="756">
        <f t="shared" si="5"/>
        <v>208</v>
      </c>
      <c r="B218" s="764">
        <v>5</v>
      </c>
      <c r="C218" s="764" t="s">
        <v>2381</v>
      </c>
      <c r="D218" s="764">
        <v>9</v>
      </c>
      <c r="E218" s="764" t="s">
        <v>856</v>
      </c>
      <c r="F218" s="764"/>
      <c r="G218" s="764"/>
      <c r="H218" s="764"/>
      <c r="I218" s="764"/>
      <c r="J218" s="764" t="s">
        <v>894</v>
      </c>
      <c r="K218" s="764"/>
      <c r="L218" s="764"/>
      <c r="M218" s="764"/>
      <c r="N218" s="764"/>
      <c r="O218" s="764"/>
      <c r="P218" s="764"/>
      <c r="Q218" s="764"/>
      <c r="R218" s="764"/>
      <c r="S218" s="764"/>
      <c r="T218" s="764"/>
      <c r="U218" s="764"/>
      <c r="V218" s="764"/>
      <c r="W218" s="764"/>
      <c r="X218" s="764"/>
      <c r="Y218" s="764"/>
      <c r="Z218" s="764"/>
      <c r="AA218" s="764"/>
      <c r="AB218" s="764"/>
      <c r="AC218" s="764"/>
      <c r="AD218" s="764"/>
      <c r="AE218" s="764" t="s">
        <v>2514</v>
      </c>
      <c r="AF218" s="764"/>
      <c r="AG218" s="764"/>
      <c r="AH218" s="764"/>
      <c r="AI218" s="764"/>
      <c r="AJ218" s="764"/>
      <c r="AK218" s="764"/>
      <c r="AL218" s="764"/>
      <c r="AM218" s="764"/>
      <c r="AN218" s="764"/>
      <c r="AO218" s="764"/>
      <c r="AP218" s="764"/>
      <c r="AQ218" s="764"/>
      <c r="AR218" s="764" t="s">
        <v>895</v>
      </c>
      <c r="AS218" s="764" t="s">
        <v>895</v>
      </c>
      <c r="AT218" s="764"/>
      <c r="AU218" s="764"/>
      <c r="AV218" s="764"/>
      <c r="AW218" s="764" t="s">
        <v>896</v>
      </c>
      <c r="AX218" s="764" t="s">
        <v>78</v>
      </c>
      <c r="AY218" s="764" t="s">
        <v>78</v>
      </c>
      <c r="AZ218" s="764" t="s">
        <v>897</v>
      </c>
      <c r="BA218" s="764" t="s">
        <v>898</v>
      </c>
      <c r="BB218" s="764" t="s">
        <v>78</v>
      </c>
      <c r="BC218" s="764"/>
      <c r="BD218" s="764"/>
      <c r="BE218" s="764"/>
      <c r="BF218" s="764"/>
      <c r="BG218" s="764"/>
      <c r="BH218" s="764"/>
      <c r="BI218" s="764"/>
      <c r="BJ218" s="764"/>
      <c r="BK218" s="764"/>
      <c r="BL218" s="764"/>
      <c r="BM218" s="764"/>
      <c r="BN218" s="764"/>
      <c r="BO218" s="764"/>
      <c r="BP218" s="764"/>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idden="1">
      <c r="A219" s="756">
        <f t="shared" si="5"/>
        <v>209</v>
      </c>
      <c r="B219" s="764">
        <v>5</v>
      </c>
      <c r="C219" s="764" t="s">
        <v>2381</v>
      </c>
      <c r="D219" s="764">
        <v>9</v>
      </c>
      <c r="E219" s="764" t="s">
        <v>856</v>
      </c>
      <c r="F219" s="764"/>
      <c r="G219" s="764"/>
      <c r="H219" s="764"/>
      <c r="I219" s="764"/>
      <c r="J219" s="764" t="s">
        <v>899</v>
      </c>
      <c r="K219" s="764"/>
      <c r="L219" s="764"/>
      <c r="M219" s="764"/>
      <c r="N219" s="764"/>
      <c r="O219" s="764"/>
      <c r="P219" s="764"/>
      <c r="Q219" s="764"/>
      <c r="R219" s="764"/>
      <c r="S219" s="764"/>
      <c r="T219" s="764"/>
      <c r="U219" s="764"/>
      <c r="V219" s="764"/>
      <c r="W219" s="764"/>
      <c r="X219" s="764"/>
      <c r="Y219" s="764"/>
      <c r="Z219" s="764">
        <v>0</v>
      </c>
      <c r="AA219" s="764">
        <v>0</v>
      </c>
      <c r="AB219" s="764"/>
      <c r="AC219" s="764"/>
      <c r="AD219" s="764"/>
      <c r="AE219" s="764"/>
      <c r="AF219" s="764" t="s">
        <v>900</v>
      </c>
      <c r="AG219" s="764"/>
      <c r="AH219" s="764" t="s">
        <v>899</v>
      </c>
      <c r="AI219" s="764" t="s">
        <v>2860</v>
      </c>
      <c r="AJ219" s="764"/>
      <c r="AK219" s="764"/>
      <c r="AL219" s="764"/>
      <c r="AM219" s="764"/>
      <c r="AN219" s="764"/>
      <c r="AO219" s="764"/>
      <c r="AP219" s="764"/>
      <c r="AQ219" s="764"/>
      <c r="AR219" s="764"/>
      <c r="AS219" s="764"/>
      <c r="AT219" s="764"/>
      <c r="AU219" s="764"/>
      <c r="AV219" s="764"/>
      <c r="AW219" s="764"/>
      <c r="AX219" s="764"/>
      <c r="AY219" s="764"/>
      <c r="AZ219" s="764"/>
      <c r="BA219" s="764"/>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c r="CH219" s="764"/>
      <c r="CI219" s="764"/>
      <c r="CJ219" s="764">
        <v>1</v>
      </c>
    </row>
    <row r="220" spans="1:88" s="765" customFormat="1" ht="25" hidden="1">
      <c r="A220" s="756">
        <f t="shared" si="5"/>
        <v>210</v>
      </c>
      <c r="B220" s="764">
        <v>5</v>
      </c>
      <c r="C220" s="764" t="s">
        <v>2381</v>
      </c>
      <c r="D220" s="764">
        <v>9</v>
      </c>
      <c r="E220" s="764" t="s">
        <v>856</v>
      </c>
      <c r="F220" s="764"/>
      <c r="G220" s="764"/>
      <c r="H220" s="764"/>
      <c r="I220" s="764"/>
      <c r="J220" s="764" t="s">
        <v>902</v>
      </c>
      <c r="K220" s="764"/>
      <c r="L220" s="764"/>
      <c r="M220" s="764"/>
      <c r="N220" s="764"/>
      <c r="O220" s="764"/>
      <c r="P220" s="764"/>
      <c r="Q220" s="764"/>
      <c r="R220" s="764"/>
      <c r="S220" s="764"/>
      <c r="T220" s="764"/>
      <c r="U220" s="764"/>
      <c r="V220" s="764"/>
      <c r="W220" s="764"/>
      <c r="X220" s="764"/>
      <c r="Y220" s="764"/>
      <c r="Z220" s="764">
        <v>0</v>
      </c>
      <c r="AA220" s="764">
        <v>0</v>
      </c>
      <c r="AB220" s="764"/>
      <c r="AC220" s="764"/>
      <c r="AD220" s="764"/>
      <c r="AE220" s="764"/>
      <c r="AF220" s="764" t="s">
        <v>903</v>
      </c>
      <c r="AG220" s="764"/>
      <c r="AH220" s="764" t="s">
        <v>902</v>
      </c>
      <c r="AI220" s="764" t="s">
        <v>2861</v>
      </c>
      <c r="AJ220" s="764"/>
      <c r="AK220" s="764"/>
      <c r="AL220" s="764"/>
      <c r="AM220" s="764"/>
      <c r="AN220" s="764"/>
      <c r="AO220" s="764"/>
      <c r="AP220" s="764"/>
      <c r="AQ220" s="764"/>
      <c r="AR220" s="764"/>
      <c r="AS220" s="764"/>
      <c r="AT220" s="764"/>
      <c r="AU220" s="764"/>
      <c r="AV220" s="764"/>
      <c r="AW220" s="764"/>
      <c r="AX220" s="764"/>
      <c r="AY220" s="764"/>
      <c r="AZ220" s="764"/>
      <c r="BA220" s="764"/>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idden="1">
      <c r="A221" s="756">
        <f t="shared" si="5"/>
        <v>211</v>
      </c>
      <c r="B221" s="764">
        <v>5</v>
      </c>
      <c r="C221" s="764" t="s">
        <v>2381</v>
      </c>
      <c r="D221" s="764">
        <v>9</v>
      </c>
      <c r="E221" s="764" t="s">
        <v>856</v>
      </c>
      <c r="F221" s="764"/>
      <c r="G221" s="764"/>
      <c r="H221" s="764"/>
      <c r="I221" s="764"/>
      <c r="J221" s="764" t="s">
        <v>990</v>
      </c>
      <c r="K221" s="764"/>
      <c r="L221" s="764"/>
      <c r="M221" s="764"/>
      <c r="N221" s="764"/>
      <c r="O221" s="764"/>
      <c r="P221" s="764"/>
      <c r="Q221" s="764"/>
      <c r="R221" s="764"/>
      <c r="S221" s="764"/>
      <c r="T221" s="764"/>
      <c r="U221" s="764"/>
      <c r="V221" s="764"/>
      <c r="W221" s="764"/>
      <c r="X221" s="764"/>
      <c r="Y221" s="764"/>
      <c r="Z221" s="764">
        <v>0</v>
      </c>
      <c r="AA221" s="764">
        <v>0</v>
      </c>
      <c r="AB221" s="764"/>
      <c r="AC221" s="764"/>
      <c r="AD221" s="764"/>
      <c r="AE221" s="764"/>
      <c r="AF221" s="764" t="s">
        <v>991</v>
      </c>
      <c r="AG221" s="764"/>
      <c r="AH221" s="764" t="s">
        <v>990</v>
      </c>
      <c r="AI221" s="764" t="s">
        <v>992</v>
      </c>
      <c r="AJ221" s="764"/>
      <c r="AK221" s="764"/>
      <c r="AL221" s="764"/>
      <c r="AM221" s="764"/>
      <c r="AN221" s="764"/>
      <c r="AO221" s="764"/>
      <c r="AP221" s="764"/>
      <c r="AQ221" s="764"/>
      <c r="AR221" s="764"/>
      <c r="AS221" s="764"/>
      <c r="AT221" s="764"/>
      <c r="AU221" s="764"/>
      <c r="AV221" s="764"/>
      <c r="AW221" s="764"/>
      <c r="AX221" s="764"/>
      <c r="AY221" s="764"/>
      <c r="AZ221" s="764"/>
      <c r="BA221" s="764"/>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c r="CH221" s="764"/>
      <c r="CI221" s="764"/>
      <c r="CJ221" s="764">
        <v>1</v>
      </c>
    </row>
    <row r="222" spans="1:88" s="765" customFormat="1" ht="25" hidden="1">
      <c r="A222" s="756">
        <f t="shared" si="5"/>
        <v>212</v>
      </c>
      <c r="B222" s="764">
        <v>5</v>
      </c>
      <c r="C222" s="764" t="s">
        <v>2381</v>
      </c>
      <c r="D222" s="764">
        <v>9</v>
      </c>
      <c r="E222" s="764" t="s">
        <v>856</v>
      </c>
      <c r="F222" s="764"/>
      <c r="G222" s="764"/>
      <c r="H222" s="764"/>
      <c r="I222" s="764"/>
      <c r="J222" s="764" t="s">
        <v>905</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906</v>
      </c>
      <c r="AG222" s="764"/>
      <c r="AH222" s="764" t="s">
        <v>905</v>
      </c>
      <c r="AI222" s="764" t="s">
        <v>907</v>
      </c>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5"/>
        <v>213</v>
      </c>
      <c r="B223" s="764">
        <v>5</v>
      </c>
      <c r="C223" s="764" t="s">
        <v>2381</v>
      </c>
      <c r="D223" s="764">
        <v>9</v>
      </c>
      <c r="E223" s="764" t="s">
        <v>856</v>
      </c>
      <c r="F223" s="764"/>
      <c r="G223" s="764"/>
      <c r="H223" s="764"/>
      <c r="I223" s="764"/>
      <c r="J223" s="764" t="s">
        <v>908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909</v>
      </c>
      <c r="AG223" s="764"/>
      <c r="AH223" s="764" t="s">
        <v>908</v>
      </c>
      <c r="AI223" s="764" t="s">
        <v>910</v>
      </c>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t="25" hidden="1">
      <c r="A224" s="756">
        <f t="shared" si="5"/>
        <v>214</v>
      </c>
      <c r="B224" s="764">
        <v>5</v>
      </c>
      <c r="C224" s="764" t="s">
        <v>2381</v>
      </c>
      <c r="D224" s="764">
        <v>9</v>
      </c>
      <c r="E224" s="764" t="s">
        <v>856</v>
      </c>
      <c r="F224" s="764"/>
      <c r="G224" s="764"/>
      <c r="H224" s="764"/>
      <c r="I224" s="764"/>
      <c r="J224" s="764" t="s">
        <v>911</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912</v>
      </c>
      <c r="AG224" s="764"/>
      <c r="AH224" s="764" t="s">
        <v>911</v>
      </c>
      <c r="AI224" s="764" t="s">
        <v>913</v>
      </c>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idden="1">
      <c r="A225" s="756">
        <f t="shared" si="5"/>
        <v>215</v>
      </c>
      <c r="B225" s="764">
        <v>5</v>
      </c>
      <c r="C225" s="764" t="s">
        <v>2381</v>
      </c>
      <c r="D225" s="764">
        <v>9</v>
      </c>
      <c r="E225" s="764" t="s">
        <v>856</v>
      </c>
      <c r="F225" s="764"/>
      <c r="G225" s="764"/>
      <c r="H225" s="764"/>
      <c r="I225" s="764"/>
      <c r="J225" s="764" t="s">
        <v>914</v>
      </c>
      <c r="K225" s="764"/>
      <c r="L225" s="764" t="s">
        <v>1969</v>
      </c>
      <c r="M225" s="764"/>
      <c r="N225" s="764"/>
      <c r="O225" s="764"/>
      <c r="P225" s="764"/>
      <c r="Q225" s="764"/>
      <c r="R225" s="764"/>
      <c r="S225" s="764"/>
      <c r="T225" s="764"/>
      <c r="U225" s="764"/>
      <c r="V225" s="764"/>
      <c r="W225" s="764"/>
      <c r="X225" s="764"/>
      <c r="Y225" s="764"/>
      <c r="Z225" s="764">
        <v>0</v>
      </c>
      <c r="AA225" s="764">
        <v>0</v>
      </c>
      <c r="AB225" s="764"/>
      <c r="AC225" s="764"/>
      <c r="AD225" s="764"/>
      <c r="AE225" s="764"/>
      <c r="AF225" s="764" t="s">
        <v>916</v>
      </c>
      <c r="AG225" s="764"/>
      <c r="AH225" s="764" t="s">
        <v>917</v>
      </c>
      <c r="AI225" s="764" t="s">
        <v>918</v>
      </c>
      <c r="AJ225" s="764"/>
      <c r="AK225" s="764"/>
      <c r="AL225" s="764"/>
      <c r="AM225" s="764"/>
      <c r="AN225" s="764"/>
      <c r="AO225" s="764"/>
      <c r="AP225" s="764"/>
      <c r="AQ225" s="764"/>
      <c r="AR225" s="764"/>
      <c r="AS225" s="764"/>
      <c r="AT225" s="764"/>
      <c r="AU225" s="764"/>
      <c r="AV225" s="764"/>
      <c r="AW225" s="764"/>
      <c r="AX225" s="764"/>
      <c r="AY225" s="764"/>
      <c r="AZ225" s="764"/>
      <c r="BA225" s="764"/>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t="s">
        <v>914</v>
      </c>
      <c r="BZ225" s="764" t="s">
        <v>919</v>
      </c>
      <c r="CA225" s="764"/>
      <c r="CB225" s="764"/>
      <c r="CC225" s="764" t="s">
        <v>920</v>
      </c>
      <c r="CD225" s="764" t="s">
        <v>78</v>
      </c>
      <c r="CE225" s="764"/>
      <c r="CF225" s="764"/>
      <c r="CG225" s="764"/>
      <c r="CH225" s="764"/>
      <c r="CI225" s="764"/>
      <c r="CJ225" s="764">
        <v>2</v>
      </c>
    </row>
    <row r="226" spans="1:88" s="765" customFormat="1" ht="37.5" hidden="1">
      <c r="A226" s="756">
        <f t="shared" si="5"/>
        <v>216</v>
      </c>
      <c r="B226" s="764">
        <v>5</v>
      </c>
      <c r="C226" s="764" t="s">
        <v>2381</v>
      </c>
      <c r="D226" s="764">
        <v>9</v>
      </c>
      <c r="E226" s="764" t="s">
        <v>856</v>
      </c>
      <c r="F226" s="764"/>
      <c r="G226" s="764"/>
      <c r="H226" s="764"/>
      <c r="I226" s="764"/>
      <c r="J226" s="764" t="s">
        <v>921</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922</v>
      </c>
      <c r="AG226" s="764"/>
      <c r="AH226" s="764" t="s">
        <v>921</v>
      </c>
      <c r="AI226" s="764" t="s">
        <v>923</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hidden="1">
      <c r="A227" s="756">
        <f t="shared" si="5"/>
        <v>217</v>
      </c>
      <c r="B227" s="764">
        <v>5</v>
      </c>
      <c r="C227" s="764" t="s">
        <v>2381</v>
      </c>
      <c r="D227" s="764">
        <v>9</v>
      </c>
      <c r="E227" s="764" t="s">
        <v>856</v>
      </c>
      <c r="F227" s="764"/>
      <c r="G227" s="764"/>
      <c r="H227" s="764"/>
      <c r="I227" s="764"/>
      <c r="J227" s="764" t="s">
        <v>924</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925</v>
      </c>
      <c r="AG227" s="764"/>
      <c r="AH227" s="764" t="s">
        <v>924</v>
      </c>
      <c r="AI227" s="764" t="s">
        <v>926</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t="s">
        <v>1703</v>
      </c>
      <c r="BI227" s="764" t="s">
        <v>1703</v>
      </c>
      <c r="BJ227" s="764"/>
      <c r="BK227" s="764" t="s">
        <v>1703</v>
      </c>
      <c r="BL227" s="764"/>
      <c r="BM227" s="764"/>
      <c r="BN227" s="764"/>
      <c r="BO227" s="764"/>
      <c r="BP227" s="764" t="s">
        <v>1704</v>
      </c>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2</v>
      </c>
    </row>
    <row r="228" spans="1:88" s="765" customFormat="1" hidden="1">
      <c r="A228" s="756">
        <f t="shared" si="5"/>
        <v>218</v>
      </c>
      <c r="B228" s="764">
        <v>5</v>
      </c>
      <c r="C228" s="764" t="s">
        <v>2381</v>
      </c>
      <c r="D228" s="764">
        <v>9</v>
      </c>
      <c r="E228" s="764" t="s">
        <v>856</v>
      </c>
      <c r="F228" s="764"/>
      <c r="G228" s="764"/>
      <c r="H228" s="764"/>
      <c r="I228" s="764"/>
      <c r="J228" s="764" t="s">
        <v>1700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c r="AG228" s="764"/>
      <c r="AH228" s="764"/>
      <c r="AI228" s="764"/>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t="s">
        <v>1699</v>
      </c>
      <c r="BI228" s="764" t="s">
        <v>1699</v>
      </c>
      <c r="BJ228" s="764"/>
      <c r="BK228" s="764" t="s">
        <v>1699</v>
      </c>
      <c r="BL228" s="764"/>
      <c r="BM228" s="764"/>
      <c r="BN228" s="764"/>
      <c r="BO228" s="764"/>
      <c r="BP228" s="764" t="s">
        <v>1700</v>
      </c>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idden="1">
      <c r="A229" s="756">
        <f t="shared" si="5"/>
        <v>219</v>
      </c>
      <c r="B229" s="764">
        <v>5</v>
      </c>
      <c r="C229" s="764" t="s">
        <v>2381</v>
      </c>
      <c r="D229" s="764">
        <v>9</v>
      </c>
      <c r="E229" s="764" t="s">
        <v>856</v>
      </c>
      <c r="F229" s="764"/>
      <c r="G229" s="764"/>
      <c r="H229" s="764"/>
      <c r="I229" s="764"/>
      <c r="J229" s="764" t="s">
        <v>1702</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c r="AG229" s="764"/>
      <c r="AH229" s="764"/>
      <c r="AI229" s="764"/>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t="s">
        <v>1701</v>
      </c>
      <c r="BI229" s="764" t="s">
        <v>1701</v>
      </c>
      <c r="BJ229" s="764"/>
      <c r="BK229" s="764" t="s">
        <v>1701</v>
      </c>
      <c r="BL229" s="764"/>
      <c r="BM229" s="764"/>
      <c r="BN229" s="764"/>
      <c r="BO229" s="764"/>
      <c r="BP229" s="764" t="s">
        <v>1702</v>
      </c>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idden="1">
      <c r="A230" s="756">
        <f t="shared" si="5"/>
        <v>220</v>
      </c>
      <c r="B230" s="764">
        <v>5</v>
      </c>
      <c r="C230" s="764" t="s">
        <v>2381</v>
      </c>
      <c r="D230" s="764">
        <v>9</v>
      </c>
      <c r="E230" s="764" t="s">
        <v>856</v>
      </c>
      <c r="F230" s="764"/>
      <c r="G230" s="764"/>
      <c r="H230" s="764"/>
      <c r="I230" s="764"/>
      <c r="J230" s="764" t="s">
        <v>1684</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c r="AG230" s="764"/>
      <c r="AH230" s="764"/>
      <c r="AI230" s="764"/>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t="s">
        <v>1683</v>
      </c>
      <c r="BI230" s="764" t="s">
        <v>1683</v>
      </c>
      <c r="BJ230" s="764"/>
      <c r="BK230" s="764" t="s">
        <v>1683</v>
      </c>
      <c r="BL230" s="764"/>
      <c r="BM230" s="764"/>
      <c r="BN230" s="764"/>
      <c r="BO230" s="764"/>
      <c r="BP230" s="764" t="s">
        <v>1684</v>
      </c>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idden="1">
      <c r="A231" s="756">
        <f t="shared" si="5"/>
        <v>221</v>
      </c>
      <c r="B231" s="764">
        <v>5</v>
      </c>
      <c r="C231" s="764" t="s">
        <v>2381</v>
      </c>
      <c r="D231" s="764">
        <v>9</v>
      </c>
      <c r="E231" s="764" t="s">
        <v>856</v>
      </c>
      <c r="F231" s="764"/>
      <c r="G231" s="764"/>
      <c r="H231" s="764"/>
      <c r="I231" s="764"/>
      <c r="J231" s="764" t="s">
        <v>1686</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c r="AG231" s="764"/>
      <c r="AH231" s="764"/>
      <c r="AI231" s="764"/>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t="s">
        <v>1685</v>
      </c>
      <c r="BI231" s="764" t="s">
        <v>1685</v>
      </c>
      <c r="BJ231" s="764"/>
      <c r="BK231" s="764" t="s">
        <v>1685</v>
      </c>
      <c r="BL231" s="764"/>
      <c r="BM231" s="764"/>
      <c r="BN231" s="764"/>
      <c r="BO231" s="764"/>
      <c r="BP231" s="764" t="s">
        <v>1686</v>
      </c>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25" hidden="1">
      <c r="A232" s="756">
        <f t="shared" si="5"/>
        <v>222</v>
      </c>
      <c r="B232" s="764">
        <v>5</v>
      </c>
      <c r="C232" s="764" t="s">
        <v>2381</v>
      </c>
      <c r="D232" s="764">
        <v>9</v>
      </c>
      <c r="E232" s="764" t="s">
        <v>856</v>
      </c>
      <c r="F232" s="764"/>
      <c r="G232" s="764"/>
      <c r="H232" s="764"/>
      <c r="I232" s="764"/>
      <c r="J232" s="764" t="s">
        <v>927</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928</v>
      </c>
      <c r="AG232" s="764"/>
      <c r="AH232" s="764" t="s">
        <v>927</v>
      </c>
      <c r="AI232" s="764" t="s">
        <v>929</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idden="1">
      <c r="A233" s="756">
        <f t="shared" si="5"/>
        <v>223</v>
      </c>
      <c r="B233" s="764">
        <v>5</v>
      </c>
      <c r="C233" s="764" t="s">
        <v>2381</v>
      </c>
      <c r="D233" s="764">
        <v>9</v>
      </c>
      <c r="E233" s="764" t="s">
        <v>856</v>
      </c>
      <c r="F233" s="764"/>
      <c r="G233" s="764"/>
      <c r="H233" s="764"/>
      <c r="I233" s="764"/>
      <c r="J233" s="764" t="s">
        <v>930</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931</v>
      </c>
      <c r="AG233" s="764"/>
      <c r="AH233" s="764" t="s">
        <v>930</v>
      </c>
      <c r="AI233" s="764" t="s">
        <v>932</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c r="CH233" s="764"/>
      <c r="CI233" s="764"/>
      <c r="CJ233" s="764">
        <v>1</v>
      </c>
    </row>
    <row r="234" spans="1:88" s="765" customFormat="1" hidden="1">
      <c r="A234" s="756">
        <f t="shared" si="5"/>
        <v>224</v>
      </c>
      <c r="B234" s="764">
        <v>5</v>
      </c>
      <c r="C234" s="764" t="s">
        <v>2381</v>
      </c>
      <c r="D234" s="764">
        <v>9</v>
      </c>
      <c r="E234" s="764" t="s">
        <v>856</v>
      </c>
      <c r="F234" s="764"/>
      <c r="G234" s="764"/>
      <c r="H234" s="764"/>
      <c r="I234" s="764"/>
      <c r="J234" s="764" t="s">
        <v>933</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934</v>
      </c>
      <c r="AG234" s="764"/>
      <c r="AH234" s="764" t="s">
        <v>935</v>
      </c>
      <c r="AI234" s="764" t="s">
        <v>936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25" hidden="1">
      <c r="A235" s="756">
        <f t="shared" si="5"/>
        <v>225</v>
      </c>
      <c r="B235" s="764">
        <v>5</v>
      </c>
      <c r="C235" s="764" t="s">
        <v>2381</v>
      </c>
      <c r="D235" s="764">
        <v>9</v>
      </c>
      <c r="E235" s="764" t="s">
        <v>856</v>
      </c>
      <c r="F235" s="764"/>
      <c r="G235" s="764"/>
      <c r="H235" s="764"/>
      <c r="I235" s="764"/>
      <c r="J235" s="764" t="s">
        <v>937</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938</v>
      </c>
      <c r="AG235" s="764"/>
      <c r="AH235" s="764" t="s">
        <v>937</v>
      </c>
      <c r="AI235" s="764" t="s">
        <v>939</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c r="BI235" s="764"/>
      <c r="BJ235" s="764"/>
      <c r="BK235" s="764"/>
      <c r="BL235" s="764"/>
      <c r="BM235" s="764"/>
      <c r="BN235" s="764"/>
      <c r="BO235" s="764"/>
      <c r="BP235" s="764"/>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1</v>
      </c>
    </row>
    <row r="236" spans="1:88" s="765" customFormat="1" hidden="1">
      <c r="A236" s="756">
        <f t="shared" si="5"/>
        <v>226</v>
      </c>
      <c r="B236" s="764">
        <v>5</v>
      </c>
      <c r="C236" s="764" t="s">
        <v>2381</v>
      </c>
      <c r="D236" s="764">
        <v>9</v>
      </c>
      <c r="E236" s="764" t="s">
        <v>856</v>
      </c>
      <c r="F236" s="764"/>
      <c r="G236" s="764"/>
      <c r="H236" s="764"/>
      <c r="I236" s="764"/>
      <c r="J236" s="764" t="s">
        <v>940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t="s">
        <v>941</v>
      </c>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c r="BI236" s="764"/>
      <c r="BJ236" s="764"/>
      <c r="BK236" s="764"/>
      <c r="BL236" s="764"/>
      <c r="BM236" s="764"/>
      <c r="BN236" s="764"/>
      <c r="BO236" s="764"/>
      <c r="BP236" s="764"/>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5"/>
        <v>227</v>
      </c>
      <c r="B237" s="764">
        <v>5</v>
      </c>
      <c r="C237" s="764" t="s">
        <v>2381</v>
      </c>
      <c r="D237" s="764">
        <v>9</v>
      </c>
      <c r="E237" s="764" t="s">
        <v>856</v>
      </c>
      <c r="F237" s="764"/>
      <c r="G237" s="764"/>
      <c r="H237" s="764"/>
      <c r="I237" s="764"/>
      <c r="J237" s="764" t="s">
        <v>942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t="s">
        <v>943</v>
      </c>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c r="BI237" s="764"/>
      <c r="BJ237" s="764"/>
      <c r="BK237" s="764"/>
      <c r="BL237" s="764"/>
      <c r="BM237" s="764"/>
      <c r="BN237" s="764"/>
      <c r="BO237" s="764"/>
      <c r="BP237" s="764"/>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idden="1">
      <c r="A238" s="756">
        <f t="shared" si="5"/>
        <v>228</v>
      </c>
      <c r="B238" s="764">
        <v>5</v>
      </c>
      <c r="C238" s="764" t="s">
        <v>2381</v>
      </c>
      <c r="D238" s="764">
        <v>9</v>
      </c>
      <c r="E238" s="764" t="s">
        <v>856</v>
      </c>
      <c r="F238" s="764"/>
      <c r="G238" s="764"/>
      <c r="H238" s="764"/>
      <c r="I238" s="764"/>
      <c r="J238" s="764" t="s">
        <v>944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t="s">
        <v>945</v>
      </c>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c r="BI238" s="764"/>
      <c r="BJ238" s="764"/>
      <c r="BK238" s="764"/>
      <c r="BL238" s="764"/>
      <c r="BM238" s="764"/>
      <c r="BN238" s="764"/>
      <c r="BO238" s="764"/>
      <c r="BP238" s="764"/>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idden="1">
      <c r="A239" s="756">
        <f t="shared" ref="A239:A302" si="6">A238+1</f>
        <v>229</v>
      </c>
      <c r="B239" s="764">
        <v>5</v>
      </c>
      <c r="C239" s="764" t="s">
        <v>2381</v>
      </c>
      <c r="D239" s="764">
        <v>9</v>
      </c>
      <c r="E239" s="764" t="s">
        <v>856</v>
      </c>
      <c r="F239" s="764"/>
      <c r="G239" s="764"/>
      <c r="H239" s="764"/>
      <c r="I239" s="764"/>
      <c r="J239" s="764" t="s">
        <v>946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947</v>
      </c>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idden="1">
      <c r="A240" s="756">
        <f t="shared" si="6"/>
        <v>230</v>
      </c>
      <c r="B240" s="764">
        <v>5</v>
      </c>
      <c r="C240" s="764" t="s">
        <v>2381</v>
      </c>
      <c r="D240" s="764">
        <v>9</v>
      </c>
      <c r="E240" s="764" t="s">
        <v>856</v>
      </c>
      <c r="F240" s="764"/>
      <c r="G240" s="764"/>
      <c r="H240" s="764"/>
      <c r="I240" s="764"/>
      <c r="J240" s="764" t="s">
        <v>948</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949</v>
      </c>
      <c r="AG240" s="764"/>
      <c r="AH240" s="764"/>
      <c r="AI240" s="764"/>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idden="1">
      <c r="A241" s="756">
        <f t="shared" si="6"/>
        <v>231</v>
      </c>
      <c r="B241" s="764">
        <v>5</v>
      </c>
      <c r="C241" s="764" t="s">
        <v>2381</v>
      </c>
      <c r="D241" s="764">
        <v>9</v>
      </c>
      <c r="E241" s="764" t="s">
        <v>856</v>
      </c>
      <c r="F241" s="764"/>
      <c r="G241" s="764"/>
      <c r="H241" s="764"/>
      <c r="I241" s="764"/>
      <c r="J241" s="764" t="s">
        <v>2862</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c r="AG241" s="764"/>
      <c r="AH241" s="764"/>
      <c r="AI241" s="764"/>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t="s">
        <v>1681</v>
      </c>
      <c r="BI241" s="764" t="s">
        <v>1681</v>
      </c>
      <c r="BJ241" s="764"/>
      <c r="BK241" s="764" t="s">
        <v>1681</v>
      </c>
      <c r="BL241" s="764"/>
      <c r="BM241" s="764"/>
      <c r="BN241" s="764"/>
      <c r="BO241" s="764"/>
      <c r="BP241" s="764" t="s">
        <v>2862</v>
      </c>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25" hidden="1">
      <c r="A242" s="756">
        <f t="shared" si="6"/>
        <v>232</v>
      </c>
      <c r="B242" s="764">
        <v>5</v>
      </c>
      <c r="C242" s="764" t="s">
        <v>2381</v>
      </c>
      <c r="D242" s="764">
        <v>9</v>
      </c>
      <c r="E242" s="764" t="s">
        <v>856</v>
      </c>
      <c r="F242" s="764"/>
      <c r="G242" s="764"/>
      <c r="H242" s="764"/>
      <c r="I242" s="764"/>
      <c r="J242" s="764" t="s">
        <v>950</v>
      </c>
      <c r="K242" s="764"/>
      <c r="L242" s="764" t="s">
        <v>1969</v>
      </c>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952</v>
      </c>
      <c r="AG242" s="764"/>
      <c r="AH242" s="764" t="s">
        <v>953</v>
      </c>
      <c r="AI242" s="764" t="s">
        <v>954</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t="s">
        <v>1679</v>
      </c>
      <c r="BI242" s="764" t="s">
        <v>1679</v>
      </c>
      <c r="BJ242" s="764"/>
      <c r="BK242" s="764" t="s">
        <v>1679</v>
      </c>
      <c r="BL242" s="764"/>
      <c r="BM242" s="764"/>
      <c r="BN242" s="764"/>
      <c r="BO242" s="764"/>
      <c r="BP242" s="764" t="s">
        <v>1680</v>
      </c>
      <c r="BQ242" s="764"/>
      <c r="BR242" s="764"/>
      <c r="BS242" s="764" t="s">
        <v>2013</v>
      </c>
      <c r="BT242" s="764"/>
      <c r="BU242" s="764"/>
      <c r="BV242" s="764"/>
      <c r="BW242" s="764"/>
      <c r="BX242" s="764"/>
      <c r="BY242" s="764" t="s">
        <v>950</v>
      </c>
      <c r="BZ242" s="764" t="s">
        <v>951</v>
      </c>
      <c r="CA242" s="764"/>
      <c r="CB242" s="764"/>
      <c r="CC242" s="764" t="s">
        <v>955</v>
      </c>
      <c r="CD242" s="764" t="s">
        <v>78</v>
      </c>
      <c r="CE242" s="764"/>
      <c r="CF242" s="764"/>
      <c r="CG242" s="764"/>
      <c r="CH242" s="764"/>
      <c r="CI242" s="764"/>
      <c r="CJ242" s="764">
        <v>3</v>
      </c>
    </row>
    <row r="243" spans="1:88" s="765" customFormat="1" hidden="1">
      <c r="A243" s="756">
        <f t="shared" si="6"/>
        <v>233</v>
      </c>
      <c r="B243" s="764">
        <v>5</v>
      </c>
      <c r="C243" s="764" t="s">
        <v>2381</v>
      </c>
      <c r="D243" s="764">
        <v>9</v>
      </c>
      <c r="E243" s="764" t="s">
        <v>856</v>
      </c>
      <c r="F243" s="764"/>
      <c r="G243" s="764"/>
      <c r="H243" s="764"/>
      <c r="I243" s="764"/>
      <c r="J243" s="764" t="s">
        <v>956</v>
      </c>
      <c r="K243" s="764"/>
      <c r="L243" s="764" t="s">
        <v>1969</v>
      </c>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958</v>
      </c>
      <c r="AG243" s="764"/>
      <c r="AH243" s="764" t="s">
        <v>959</v>
      </c>
      <c r="AI243" s="764" t="s">
        <v>960</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t="s">
        <v>956</v>
      </c>
      <c r="BZ243" s="764" t="s">
        <v>957</v>
      </c>
      <c r="CA243" s="764"/>
      <c r="CB243" s="764"/>
      <c r="CC243" s="764" t="s">
        <v>961</v>
      </c>
      <c r="CD243" s="764" t="s">
        <v>78</v>
      </c>
      <c r="CE243" s="764"/>
      <c r="CF243" s="764"/>
      <c r="CG243" s="764"/>
      <c r="CH243" s="764"/>
      <c r="CI243" s="764"/>
      <c r="CJ243" s="764">
        <v>2</v>
      </c>
    </row>
    <row r="244" spans="1:88" s="765" customFormat="1" hidden="1">
      <c r="A244" s="756">
        <f t="shared" si="6"/>
        <v>234</v>
      </c>
      <c r="B244" s="764">
        <v>5</v>
      </c>
      <c r="C244" s="764" t="s">
        <v>2381</v>
      </c>
      <c r="D244" s="764">
        <v>9</v>
      </c>
      <c r="E244" s="764" t="s">
        <v>856</v>
      </c>
      <c r="F244" s="764"/>
      <c r="G244" s="764"/>
      <c r="H244" s="764"/>
      <c r="I244" s="764"/>
      <c r="J244" s="764" t="s">
        <v>962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963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6"/>
        <v>235</v>
      </c>
      <c r="B245" s="764">
        <v>5</v>
      </c>
      <c r="C245" s="764" t="s">
        <v>2381</v>
      </c>
      <c r="D245" s="764">
        <v>9</v>
      </c>
      <c r="E245" s="764" t="s">
        <v>856</v>
      </c>
      <c r="F245" s="764"/>
      <c r="G245" s="764"/>
      <c r="H245" s="764"/>
      <c r="I245" s="764"/>
      <c r="J245" s="764" t="s">
        <v>964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965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6"/>
        <v>236</v>
      </c>
      <c r="B246" s="764">
        <v>5</v>
      </c>
      <c r="C246" s="764" t="s">
        <v>2381</v>
      </c>
      <c r="D246" s="764">
        <v>9</v>
      </c>
      <c r="E246" s="764" t="s">
        <v>856</v>
      </c>
      <c r="F246" s="764"/>
      <c r="G246" s="764"/>
      <c r="H246" s="764"/>
      <c r="I246" s="764"/>
      <c r="J246" s="764" t="s">
        <v>966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967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t="62.5" hidden="1">
      <c r="A247" s="756">
        <f t="shared" si="6"/>
        <v>237</v>
      </c>
      <c r="B247" s="764">
        <v>5</v>
      </c>
      <c r="C247" s="764" t="s">
        <v>2381</v>
      </c>
      <c r="D247" s="764">
        <v>9</v>
      </c>
      <c r="E247" s="764" t="s">
        <v>856</v>
      </c>
      <c r="F247" s="764"/>
      <c r="G247" s="764"/>
      <c r="H247" s="764"/>
      <c r="I247" s="764"/>
      <c r="J247" s="764" t="s">
        <v>968</v>
      </c>
      <c r="K247" s="764"/>
      <c r="L247" s="764" t="s">
        <v>1969</v>
      </c>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970</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t="s">
        <v>968</v>
      </c>
      <c r="BZ247" s="764" t="s">
        <v>969</v>
      </c>
      <c r="CA247" s="764"/>
      <c r="CB247" s="764"/>
      <c r="CC247" s="764" t="s">
        <v>971</v>
      </c>
      <c r="CD247" s="764" t="s">
        <v>78</v>
      </c>
      <c r="CE247" s="764"/>
      <c r="CF247" s="764"/>
      <c r="CG247" s="764"/>
      <c r="CH247" s="764"/>
      <c r="CI247" s="764"/>
      <c r="CJ247" s="764">
        <v>2</v>
      </c>
    </row>
    <row r="248" spans="1:88" s="765" customFormat="1" hidden="1">
      <c r="A248" s="756">
        <f t="shared" si="6"/>
        <v>238</v>
      </c>
      <c r="B248" s="764">
        <v>5</v>
      </c>
      <c r="C248" s="764" t="s">
        <v>2381</v>
      </c>
      <c r="D248" s="764">
        <v>9</v>
      </c>
      <c r="E248" s="764" t="s">
        <v>856</v>
      </c>
      <c r="F248" s="764"/>
      <c r="G248" s="764"/>
      <c r="H248" s="764"/>
      <c r="I248" s="764"/>
      <c r="J248" s="764" t="s">
        <v>1706</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t="s">
        <v>1707</v>
      </c>
      <c r="BI248" s="764" t="s">
        <v>1707</v>
      </c>
      <c r="BJ248" s="764"/>
      <c r="BK248" s="764" t="s">
        <v>1707</v>
      </c>
      <c r="BL248" s="764"/>
      <c r="BM248" s="764"/>
      <c r="BN248" s="764"/>
      <c r="BO248" s="764"/>
      <c r="BP248" s="764" t="s">
        <v>1706</v>
      </c>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idden="1">
      <c r="A249" s="756">
        <f t="shared" si="6"/>
        <v>239</v>
      </c>
      <c r="B249" s="764">
        <v>5</v>
      </c>
      <c r="C249" s="764" t="s">
        <v>2381</v>
      </c>
      <c r="D249" s="764">
        <v>9</v>
      </c>
      <c r="E249" s="764" t="s">
        <v>856</v>
      </c>
      <c r="F249" s="764"/>
      <c r="G249" s="764"/>
      <c r="H249" s="764"/>
      <c r="I249" s="764"/>
      <c r="J249" s="764" t="s">
        <v>1711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1710</v>
      </c>
      <c r="BI249" s="764" t="s">
        <v>1710</v>
      </c>
      <c r="BJ249" s="764"/>
      <c r="BK249" s="764" t="s">
        <v>1710</v>
      </c>
      <c r="BL249" s="764"/>
      <c r="BM249" s="764"/>
      <c r="BN249" s="764"/>
      <c r="BO249" s="764"/>
      <c r="BP249" s="764" t="s">
        <v>1711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idden="1">
      <c r="A250" s="756">
        <f t="shared" si="6"/>
        <v>240</v>
      </c>
      <c r="B250" s="764">
        <v>5</v>
      </c>
      <c r="C250" s="764" t="s">
        <v>2381</v>
      </c>
      <c r="D250" s="764">
        <v>9</v>
      </c>
      <c r="E250" s="764" t="s">
        <v>856</v>
      </c>
      <c r="F250" s="764"/>
      <c r="G250" s="764"/>
      <c r="H250" s="764"/>
      <c r="I250" s="764"/>
      <c r="J250" s="764" t="s">
        <v>2863</v>
      </c>
      <c r="K250" s="764"/>
      <c r="L250" s="764"/>
      <c r="M250" s="764"/>
      <c r="N250" s="764"/>
      <c r="O250" s="764"/>
      <c r="P250" s="764"/>
      <c r="Q250" s="764"/>
      <c r="R250" s="764"/>
      <c r="S250" s="764"/>
      <c r="T250" s="764"/>
      <c r="U250" s="764"/>
      <c r="V250" s="764"/>
      <c r="W250" s="764"/>
      <c r="X250" s="764"/>
      <c r="Y250" s="764"/>
      <c r="Z250" s="764">
        <v>0</v>
      </c>
      <c r="AA250" s="764">
        <v>0</v>
      </c>
      <c r="AB250" s="764"/>
      <c r="AC250" s="764"/>
      <c r="AD250" s="764"/>
      <c r="AE250" s="764"/>
      <c r="AF250" s="764"/>
      <c r="AG250" s="764"/>
      <c r="AH250" s="764"/>
      <c r="AI250" s="764"/>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1712</v>
      </c>
      <c r="BI250" s="764" t="s">
        <v>1712</v>
      </c>
      <c r="BJ250" s="764"/>
      <c r="BK250" s="764" t="s">
        <v>1712</v>
      </c>
      <c r="BL250" s="764"/>
      <c r="BM250" s="764"/>
      <c r="BN250" s="764"/>
      <c r="BO250" s="764"/>
      <c r="BP250" s="764" t="s">
        <v>2863</v>
      </c>
      <c r="BQ250" s="764"/>
      <c r="BR250" s="764"/>
      <c r="BS250" s="764"/>
      <c r="BT250" s="764"/>
      <c r="BU250" s="764"/>
      <c r="BV250" s="764"/>
      <c r="BW250" s="764"/>
      <c r="BX250" s="764"/>
      <c r="BY250" s="764"/>
      <c r="BZ250" s="764"/>
      <c r="CA250" s="764"/>
      <c r="CB250" s="764"/>
      <c r="CC250" s="764"/>
      <c r="CD250" s="764"/>
      <c r="CE250" s="764"/>
      <c r="CF250" s="764"/>
      <c r="CG250" s="764"/>
      <c r="CH250" s="764"/>
      <c r="CI250" s="764"/>
      <c r="CJ250" s="764">
        <v>1</v>
      </c>
    </row>
    <row r="251" spans="1:88" s="765" customFormat="1" hidden="1">
      <c r="A251" s="756">
        <f t="shared" si="6"/>
        <v>241</v>
      </c>
      <c r="B251" s="764">
        <v>5</v>
      </c>
      <c r="C251" s="764" t="s">
        <v>2381</v>
      </c>
      <c r="D251" s="764">
        <v>9</v>
      </c>
      <c r="E251" s="764" t="s">
        <v>856</v>
      </c>
      <c r="F251" s="764"/>
      <c r="G251" s="764"/>
      <c r="H251" s="764"/>
      <c r="I251" s="764"/>
      <c r="J251" s="764" t="s">
        <v>2864</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t="s">
        <v>1727</v>
      </c>
      <c r="BI251" s="764" t="s">
        <v>1727</v>
      </c>
      <c r="BJ251" s="764"/>
      <c r="BK251" s="764" t="s">
        <v>1727</v>
      </c>
      <c r="BL251" s="764"/>
      <c r="BM251" s="764"/>
      <c r="BN251" s="764"/>
      <c r="BO251" s="764"/>
      <c r="BP251" s="764" t="s">
        <v>2864</v>
      </c>
      <c r="BQ251" s="764"/>
      <c r="BR251" s="764"/>
      <c r="BS251" s="764"/>
      <c r="BT251" s="764"/>
      <c r="BU251" s="764"/>
      <c r="BV251" s="764"/>
      <c r="BW251" s="764"/>
      <c r="BX251" s="764"/>
      <c r="BY251" s="764"/>
      <c r="BZ251" s="764"/>
      <c r="CA251" s="764"/>
      <c r="CB251" s="764"/>
      <c r="CC251" s="764"/>
      <c r="CD251" s="764"/>
      <c r="CE251" s="764"/>
      <c r="CF251" s="764"/>
      <c r="CG251" s="764"/>
      <c r="CH251" s="764"/>
      <c r="CI251" s="764"/>
      <c r="CJ251" s="764">
        <v>1</v>
      </c>
    </row>
    <row r="252" spans="1:88" s="765" customFormat="1" hidden="1">
      <c r="A252" s="756">
        <f t="shared" si="6"/>
        <v>242</v>
      </c>
      <c r="B252" s="764">
        <v>5</v>
      </c>
      <c r="C252" s="764" t="s">
        <v>2381</v>
      </c>
      <c r="D252" s="764">
        <v>9</v>
      </c>
      <c r="E252" s="764" t="s">
        <v>856</v>
      </c>
      <c r="F252" s="764"/>
      <c r="G252" s="764"/>
      <c r="H252" s="764"/>
      <c r="I252" s="764"/>
      <c r="J252" s="764" t="s">
        <v>1730</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t="s">
        <v>1729</v>
      </c>
      <c r="BI252" s="764" t="s">
        <v>1729</v>
      </c>
      <c r="BJ252" s="764"/>
      <c r="BK252" s="764" t="s">
        <v>1729</v>
      </c>
      <c r="BL252" s="764"/>
      <c r="BM252" s="764"/>
      <c r="BN252" s="764"/>
      <c r="BO252" s="764"/>
      <c r="BP252" s="764" t="s">
        <v>1730</v>
      </c>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6"/>
        <v>243</v>
      </c>
      <c r="B253" s="764">
        <v>5</v>
      </c>
      <c r="C253" s="764" t="s">
        <v>2381</v>
      </c>
      <c r="D253" s="764">
        <v>9</v>
      </c>
      <c r="E253" s="764" t="s">
        <v>856</v>
      </c>
      <c r="F253" s="764"/>
      <c r="G253" s="764"/>
      <c r="H253" s="764"/>
      <c r="I253" s="764"/>
      <c r="J253" s="764" t="s">
        <v>2865</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t="s">
        <v>1731</v>
      </c>
      <c r="BI253" s="764" t="s">
        <v>1731</v>
      </c>
      <c r="BJ253" s="764"/>
      <c r="BK253" s="764" t="s">
        <v>1731</v>
      </c>
      <c r="BL253" s="764"/>
      <c r="BM253" s="764"/>
      <c r="BN253" s="764"/>
      <c r="BO253" s="764"/>
      <c r="BP253" s="764" t="s">
        <v>2865</v>
      </c>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t="25" hidden="1">
      <c r="A254" s="756">
        <f t="shared" si="6"/>
        <v>244</v>
      </c>
      <c r="B254" s="764">
        <v>5</v>
      </c>
      <c r="C254" s="764" t="s">
        <v>2381</v>
      </c>
      <c r="D254" s="764">
        <v>9</v>
      </c>
      <c r="E254" s="764" t="s">
        <v>856</v>
      </c>
      <c r="F254" s="764"/>
      <c r="G254" s="764"/>
      <c r="H254" s="764"/>
      <c r="I254" s="764"/>
      <c r="J254" s="764" t="s">
        <v>972</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973</v>
      </c>
      <c r="AG254" s="764"/>
      <c r="AH254" s="764" t="s">
        <v>974</v>
      </c>
      <c r="AI254" s="764" t="s">
        <v>975</v>
      </c>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t="s">
        <v>1725</v>
      </c>
      <c r="BI254" s="764" t="s">
        <v>1725</v>
      </c>
      <c r="BJ254" s="764"/>
      <c r="BK254" s="764" t="s">
        <v>1725</v>
      </c>
      <c r="BL254" s="764"/>
      <c r="BM254" s="764"/>
      <c r="BN254" s="764"/>
      <c r="BO254" s="764"/>
      <c r="BP254" s="764" t="s">
        <v>1726</v>
      </c>
      <c r="BQ254" s="764"/>
      <c r="BR254" s="764"/>
      <c r="BS254" s="764" t="s">
        <v>2014</v>
      </c>
      <c r="BT254" s="764"/>
      <c r="BU254" s="764"/>
      <c r="BV254" s="764"/>
      <c r="BW254" s="764"/>
      <c r="BX254" s="764"/>
      <c r="BY254" s="764"/>
      <c r="BZ254" s="764"/>
      <c r="CA254" s="764"/>
      <c r="CB254" s="764"/>
      <c r="CC254" s="764"/>
      <c r="CD254" s="764"/>
      <c r="CE254" s="764"/>
      <c r="CF254" s="764"/>
      <c r="CG254" s="764"/>
      <c r="CH254" s="764"/>
      <c r="CI254" s="764"/>
      <c r="CJ254" s="764">
        <v>2</v>
      </c>
    </row>
    <row r="255" spans="1:88" s="765" customFormat="1" hidden="1">
      <c r="A255" s="756">
        <f t="shared" si="6"/>
        <v>245</v>
      </c>
      <c r="B255" s="764">
        <v>5</v>
      </c>
      <c r="C255" s="764" t="s">
        <v>2381</v>
      </c>
      <c r="D255" s="764">
        <v>9</v>
      </c>
      <c r="E255" s="764" t="s">
        <v>856</v>
      </c>
      <c r="F255" s="764"/>
      <c r="G255" s="764"/>
      <c r="H255" s="764"/>
      <c r="I255" s="764"/>
      <c r="J255" s="764" t="s">
        <v>976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977</v>
      </c>
      <c r="AG255" s="764"/>
      <c r="AH255" s="764" t="s">
        <v>976</v>
      </c>
      <c r="AI255" s="764" t="s">
        <v>978</v>
      </c>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c r="BZ255" s="764"/>
      <c r="CA255" s="764"/>
      <c r="CB255" s="764"/>
      <c r="CC255" s="764"/>
      <c r="CD255" s="764"/>
      <c r="CE255" s="764"/>
      <c r="CF255" s="764"/>
      <c r="CG255" s="764"/>
      <c r="CH255" s="764"/>
      <c r="CI255" s="764"/>
      <c r="CJ255" s="764">
        <v>1</v>
      </c>
    </row>
    <row r="256" spans="1:88" s="765" customFormat="1" hidden="1">
      <c r="A256" s="756">
        <f t="shared" si="6"/>
        <v>246</v>
      </c>
      <c r="B256" s="764">
        <v>5</v>
      </c>
      <c r="C256" s="764" t="s">
        <v>2381</v>
      </c>
      <c r="D256" s="764">
        <v>9</v>
      </c>
      <c r="E256" s="764" t="s">
        <v>856</v>
      </c>
      <c r="F256" s="764"/>
      <c r="G256" s="764"/>
      <c r="H256" s="764"/>
      <c r="I256" s="764"/>
      <c r="J256" s="764" t="s">
        <v>979</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t="s">
        <v>980</v>
      </c>
      <c r="AG256" s="764"/>
      <c r="AH256" s="764" t="s">
        <v>981</v>
      </c>
      <c r="AI256" s="764" t="s">
        <v>982</v>
      </c>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1723</v>
      </c>
      <c r="BI256" s="764" t="s">
        <v>1723</v>
      </c>
      <c r="BJ256" s="764"/>
      <c r="BK256" s="764" t="s">
        <v>1723</v>
      </c>
      <c r="BL256" s="764"/>
      <c r="BM256" s="764"/>
      <c r="BN256" s="764"/>
      <c r="BO256" s="764"/>
      <c r="BP256" s="764"/>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2</v>
      </c>
    </row>
    <row r="257" spans="1:88" s="765" customFormat="1" ht="25" hidden="1">
      <c r="A257" s="756">
        <f t="shared" si="6"/>
        <v>247</v>
      </c>
      <c r="B257" s="764">
        <v>5</v>
      </c>
      <c r="C257" s="764" t="s">
        <v>2381</v>
      </c>
      <c r="D257" s="764">
        <v>9</v>
      </c>
      <c r="E257" s="764" t="s">
        <v>856</v>
      </c>
      <c r="F257" s="764"/>
      <c r="G257" s="764"/>
      <c r="H257" s="764"/>
      <c r="I257" s="764"/>
      <c r="J257" s="764" t="s">
        <v>983</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t="s">
        <v>984</v>
      </c>
      <c r="AG257" s="764"/>
      <c r="AH257" s="764" t="s">
        <v>983</v>
      </c>
      <c r="AI257" s="764" t="s">
        <v>985</v>
      </c>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c r="BI257" s="764"/>
      <c r="BJ257" s="764"/>
      <c r="BK257" s="764"/>
      <c r="BL257" s="764"/>
      <c r="BM257" s="764"/>
      <c r="BN257" s="764"/>
      <c r="BO257" s="764"/>
      <c r="BP257" s="764"/>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idden="1">
      <c r="A258" s="756">
        <f t="shared" si="6"/>
        <v>248</v>
      </c>
      <c r="B258" s="764">
        <v>5</v>
      </c>
      <c r="C258" s="764" t="s">
        <v>2381</v>
      </c>
      <c r="D258" s="764">
        <v>9</v>
      </c>
      <c r="E258" s="764" t="s">
        <v>856</v>
      </c>
      <c r="F258" s="764"/>
      <c r="G258" s="764"/>
      <c r="H258" s="764"/>
      <c r="I258" s="764"/>
      <c r="J258" s="764" t="s">
        <v>986</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t="s">
        <v>987</v>
      </c>
      <c r="AG258" s="764"/>
      <c r="AH258" s="764" t="s">
        <v>988</v>
      </c>
      <c r="AI258" s="764" t="s">
        <v>989</v>
      </c>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c r="BI258" s="764"/>
      <c r="BJ258" s="764"/>
      <c r="BK258" s="764"/>
      <c r="BL258" s="764"/>
      <c r="BM258" s="764"/>
      <c r="BN258" s="764"/>
      <c r="BO258" s="764"/>
      <c r="BP258" s="764"/>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idden="1">
      <c r="A259" s="756">
        <f t="shared" si="6"/>
        <v>249</v>
      </c>
      <c r="B259" s="764">
        <v>5</v>
      </c>
      <c r="C259" s="764" t="s">
        <v>2381</v>
      </c>
      <c r="D259" s="764">
        <v>9</v>
      </c>
      <c r="E259" s="764" t="s">
        <v>856</v>
      </c>
      <c r="F259" s="764"/>
      <c r="G259" s="764"/>
      <c r="H259" s="764"/>
      <c r="I259" s="764"/>
      <c r="J259" s="764" t="s">
        <v>993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t="s">
        <v>994</v>
      </c>
      <c r="AG259" s="764"/>
      <c r="AH259" s="764" t="s">
        <v>995</v>
      </c>
      <c r="AI259" s="764" t="s">
        <v>996</v>
      </c>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c r="BI259" s="764"/>
      <c r="BJ259" s="764"/>
      <c r="BK259" s="764"/>
      <c r="BL259" s="764"/>
      <c r="BM259" s="764"/>
      <c r="BN259" s="764"/>
      <c r="BO259" s="764"/>
      <c r="BP259" s="764"/>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idden="1">
      <c r="A260" s="756">
        <f t="shared" si="6"/>
        <v>250</v>
      </c>
      <c r="B260" s="764">
        <v>5</v>
      </c>
      <c r="C260" s="764" t="s">
        <v>2381</v>
      </c>
      <c r="D260" s="764">
        <v>9</v>
      </c>
      <c r="E260" s="764" t="s">
        <v>856</v>
      </c>
      <c r="F260" s="764"/>
      <c r="G260" s="764"/>
      <c r="H260" s="764"/>
      <c r="I260" s="764"/>
      <c r="J260" s="764" t="s">
        <v>1004</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t="s">
        <v>1005</v>
      </c>
      <c r="AG260" s="764"/>
      <c r="AH260" s="764" t="s">
        <v>1004</v>
      </c>
      <c r="AI260" s="764" t="s">
        <v>1006</v>
      </c>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c r="BI260" s="764"/>
      <c r="BJ260" s="764"/>
      <c r="BK260" s="764"/>
      <c r="BL260" s="764"/>
      <c r="BM260" s="764"/>
      <c r="BN260" s="764"/>
      <c r="BO260" s="764"/>
      <c r="BP260" s="764"/>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idden="1">
      <c r="A261" s="756">
        <f t="shared" si="6"/>
        <v>251</v>
      </c>
      <c r="B261" s="764">
        <v>5</v>
      </c>
      <c r="C261" s="764" t="s">
        <v>2381</v>
      </c>
      <c r="D261" s="764">
        <v>9</v>
      </c>
      <c r="E261" s="764" t="s">
        <v>856</v>
      </c>
      <c r="F261" s="764"/>
      <c r="G261" s="764"/>
      <c r="H261" s="764"/>
      <c r="I261" s="764"/>
      <c r="J261" s="764" t="s">
        <v>1007</v>
      </c>
      <c r="K261" s="764"/>
      <c r="L261" s="764" t="s">
        <v>1969</v>
      </c>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1009</v>
      </c>
      <c r="AG261" s="764"/>
      <c r="AH261" s="764" t="s">
        <v>1010</v>
      </c>
      <c r="AI261" s="764" t="s">
        <v>1011</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c r="BI261" s="764"/>
      <c r="BJ261" s="764"/>
      <c r="BK261" s="764"/>
      <c r="BL261" s="764"/>
      <c r="BM261" s="764"/>
      <c r="BN261" s="764"/>
      <c r="BO261" s="764"/>
      <c r="BP261" s="764"/>
      <c r="BQ261" s="764"/>
      <c r="BR261" s="764"/>
      <c r="BS261" s="764"/>
      <c r="BT261" s="764"/>
      <c r="BU261" s="764"/>
      <c r="BV261" s="764"/>
      <c r="BW261" s="764"/>
      <c r="BX261" s="764"/>
      <c r="BY261" s="764" t="s">
        <v>1007</v>
      </c>
      <c r="BZ261" s="764" t="s">
        <v>1008</v>
      </c>
      <c r="CA261" s="764"/>
      <c r="CB261" s="764"/>
      <c r="CC261" s="764" t="s">
        <v>1012</v>
      </c>
      <c r="CD261" s="764" t="s">
        <v>78</v>
      </c>
      <c r="CE261" s="764"/>
      <c r="CF261" s="764"/>
      <c r="CG261" s="764"/>
      <c r="CH261" s="764"/>
      <c r="CI261" s="764"/>
      <c r="CJ261" s="764">
        <v>2</v>
      </c>
    </row>
    <row r="262" spans="1:88" s="765" customFormat="1" hidden="1">
      <c r="A262" s="756">
        <f t="shared" si="6"/>
        <v>252</v>
      </c>
      <c r="B262" s="764">
        <v>5</v>
      </c>
      <c r="C262" s="764" t="s">
        <v>2381</v>
      </c>
      <c r="D262" s="764">
        <v>9</v>
      </c>
      <c r="E262" s="764" t="s">
        <v>856</v>
      </c>
      <c r="F262" s="764"/>
      <c r="G262" s="764"/>
      <c r="H262" s="764"/>
      <c r="I262" s="764"/>
      <c r="J262" s="764" t="s">
        <v>1000</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1001</v>
      </c>
      <c r="AG262" s="764"/>
      <c r="AH262" s="764" t="s">
        <v>1002</v>
      </c>
      <c r="AI262" s="764" t="s">
        <v>1003</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c r="CH262" s="764"/>
      <c r="CI262" s="764"/>
      <c r="CJ262" s="764">
        <v>1</v>
      </c>
    </row>
    <row r="263" spans="1:88" s="765" customFormat="1" hidden="1">
      <c r="A263" s="756">
        <f t="shared" si="6"/>
        <v>253</v>
      </c>
      <c r="B263" s="764">
        <v>5</v>
      </c>
      <c r="C263" s="764" t="s">
        <v>2381</v>
      </c>
      <c r="D263" s="764">
        <v>9</v>
      </c>
      <c r="E263" s="764" t="s">
        <v>856</v>
      </c>
      <c r="F263" s="764"/>
      <c r="G263" s="764"/>
      <c r="H263" s="764"/>
      <c r="I263" s="764"/>
      <c r="J263" s="764" t="s">
        <v>1013</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1010</v>
      </c>
      <c r="AG263" s="764"/>
      <c r="AH263" s="764" t="s">
        <v>1011</v>
      </c>
      <c r="AI263" s="764"/>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t="s">
        <v>1689</v>
      </c>
      <c r="BI263" s="764" t="s">
        <v>1689</v>
      </c>
      <c r="BJ263" s="764"/>
      <c r="BK263" s="764" t="s">
        <v>1689</v>
      </c>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2</v>
      </c>
    </row>
    <row r="264" spans="1:88" s="765" customFormat="1" hidden="1">
      <c r="A264" s="756">
        <f t="shared" si="6"/>
        <v>254</v>
      </c>
      <c r="B264" s="764">
        <v>5</v>
      </c>
      <c r="C264" s="764" t="s">
        <v>2381</v>
      </c>
      <c r="D264" s="764">
        <v>9</v>
      </c>
      <c r="E264" s="764" t="s">
        <v>856</v>
      </c>
      <c r="F264" s="764"/>
      <c r="G264" s="764"/>
      <c r="H264" s="764"/>
      <c r="I264" s="764"/>
      <c r="J264" s="764" t="s">
        <v>997</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998</v>
      </c>
      <c r="AG264" s="764"/>
      <c r="AH264" s="764" t="s">
        <v>997</v>
      </c>
      <c r="AI264" s="764" t="s">
        <v>999</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1</v>
      </c>
    </row>
    <row r="265" spans="1:88" s="765" customFormat="1" hidden="1">
      <c r="A265" s="756">
        <f t="shared" si="6"/>
        <v>255</v>
      </c>
      <c r="B265" s="764">
        <v>5</v>
      </c>
      <c r="C265" s="764" t="s">
        <v>2381</v>
      </c>
      <c r="D265" s="764">
        <v>9</v>
      </c>
      <c r="E265" s="764" t="s">
        <v>856</v>
      </c>
      <c r="F265" s="764"/>
      <c r="G265" s="764"/>
      <c r="H265" s="764"/>
      <c r="I265" s="764"/>
      <c r="J265" s="764" t="s">
        <v>2866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c r="AG265" s="764"/>
      <c r="AH265" s="764"/>
      <c r="AI265" s="764"/>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t="s">
        <v>1691</v>
      </c>
      <c r="BI265" s="764" t="s">
        <v>1691</v>
      </c>
      <c r="BJ265" s="764"/>
      <c r="BK265" s="764" t="s">
        <v>1691</v>
      </c>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idden="1">
      <c r="A266" s="756">
        <f t="shared" si="6"/>
        <v>256</v>
      </c>
      <c r="B266" s="764">
        <v>5</v>
      </c>
      <c r="C266" s="764" t="s">
        <v>2381</v>
      </c>
      <c r="D266" s="764">
        <v>9</v>
      </c>
      <c r="E266" s="764" t="s">
        <v>856</v>
      </c>
      <c r="F266" s="764"/>
      <c r="G266" s="764"/>
      <c r="H266" s="764"/>
      <c r="I266" s="764"/>
      <c r="J266" s="764" t="s">
        <v>1014</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1015</v>
      </c>
      <c r="AG266" s="764"/>
      <c r="AH266" s="764" t="s">
        <v>1014</v>
      </c>
      <c r="AI266" s="764"/>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idden="1">
      <c r="A267" s="756">
        <f t="shared" si="6"/>
        <v>257</v>
      </c>
      <c r="B267" s="764">
        <v>5</v>
      </c>
      <c r="C267" s="764" t="s">
        <v>2381</v>
      </c>
      <c r="D267" s="764">
        <v>9</v>
      </c>
      <c r="E267" s="764" t="s">
        <v>856</v>
      </c>
      <c r="F267" s="764"/>
      <c r="G267" s="764"/>
      <c r="H267" s="764"/>
      <c r="I267" s="764"/>
      <c r="J267" s="764" t="s">
        <v>1694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c r="AG267" s="764"/>
      <c r="AH267" s="764"/>
      <c r="AI267" s="764"/>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t="s">
        <v>1693</v>
      </c>
      <c r="BI267" s="764" t="s">
        <v>1693</v>
      </c>
      <c r="BJ267" s="764"/>
      <c r="BK267" s="764" t="s">
        <v>1693</v>
      </c>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idden="1">
      <c r="A268" s="756">
        <f t="shared" si="6"/>
        <v>258</v>
      </c>
      <c r="B268" s="764">
        <v>5</v>
      </c>
      <c r="C268" s="764" t="s">
        <v>2381</v>
      </c>
      <c r="D268" s="764">
        <v>9</v>
      </c>
      <c r="E268" s="764" t="s">
        <v>856</v>
      </c>
      <c r="F268" s="764"/>
      <c r="G268" s="764"/>
      <c r="H268" s="764"/>
      <c r="I268" s="764"/>
      <c r="J268" s="764" t="s">
        <v>2867</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c r="AG268" s="764"/>
      <c r="AH268" s="764"/>
      <c r="AI268" s="764"/>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t="s">
        <v>1695</v>
      </c>
      <c r="BI268" s="764" t="s">
        <v>1695</v>
      </c>
      <c r="BJ268" s="764"/>
      <c r="BK268" s="764" t="s">
        <v>1695</v>
      </c>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6"/>
        <v>259</v>
      </c>
      <c r="B269" s="764">
        <v>5</v>
      </c>
      <c r="C269" s="764" t="s">
        <v>2381</v>
      </c>
      <c r="D269" s="764">
        <v>9</v>
      </c>
      <c r="E269" s="764" t="s">
        <v>856</v>
      </c>
      <c r="F269" s="764"/>
      <c r="G269" s="764"/>
      <c r="H269" s="764"/>
      <c r="I269" s="764"/>
      <c r="J269" s="764" t="s">
        <v>2011</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c r="AG269" s="764"/>
      <c r="AH269" s="764"/>
      <c r="AI269" s="764"/>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t="s">
        <v>1697</v>
      </c>
      <c r="BI269" s="764" t="s">
        <v>1697</v>
      </c>
      <c r="BJ269" s="764"/>
      <c r="BK269" s="764" t="s">
        <v>1697</v>
      </c>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c r="CH269" s="764"/>
      <c r="CI269" s="764"/>
      <c r="CJ269" s="764">
        <v>1</v>
      </c>
    </row>
    <row r="270" spans="1:88" s="765" customFormat="1" hidden="1">
      <c r="A270" s="756">
        <f t="shared" si="6"/>
        <v>260</v>
      </c>
      <c r="B270" s="764">
        <v>5</v>
      </c>
      <c r="C270" s="764" t="s">
        <v>2381</v>
      </c>
      <c r="D270" s="764">
        <v>9</v>
      </c>
      <c r="E270" s="764" t="s">
        <v>856</v>
      </c>
      <c r="F270" s="764"/>
      <c r="G270" s="764"/>
      <c r="H270" s="764"/>
      <c r="I270" s="764"/>
      <c r="J270" s="764" t="s">
        <v>1016</v>
      </c>
      <c r="K270" s="764"/>
      <c r="L270" s="764" t="s">
        <v>1969</v>
      </c>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1018</v>
      </c>
      <c r="AG270" s="764"/>
      <c r="AH270" s="764" t="s">
        <v>1019</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t="s">
        <v>1016</v>
      </c>
      <c r="BZ270" s="764" t="s">
        <v>1017</v>
      </c>
      <c r="CA270" s="764"/>
      <c r="CB270" s="764"/>
      <c r="CC270" s="764" t="s">
        <v>1020</v>
      </c>
      <c r="CD270" s="764" t="s">
        <v>78</v>
      </c>
      <c r="CE270" s="764"/>
      <c r="CF270" s="764"/>
      <c r="CG270" s="764"/>
      <c r="CH270" s="764"/>
      <c r="CI270" s="764"/>
      <c r="CJ270" s="764">
        <v>2</v>
      </c>
    </row>
    <row r="271" spans="1:88" s="765" customFormat="1" hidden="1">
      <c r="A271" s="756">
        <f t="shared" si="6"/>
        <v>261</v>
      </c>
      <c r="B271" s="764">
        <v>5</v>
      </c>
      <c r="C271" s="764" t="s">
        <v>2381</v>
      </c>
      <c r="D271" s="764">
        <v>9</v>
      </c>
      <c r="E271" s="764" t="s">
        <v>856</v>
      </c>
      <c r="F271" s="764"/>
      <c r="G271" s="764"/>
      <c r="H271" s="764"/>
      <c r="I271" s="764"/>
      <c r="J271" s="764" t="s">
        <v>1021</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1022</v>
      </c>
      <c r="AG271" s="764"/>
      <c r="AH271" s="764" t="s">
        <v>1021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1</v>
      </c>
    </row>
    <row r="272" spans="1:88" s="765" customFormat="1" hidden="1">
      <c r="A272" s="756">
        <f t="shared" si="6"/>
        <v>262</v>
      </c>
      <c r="B272" s="764">
        <v>5</v>
      </c>
      <c r="C272" s="764" t="s">
        <v>2381</v>
      </c>
      <c r="D272" s="764">
        <v>9</v>
      </c>
      <c r="E272" s="764" t="s">
        <v>856</v>
      </c>
      <c r="F272" s="764"/>
      <c r="G272" s="764"/>
      <c r="H272" s="764"/>
      <c r="I272" s="764"/>
      <c r="J272" s="764" t="s">
        <v>1023</v>
      </c>
      <c r="K272" s="764"/>
      <c r="L272" s="764" t="s">
        <v>1969</v>
      </c>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1025</v>
      </c>
      <c r="AG272" s="764"/>
      <c r="AH272" s="764" t="s">
        <v>1026</v>
      </c>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t="s">
        <v>1023</v>
      </c>
      <c r="BZ272" s="764" t="s">
        <v>1024</v>
      </c>
      <c r="CA272" s="764"/>
      <c r="CB272" s="764"/>
      <c r="CC272" s="764" t="s">
        <v>1027</v>
      </c>
      <c r="CD272" s="764" t="s">
        <v>78</v>
      </c>
      <c r="CE272" s="764"/>
      <c r="CF272" s="764"/>
      <c r="CG272" s="764"/>
      <c r="CH272" s="764"/>
      <c r="CI272" s="764"/>
      <c r="CJ272" s="764">
        <v>2</v>
      </c>
    </row>
    <row r="273" spans="1:88" s="765" customFormat="1" hidden="1">
      <c r="A273" s="756">
        <f t="shared" si="6"/>
        <v>263</v>
      </c>
      <c r="B273" s="764">
        <v>5</v>
      </c>
      <c r="C273" s="764" t="s">
        <v>2381</v>
      </c>
      <c r="D273" s="764">
        <v>9</v>
      </c>
      <c r="E273" s="764" t="s">
        <v>856</v>
      </c>
      <c r="F273" s="764"/>
      <c r="G273" s="764"/>
      <c r="H273" s="764"/>
      <c r="I273" s="764"/>
      <c r="J273" s="764" t="s">
        <v>1028</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1029</v>
      </c>
      <c r="AG273" s="764"/>
      <c r="AH273" s="764" t="s">
        <v>1028</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6"/>
        <v>264</v>
      </c>
      <c r="B274" s="764">
        <v>5</v>
      </c>
      <c r="C274" s="764" t="s">
        <v>2381</v>
      </c>
      <c r="D274" s="764">
        <v>9</v>
      </c>
      <c r="E274" s="764" t="s">
        <v>856</v>
      </c>
      <c r="F274" s="764"/>
      <c r="G274" s="764"/>
      <c r="H274" s="764"/>
      <c r="I274" s="764"/>
      <c r="J274" s="764" t="s">
        <v>1030</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1031</v>
      </c>
      <c r="AG274" s="764"/>
      <c r="AH274" s="764" t="s">
        <v>1032</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6"/>
        <v>265</v>
      </c>
      <c r="B275" s="764">
        <v>5</v>
      </c>
      <c r="C275" s="764" t="s">
        <v>2381</v>
      </c>
      <c r="D275" s="764">
        <v>9</v>
      </c>
      <c r="E275" s="764" t="s">
        <v>856</v>
      </c>
      <c r="F275" s="764"/>
      <c r="G275" s="764"/>
      <c r="H275" s="764"/>
      <c r="I275" s="764"/>
      <c r="J275" s="764" t="s">
        <v>1033</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t="s">
        <v>1034</v>
      </c>
      <c r="AG275" s="764"/>
      <c r="AH275" s="764" t="s">
        <v>1033</v>
      </c>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c r="BI275" s="764"/>
      <c r="BJ275" s="764"/>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6"/>
        <v>266</v>
      </c>
      <c r="B276" s="764">
        <v>5</v>
      </c>
      <c r="C276" s="764" t="s">
        <v>2381</v>
      </c>
      <c r="D276" s="764">
        <v>9</v>
      </c>
      <c r="E276" s="764" t="s">
        <v>856</v>
      </c>
      <c r="F276" s="764"/>
      <c r="G276" s="764"/>
      <c r="H276" s="764"/>
      <c r="I276" s="764"/>
      <c r="J276" s="764" t="s">
        <v>1035</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t="s">
        <v>1036</v>
      </c>
      <c r="AG276" s="764"/>
      <c r="AH276" s="764" t="s">
        <v>1037</v>
      </c>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c r="BI276" s="764"/>
      <c r="BJ276" s="764"/>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6"/>
        <v>267</v>
      </c>
      <c r="B277" s="764">
        <v>5</v>
      </c>
      <c r="C277" s="764" t="s">
        <v>2381</v>
      </c>
      <c r="D277" s="764">
        <v>9</v>
      </c>
      <c r="E277" s="764" t="s">
        <v>856</v>
      </c>
      <c r="F277" s="764"/>
      <c r="G277" s="764"/>
      <c r="H277" s="764"/>
      <c r="I277" s="764"/>
      <c r="J277" s="764" t="s">
        <v>1038</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1039</v>
      </c>
      <c r="AG277" s="764"/>
      <c r="AH277" s="764" t="s">
        <v>1038</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6"/>
        <v>268</v>
      </c>
      <c r="B278" s="764">
        <v>5</v>
      </c>
      <c r="C278" s="764" t="s">
        <v>2381</v>
      </c>
      <c r="D278" s="764">
        <v>9</v>
      </c>
      <c r="E278" s="764" t="s">
        <v>856</v>
      </c>
      <c r="F278" s="764"/>
      <c r="G278" s="764"/>
      <c r="H278" s="764"/>
      <c r="I278" s="764"/>
      <c r="J278" s="764" t="s">
        <v>1040</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1041</v>
      </c>
      <c r="AG278" s="764"/>
      <c r="AH278" s="764" t="s">
        <v>1042</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c r="CH278" s="764"/>
      <c r="CI278" s="764"/>
      <c r="CJ278" s="764">
        <v>1</v>
      </c>
    </row>
    <row r="279" spans="1:88" s="765" customFormat="1" hidden="1">
      <c r="A279" s="756">
        <f t="shared" si="6"/>
        <v>269</v>
      </c>
      <c r="B279" s="764">
        <v>5</v>
      </c>
      <c r="C279" s="764" t="s">
        <v>2381</v>
      </c>
      <c r="D279" s="764">
        <v>9</v>
      </c>
      <c r="E279" s="764" t="s">
        <v>856</v>
      </c>
      <c r="F279" s="764"/>
      <c r="G279" s="764"/>
      <c r="H279" s="764"/>
      <c r="I279" s="764"/>
      <c r="J279" s="764" t="s">
        <v>1043</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1044</v>
      </c>
      <c r="AG279" s="764"/>
      <c r="AH279" s="764" t="s">
        <v>1043</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6"/>
        <v>270</v>
      </c>
      <c r="B280" s="764">
        <v>5</v>
      </c>
      <c r="C280" s="764" t="s">
        <v>2381</v>
      </c>
      <c r="D280" s="764">
        <v>9</v>
      </c>
      <c r="E280" s="764" t="s">
        <v>856</v>
      </c>
      <c r="F280" s="764"/>
      <c r="G280" s="764"/>
      <c r="H280" s="764"/>
      <c r="I280" s="764"/>
      <c r="J280" s="764" t="s">
        <v>1045</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1046</v>
      </c>
      <c r="AG280" s="764"/>
      <c r="AH280" s="764" t="s">
        <v>1047</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c r="CH280" s="764"/>
      <c r="CI280" s="764"/>
      <c r="CJ280" s="764">
        <v>1</v>
      </c>
    </row>
    <row r="281" spans="1:88" s="765" customFormat="1" hidden="1">
      <c r="A281" s="756">
        <f t="shared" si="6"/>
        <v>271</v>
      </c>
      <c r="B281" s="764">
        <v>5</v>
      </c>
      <c r="C281" s="764" t="s">
        <v>2381</v>
      </c>
      <c r="D281" s="764">
        <v>9</v>
      </c>
      <c r="E281" s="764" t="s">
        <v>856</v>
      </c>
      <c r="F281" s="764"/>
      <c r="G281" s="764"/>
      <c r="H281" s="764"/>
      <c r="I281" s="764"/>
      <c r="J281" s="764" t="s">
        <v>1048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1049</v>
      </c>
      <c r="AG281" s="764"/>
      <c r="AH281" s="764" t="s">
        <v>1048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6"/>
        <v>272</v>
      </c>
      <c r="B282" s="764">
        <v>5</v>
      </c>
      <c r="C282" s="764" t="s">
        <v>2381</v>
      </c>
      <c r="D282" s="764">
        <v>9</v>
      </c>
      <c r="E282" s="764" t="s">
        <v>856</v>
      </c>
      <c r="F282" s="764"/>
      <c r="G282" s="764"/>
      <c r="H282" s="764"/>
      <c r="I282" s="764"/>
      <c r="J282" s="764" t="s">
        <v>1050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1051</v>
      </c>
      <c r="AG282" s="764"/>
      <c r="AH282" s="764" t="s">
        <v>1052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6"/>
        <v>273</v>
      </c>
      <c r="B283" s="764">
        <v>5</v>
      </c>
      <c r="C283" s="764" t="s">
        <v>2381</v>
      </c>
      <c r="D283" s="764">
        <v>9</v>
      </c>
      <c r="E283" s="764" t="s">
        <v>856</v>
      </c>
      <c r="F283" s="764"/>
      <c r="G283" s="764"/>
      <c r="H283" s="764"/>
      <c r="I283" s="764"/>
      <c r="J283" s="764" t="s">
        <v>2012</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c r="AG283" s="764"/>
      <c r="AH283" s="764"/>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t="s">
        <v>1677</v>
      </c>
      <c r="BI283" s="764" t="s">
        <v>1677</v>
      </c>
      <c r="BJ283" s="764"/>
      <c r="BK283" s="764" t="s">
        <v>1677</v>
      </c>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6"/>
        <v>274</v>
      </c>
      <c r="B284" s="764">
        <v>5</v>
      </c>
      <c r="C284" s="764" t="s">
        <v>2381</v>
      </c>
      <c r="D284" s="764">
        <v>9</v>
      </c>
      <c r="E284" s="764" t="s">
        <v>856</v>
      </c>
      <c r="F284" s="764"/>
      <c r="G284" s="764"/>
      <c r="H284" s="764"/>
      <c r="I284" s="764"/>
      <c r="J284" s="764" t="s">
        <v>1053</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1054</v>
      </c>
      <c r="AG284" s="764"/>
      <c r="AH284" s="764" t="s">
        <v>1053</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6"/>
        <v>275</v>
      </c>
      <c r="B285" s="764">
        <v>5</v>
      </c>
      <c r="C285" s="764" t="s">
        <v>2381</v>
      </c>
      <c r="D285" s="764">
        <v>9</v>
      </c>
      <c r="E285" s="764" t="s">
        <v>856</v>
      </c>
      <c r="F285" s="764"/>
      <c r="G285" s="764"/>
      <c r="H285" s="764"/>
      <c r="I285" s="764"/>
      <c r="J285" s="764" t="s">
        <v>1055</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1056</v>
      </c>
      <c r="AG285" s="764"/>
      <c r="AH285" s="764" t="s">
        <v>1057</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6"/>
        <v>276</v>
      </c>
      <c r="B286" s="764">
        <v>5</v>
      </c>
      <c r="C286" s="764" t="s">
        <v>2381</v>
      </c>
      <c r="D286" s="764">
        <v>9</v>
      </c>
      <c r="E286" s="764" t="s">
        <v>856</v>
      </c>
      <c r="F286" s="764"/>
      <c r="G286" s="764"/>
      <c r="H286" s="764"/>
      <c r="I286" s="764"/>
      <c r="J286" s="764" t="s">
        <v>1058</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1059</v>
      </c>
      <c r="AG286" s="764"/>
      <c r="AH286" s="764" t="s">
        <v>1058</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6"/>
        <v>277</v>
      </c>
      <c r="B287" s="764">
        <v>5</v>
      </c>
      <c r="C287" s="764" t="s">
        <v>2381</v>
      </c>
      <c r="D287" s="764">
        <v>9</v>
      </c>
      <c r="E287" s="764" t="s">
        <v>856</v>
      </c>
      <c r="F287" s="764"/>
      <c r="G287" s="764"/>
      <c r="H287" s="764"/>
      <c r="I287" s="764"/>
      <c r="J287" s="764" t="s">
        <v>1060</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1061</v>
      </c>
      <c r="AG287" s="764"/>
      <c r="AH287" s="764" t="s">
        <v>1062</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6"/>
        <v>278</v>
      </c>
      <c r="B288" s="764">
        <v>5</v>
      </c>
      <c r="C288" s="764" t="s">
        <v>2381</v>
      </c>
      <c r="D288" s="764">
        <v>9</v>
      </c>
      <c r="E288" s="764" t="s">
        <v>856</v>
      </c>
      <c r="F288" s="764"/>
      <c r="G288" s="764"/>
      <c r="H288" s="764"/>
      <c r="I288" s="764"/>
      <c r="J288" s="764" t="s">
        <v>2868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c r="AG288" s="764"/>
      <c r="AH288" s="764"/>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t="s">
        <v>1675</v>
      </c>
      <c r="BI288" s="764" t="s">
        <v>1675</v>
      </c>
      <c r="BJ288" s="764"/>
      <c r="BK288" s="764" t="s">
        <v>1675</v>
      </c>
      <c r="BL288" s="764"/>
      <c r="BM288" s="764"/>
      <c r="BN288" s="764"/>
      <c r="BO288" s="764"/>
      <c r="BP288" s="764" t="s">
        <v>2868</v>
      </c>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6"/>
        <v>279</v>
      </c>
      <c r="B289" s="764">
        <v>5</v>
      </c>
      <c r="C289" s="764" t="s">
        <v>2381</v>
      </c>
      <c r="D289" s="764">
        <v>9</v>
      </c>
      <c r="E289" s="764" t="s">
        <v>856</v>
      </c>
      <c r="F289" s="764"/>
      <c r="G289" s="764"/>
      <c r="H289" s="764"/>
      <c r="I289" s="764"/>
      <c r="J289" s="764" t="s">
        <v>1063</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1064</v>
      </c>
      <c r="AG289" s="764"/>
      <c r="AH289" s="764" t="s">
        <v>1063</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6"/>
        <v>280</v>
      </c>
      <c r="B290" s="764">
        <v>5</v>
      </c>
      <c r="C290" s="764" t="s">
        <v>2381</v>
      </c>
      <c r="D290" s="764">
        <v>9</v>
      </c>
      <c r="E290" s="764" t="s">
        <v>856</v>
      </c>
      <c r="F290" s="764"/>
      <c r="G290" s="764"/>
      <c r="H290" s="764"/>
      <c r="I290" s="764"/>
      <c r="J290" s="764" t="s">
        <v>1065</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1066</v>
      </c>
      <c r="AG290" s="764"/>
      <c r="AH290" s="764" t="s">
        <v>1067</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6"/>
        <v>281</v>
      </c>
      <c r="B291" s="764">
        <v>5</v>
      </c>
      <c r="C291" s="764" t="s">
        <v>2381</v>
      </c>
      <c r="D291" s="764">
        <v>9</v>
      </c>
      <c r="E291" s="764" t="s">
        <v>856</v>
      </c>
      <c r="F291" s="764"/>
      <c r="G291" s="764"/>
      <c r="H291" s="764"/>
      <c r="I291" s="764"/>
      <c r="J291" s="764" t="s">
        <v>1068</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1069</v>
      </c>
      <c r="AG291" s="764"/>
      <c r="AH291" s="764" t="s">
        <v>1068</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6"/>
        <v>282</v>
      </c>
      <c r="B292" s="764">
        <v>5</v>
      </c>
      <c r="C292" s="764" t="s">
        <v>2381</v>
      </c>
      <c r="D292" s="764">
        <v>9</v>
      </c>
      <c r="E292" s="764" t="s">
        <v>856</v>
      </c>
      <c r="F292" s="764"/>
      <c r="G292" s="764"/>
      <c r="H292" s="764"/>
      <c r="I292" s="764"/>
      <c r="J292" s="764" t="s">
        <v>1070</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1071</v>
      </c>
      <c r="AG292" s="764"/>
      <c r="AH292" s="764" t="s">
        <v>1072</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6"/>
        <v>283</v>
      </c>
      <c r="B293" s="764">
        <v>5</v>
      </c>
      <c r="C293" s="764" t="s">
        <v>2381</v>
      </c>
      <c r="D293" s="764">
        <v>9</v>
      </c>
      <c r="E293" s="764" t="s">
        <v>856</v>
      </c>
      <c r="F293" s="764"/>
      <c r="G293" s="764"/>
      <c r="H293" s="764"/>
      <c r="I293" s="764"/>
      <c r="J293" s="764" t="s">
        <v>1073</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1074</v>
      </c>
      <c r="AG293" s="764"/>
      <c r="AH293" s="764" t="s">
        <v>1073</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6"/>
        <v>284</v>
      </c>
      <c r="B294" s="764">
        <v>5</v>
      </c>
      <c r="C294" s="764" t="s">
        <v>2381</v>
      </c>
      <c r="D294" s="764">
        <v>9</v>
      </c>
      <c r="E294" s="764" t="s">
        <v>856</v>
      </c>
      <c r="F294" s="764"/>
      <c r="G294" s="764"/>
      <c r="H294" s="764"/>
      <c r="I294" s="764"/>
      <c r="J294" s="764" t="s">
        <v>1075</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1076</v>
      </c>
      <c r="AG294" s="764"/>
      <c r="AH294" s="764" t="s">
        <v>1077</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6"/>
        <v>285</v>
      </c>
      <c r="B295" s="764">
        <v>5</v>
      </c>
      <c r="C295" s="764" t="s">
        <v>2381</v>
      </c>
      <c r="D295" s="764">
        <v>9</v>
      </c>
      <c r="E295" s="764" t="s">
        <v>856</v>
      </c>
      <c r="F295" s="764"/>
      <c r="G295" s="764"/>
      <c r="H295" s="764"/>
      <c r="I295" s="764"/>
      <c r="J295" s="764" t="s">
        <v>1078</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1079</v>
      </c>
      <c r="AG295" s="764"/>
      <c r="AH295" s="764" t="s">
        <v>1078</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idden="1">
      <c r="A296" s="756">
        <f t="shared" si="6"/>
        <v>286</v>
      </c>
      <c r="B296" s="764">
        <v>5</v>
      </c>
      <c r="C296" s="764" t="s">
        <v>2381</v>
      </c>
      <c r="D296" s="764">
        <v>9</v>
      </c>
      <c r="E296" s="764" t="s">
        <v>856</v>
      </c>
      <c r="F296" s="764"/>
      <c r="G296" s="764"/>
      <c r="H296" s="764"/>
      <c r="I296" s="764"/>
      <c r="J296" s="764" t="s">
        <v>2869</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1708</v>
      </c>
      <c r="BI296" s="764" t="s">
        <v>1708</v>
      </c>
      <c r="BJ296" s="764"/>
      <c r="BK296" s="764" t="s">
        <v>1708</v>
      </c>
      <c r="BL296" s="764"/>
      <c r="BM296" s="764"/>
      <c r="BN296" s="764"/>
      <c r="BO296" s="764"/>
      <c r="BP296" s="764" t="s">
        <v>2869</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t="37.5" hidden="1">
      <c r="A297" s="756">
        <f t="shared" si="6"/>
        <v>287</v>
      </c>
      <c r="B297" s="764">
        <v>5</v>
      </c>
      <c r="C297" s="764" t="s">
        <v>2381</v>
      </c>
      <c r="D297" s="764">
        <v>9</v>
      </c>
      <c r="E297" s="764" t="s">
        <v>856</v>
      </c>
      <c r="F297" s="764"/>
      <c r="G297" s="764"/>
      <c r="H297" s="764"/>
      <c r="I297" s="764"/>
      <c r="J297" s="764" t="s">
        <v>1080</v>
      </c>
      <c r="K297" s="764"/>
      <c r="L297" s="764" t="s">
        <v>1969</v>
      </c>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1082</v>
      </c>
      <c r="AG297" s="764"/>
      <c r="AH297" s="764"/>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t="s">
        <v>1705</v>
      </c>
      <c r="BI297" s="764" t="s">
        <v>1705</v>
      </c>
      <c r="BJ297" s="764" t="s">
        <v>1706</v>
      </c>
      <c r="BK297" s="764" t="s">
        <v>1705</v>
      </c>
      <c r="BL297" s="764"/>
      <c r="BM297" s="764"/>
      <c r="BN297" s="764"/>
      <c r="BO297" s="764"/>
      <c r="BP297" s="764" t="s">
        <v>1706</v>
      </c>
      <c r="BQ297" s="764"/>
      <c r="BR297" s="764"/>
      <c r="BS297" s="764"/>
      <c r="BT297" s="764"/>
      <c r="BU297" s="764"/>
      <c r="BV297" s="764"/>
      <c r="BW297" s="764"/>
      <c r="BX297" s="764"/>
      <c r="BY297" s="764" t="s">
        <v>1080</v>
      </c>
      <c r="BZ297" s="764" t="s">
        <v>1081</v>
      </c>
      <c r="CA297" s="764"/>
      <c r="CB297" s="764"/>
      <c r="CC297" s="764" t="s">
        <v>1083</v>
      </c>
      <c r="CD297" s="764" t="s">
        <v>78</v>
      </c>
      <c r="CE297" s="764"/>
      <c r="CF297" s="764"/>
      <c r="CG297" s="764"/>
      <c r="CH297" s="764"/>
      <c r="CI297" s="764"/>
      <c r="CJ297" s="764">
        <v>3</v>
      </c>
    </row>
    <row r="298" spans="1:88" s="765" customFormat="1" hidden="1">
      <c r="A298" s="756">
        <f t="shared" si="6"/>
        <v>288</v>
      </c>
      <c r="B298" s="764">
        <v>5</v>
      </c>
      <c r="C298" s="764" t="s">
        <v>2381</v>
      </c>
      <c r="D298" s="764">
        <v>9</v>
      </c>
      <c r="E298" s="764" t="s">
        <v>856</v>
      </c>
      <c r="F298" s="764"/>
      <c r="G298" s="764"/>
      <c r="H298" s="764"/>
      <c r="I298" s="764"/>
      <c r="J298" s="764" t="s">
        <v>2870</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c r="AG298" s="764"/>
      <c r="AH298" s="764"/>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t="s">
        <v>1687</v>
      </c>
      <c r="BI298" s="764" t="s">
        <v>1687</v>
      </c>
      <c r="BJ298" s="764"/>
      <c r="BK298" s="764" t="s">
        <v>1687</v>
      </c>
      <c r="BL298" s="764"/>
      <c r="BM298" s="764"/>
      <c r="BN298" s="764"/>
      <c r="BO298" s="764"/>
      <c r="BP298" s="764" t="s">
        <v>2870</v>
      </c>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t="62.5" hidden="1">
      <c r="A299" s="756">
        <f t="shared" si="6"/>
        <v>289</v>
      </c>
      <c r="B299" s="764">
        <v>5</v>
      </c>
      <c r="C299" s="764" t="s">
        <v>2381</v>
      </c>
      <c r="D299" s="764">
        <v>9</v>
      </c>
      <c r="E299" s="764" t="s">
        <v>856</v>
      </c>
      <c r="F299" s="764"/>
      <c r="G299" s="764"/>
      <c r="H299" s="764"/>
      <c r="I299" s="764"/>
      <c r="J299" s="764" t="s">
        <v>1084</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c r="AG299" s="764"/>
      <c r="AH299" s="764"/>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t="s">
        <v>1084</v>
      </c>
      <c r="BZ299" s="764" t="s">
        <v>1085</v>
      </c>
      <c r="CA299" s="764"/>
      <c r="CB299" s="764"/>
      <c r="CC299" s="764" t="s">
        <v>1086</v>
      </c>
      <c r="CD299" s="764" t="s">
        <v>78</v>
      </c>
      <c r="CE299" s="764"/>
      <c r="CF299" s="764"/>
      <c r="CG299" s="764"/>
      <c r="CH299" s="764"/>
      <c r="CI299" s="764"/>
      <c r="CJ299" s="764">
        <v>1</v>
      </c>
    </row>
    <row r="300" spans="1:88" s="765" customFormat="1" hidden="1">
      <c r="A300" s="756">
        <f t="shared" si="6"/>
        <v>290</v>
      </c>
      <c r="B300" s="764">
        <v>5</v>
      </c>
      <c r="C300" s="764" t="s">
        <v>2381</v>
      </c>
      <c r="D300" s="764">
        <v>13</v>
      </c>
      <c r="E300" s="764" t="s">
        <v>1144</v>
      </c>
      <c r="F300" s="764"/>
      <c r="G300" s="764"/>
      <c r="H300" s="764"/>
      <c r="I300" s="764"/>
      <c r="J300" s="764" t="s">
        <v>1145</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c r="AG300" s="764"/>
      <c r="AH300" s="764"/>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t="s">
        <v>1145</v>
      </c>
      <c r="BZ300" s="764" t="s">
        <v>1146</v>
      </c>
      <c r="CA300" s="764"/>
      <c r="CB300" s="764"/>
      <c r="CC300" s="764" t="s">
        <v>1147</v>
      </c>
      <c r="CD300" s="764" t="s">
        <v>283</v>
      </c>
      <c r="CE300" s="764"/>
      <c r="CF300" s="764"/>
      <c r="CG300" s="764"/>
      <c r="CH300" s="764"/>
      <c r="CI300" s="764"/>
      <c r="CJ300" s="764">
        <v>1</v>
      </c>
    </row>
    <row r="301" spans="1:88" s="765" customFormat="1" ht="37.5" hidden="1">
      <c r="A301" s="756">
        <f t="shared" si="6"/>
        <v>291</v>
      </c>
      <c r="B301" s="764">
        <v>5</v>
      </c>
      <c r="C301" s="764" t="s">
        <v>2381</v>
      </c>
      <c r="D301" s="764">
        <v>13</v>
      </c>
      <c r="E301" s="764" t="s">
        <v>1144</v>
      </c>
      <c r="F301" s="764"/>
      <c r="G301" s="764"/>
      <c r="H301" s="764"/>
      <c r="I301" s="764"/>
      <c r="J301" s="764" t="s">
        <v>1148</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c r="AG301" s="764"/>
      <c r="AH301" s="764"/>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t="s">
        <v>1148</v>
      </c>
      <c r="BZ301" s="764" t="s">
        <v>1149</v>
      </c>
      <c r="CA301" s="764"/>
      <c r="CB301" s="764"/>
      <c r="CC301" s="764" t="s">
        <v>1150</v>
      </c>
      <c r="CD301" s="764" t="s">
        <v>1151</v>
      </c>
      <c r="CE301" s="764"/>
      <c r="CF301" s="764"/>
      <c r="CG301" s="764"/>
      <c r="CH301" s="764"/>
      <c r="CI301" s="764"/>
      <c r="CJ301" s="764">
        <v>1</v>
      </c>
    </row>
    <row r="302" spans="1:88" s="765" customFormat="1" ht="25" hidden="1">
      <c r="A302" s="756">
        <f t="shared" si="6"/>
        <v>292</v>
      </c>
      <c r="B302" s="764">
        <v>5</v>
      </c>
      <c r="C302" s="764" t="s">
        <v>2381</v>
      </c>
      <c r="D302" s="764">
        <v>12</v>
      </c>
      <c r="E302" s="764" t="s">
        <v>1152</v>
      </c>
      <c r="F302" s="764"/>
      <c r="G302" s="764"/>
      <c r="H302" s="764"/>
      <c r="I302" s="764"/>
      <c r="J302" s="764" t="s">
        <v>1153</v>
      </c>
      <c r="K302" s="764"/>
      <c r="L302" s="764"/>
      <c r="M302" s="764"/>
      <c r="N302" s="764"/>
      <c r="O302" s="764"/>
      <c r="P302" s="764"/>
      <c r="Q302" s="764"/>
      <c r="R302" s="764"/>
      <c r="S302" s="764"/>
      <c r="T302" s="764"/>
      <c r="U302" s="764"/>
      <c r="V302" s="764"/>
      <c r="W302" s="764"/>
      <c r="X302" s="764"/>
      <c r="Y302" s="764"/>
      <c r="Z302" s="764" t="s">
        <v>78</v>
      </c>
      <c r="AA302" s="764" t="s">
        <v>78</v>
      </c>
      <c r="AB302" s="764"/>
      <c r="AC302" s="764"/>
      <c r="AD302" s="764"/>
      <c r="AE302" s="764"/>
      <c r="AF302" s="764"/>
      <c r="AG302" s="764"/>
      <c r="AH302" s="764"/>
      <c r="AI302" s="764"/>
      <c r="AJ302" s="764"/>
      <c r="AK302" s="764"/>
      <c r="AL302" s="764"/>
      <c r="AM302" s="764"/>
      <c r="AN302" s="764"/>
      <c r="AO302" s="764"/>
      <c r="AP302" s="764"/>
      <c r="AQ302" s="764"/>
      <c r="AR302" s="764" t="s">
        <v>1154</v>
      </c>
      <c r="AS302" s="764" t="s">
        <v>1154</v>
      </c>
      <c r="AT302" s="764"/>
      <c r="AU302" s="764"/>
      <c r="AV302" s="764"/>
      <c r="AW302" s="764" t="s">
        <v>1155</v>
      </c>
      <c r="AX302" s="764" t="s">
        <v>78</v>
      </c>
      <c r="AY302" s="764" t="s">
        <v>110</v>
      </c>
      <c r="AZ302" s="764" t="s">
        <v>78</v>
      </c>
      <c r="BA302" s="764" t="s">
        <v>78</v>
      </c>
      <c r="BB302" s="764" t="s">
        <v>78</v>
      </c>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t="25" hidden="1">
      <c r="A303" s="756">
        <f t="shared" ref="A303:A366" si="7">A302+1</f>
        <v>293</v>
      </c>
      <c r="B303" s="764">
        <v>5</v>
      </c>
      <c r="C303" s="764" t="s">
        <v>2381</v>
      </c>
      <c r="D303" s="764">
        <v>12</v>
      </c>
      <c r="E303" s="764" t="s">
        <v>1152</v>
      </c>
      <c r="F303" s="764"/>
      <c r="G303" s="764"/>
      <c r="H303" s="764"/>
      <c r="I303" s="764"/>
      <c r="J303" s="764" t="s">
        <v>1156</v>
      </c>
      <c r="K303" s="764"/>
      <c r="L303" s="764"/>
      <c r="M303" s="764"/>
      <c r="N303" s="764"/>
      <c r="O303" s="764"/>
      <c r="P303" s="764"/>
      <c r="Q303" s="764"/>
      <c r="R303" s="764"/>
      <c r="S303" s="764"/>
      <c r="T303" s="764"/>
      <c r="U303" s="764"/>
      <c r="V303" s="764"/>
      <c r="W303" s="764"/>
      <c r="X303" s="764"/>
      <c r="Y303" s="764"/>
      <c r="Z303" s="764" t="s">
        <v>78</v>
      </c>
      <c r="AA303" s="764" t="s">
        <v>78</v>
      </c>
      <c r="AB303" s="764"/>
      <c r="AC303" s="764"/>
      <c r="AD303" s="764"/>
      <c r="AE303" s="764"/>
      <c r="AF303" s="764"/>
      <c r="AG303" s="764"/>
      <c r="AH303" s="764"/>
      <c r="AI303" s="764"/>
      <c r="AJ303" s="764"/>
      <c r="AK303" s="764"/>
      <c r="AL303" s="764"/>
      <c r="AM303" s="764"/>
      <c r="AN303" s="764"/>
      <c r="AO303" s="764"/>
      <c r="AP303" s="764"/>
      <c r="AQ303" s="764"/>
      <c r="AR303" s="764" t="s">
        <v>1157</v>
      </c>
      <c r="AS303" s="764" t="s">
        <v>1157</v>
      </c>
      <c r="AT303" s="764"/>
      <c r="AU303" s="764"/>
      <c r="AV303" s="764"/>
      <c r="AW303" s="764" t="s">
        <v>1158</v>
      </c>
      <c r="AX303" s="764" t="s">
        <v>78</v>
      </c>
      <c r="AY303" s="764" t="s">
        <v>78</v>
      </c>
      <c r="AZ303" s="764" t="s">
        <v>78</v>
      </c>
      <c r="BA303" s="764" t="s">
        <v>78</v>
      </c>
      <c r="BB303" s="764" t="s">
        <v>78</v>
      </c>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t="50" hidden="1">
      <c r="A304" s="756">
        <f t="shared" si="7"/>
        <v>294</v>
      </c>
      <c r="B304" s="764">
        <v>5</v>
      </c>
      <c r="C304" s="764" t="s">
        <v>2381</v>
      </c>
      <c r="D304" s="764">
        <v>11</v>
      </c>
      <c r="E304" s="764" t="s">
        <v>1087</v>
      </c>
      <c r="F304" s="764"/>
      <c r="G304" s="764"/>
      <c r="H304" s="764"/>
      <c r="I304" s="764"/>
      <c r="J304" s="764" t="s">
        <v>1088</v>
      </c>
      <c r="K304" s="764"/>
      <c r="L304" s="764"/>
      <c r="M304" s="764"/>
      <c r="N304" s="764"/>
      <c r="O304" s="764"/>
      <c r="P304" s="764"/>
      <c r="Q304" s="764"/>
      <c r="R304" s="764"/>
      <c r="S304" s="764"/>
      <c r="T304" s="764"/>
      <c r="U304" s="764"/>
      <c r="V304" s="764"/>
      <c r="W304" s="764"/>
      <c r="X304" s="764"/>
      <c r="Y304" s="764"/>
      <c r="Z304" s="764">
        <v>0</v>
      </c>
      <c r="AA304" s="764">
        <v>100</v>
      </c>
      <c r="AB304" s="764"/>
      <c r="AC304" s="764"/>
      <c r="AD304" s="764"/>
      <c r="AE304" s="764"/>
      <c r="AF304" s="764"/>
      <c r="AG304" s="764"/>
      <c r="AH304" s="764"/>
      <c r="AI304" s="764"/>
      <c r="AJ304" s="764"/>
      <c r="AK304" s="764"/>
      <c r="AL304" s="764"/>
      <c r="AM304" s="764"/>
      <c r="AN304" s="764"/>
      <c r="AO304" s="764"/>
      <c r="AP304" s="764"/>
      <c r="AQ304" s="764"/>
      <c r="AR304" s="764" t="s">
        <v>1089</v>
      </c>
      <c r="AS304" s="764" t="s">
        <v>1089</v>
      </c>
      <c r="AT304" s="764"/>
      <c r="AU304" s="764"/>
      <c r="AV304" s="764"/>
      <c r="AW304" s="764" t="s">
        <v>2871</v>
      </c>
      <c r="AX304" s="764" t="s">
        <v>369</v>
      </c>
      <c r="AY304" s="764" t="s">
        <v>283</v>
      </c>
      <c r="AZ304" s="764">
        <v>0</v>
      </c>
      <c r="BA304" s="764">
        <v>100</v>
      </c>
      <c r="BB304" s="764" t="s">
        <v>78</v>
      </c>
      <c r="BC304" s="764"/>
      <c r="BD304" s="764"/>
      <c r="BE304" s="764"/>
      <c r="BF304" s="764"/>
      <c r="BG304" s="764"/>
      <c r="BH304" s="764"/>
      <c r="BI304" s="764"/>
      <c r="BJ304" s="764"/>
      <c r="BK304" s="764"/>
      <c r="BL304" s="764"/>
      <c r="BM304" s="764"/>
      <c r="BN304" s="764"/>
      <c r="BO304" s="764"/>
      <c r="BP304" s="764"/>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62.5" hidden="1">
      <c r="A305" s="756">
        <f t="shared" si="7"/>
        <v>295</v>
      </c>
      <c r="B305" s="764">
        <v>5</v>
      </c>
      <c r="C305" s="764" t="s">
        <v>2381</v>
      </c>
      <c r="D305" s="764">
        <v>11</v>
      </c>
      <c r="E305" s="764" t="s">
        <v>1087</v>
      </c>
      <c r="F305" s="764"/>
      <c r="G305" s="764"/>
      <c r="H305" s="764"/>
      <c r="I305" s="764"/>
      <c r="J305" s="764" t="s">
        <v>1091</v>
      </c>
      <c r="K305" s="764"/>
      <c r="L305" s="764"/>
      <c r="M305" s="764"/>
      <c r="N305" s="764"/>
      <c r="O305" s="764"/>
      <c r="P305" s="764"/>
      <c r="Q305" s="764"/>
      <c r="R305" s="764"/>
      <c r="S305" s="764"/>
      <c r="T305" s="764"/>
      <c r="U305" s="764"/>
      <c r="V305" s="764"/>
      <c r="W305" s="764"/>
      <c r="X305" s="764"/>
      <c r="Y305" s="764"/>
      <c r="Z305" s="764">
        <v>0</v>
      </c>
      <c r="AA305" s="764">
        <v>100</v>
      </c>
      <c r="AB305" s="764"/>
      <c r="AC305" s="764"/>
      <c r="AD305" s="764"/>
      <c r="AE305" s="764"/>
      <c r="AF305" s="764"/>
      <c r="AG305" s="764"/>
      <c r="AH305" s="764"/>
      <c r="AI305" s="764"/>
      <c r="AJ305" s="764"/>
      <c r="AK305" s="764"/>
      <c r="AL305" s="764"/>
      <c r="AM305" s="764"/>
      <c r="AN305" s="764"/>
      <c r="AO305" s="764"/>
      <c r="AP305" s="764"/>
      <c r="AQ305" s="764"/>
      <c r="AR305" s="764" t="s">
        <v>1092</v>
      </c>
      <c r="AS305" s="764" t="s">
        <v>1092</v>
      </c>
      <c r="AT305" s="764"/>
      <c r="AU305" s="764"/>
      <c r="AV305" s="764"/>
      <c r="AW305" s="764" t="s">
        <v>2872</v>
      </c>
      <c r="AX305" s="764" t="s">
        <v>369</v>
      </c>
      <c r="AY305" s="764" t="s">
        <v>283</v>
      </c>
      <c r="AZ305" s="764">
        <v>0</v>
      </c>
      <c r="BA305" s="764">
        <v>100</v>
      </c>
      <c r="BB305" s="764" t="s">
        <v>78</v>
      </c>
      <c r="BC305" s="764"/>
      <c r="BD305" s="764"/>
      <c r="BE305" s="764"/>
      <c r="BF305" s="764"/>
      <c r="BG305" s="764"/>
      <c r="BH305" s="764"/>
      <c r="BI305" s="764"/>
      <c r="BJ305" s="764"/>
      <c r="BK305" s="764"/>
      <c r="BL305" s="764"/>
      <c r="BM305" s="764"/>
      <c r="BN305" s="764"/>
      <c r="BO305" s="764"/>
      <c r="BP305" s="764"/>
      <c r="BQ305" s="764"/>
      <c r="BR305" s="764"/>
      <c r="BS305" s="764"/>
      <c r="BT305" s="764"/>
      <c r="BU305" s="764"/>
      <c r="BV305" s="764"/>
      <c r="BW305" s="764"/>
      <c r="BX305" s="764"/>
      <c r="BY305" s="764"/>
      <c r="BZ305" s="764"/>
      <c r="CA305" s="764"/>
      <c r="CB305" s="764"/>
      <c r="CC305" s="764"/>
      <c r="CD305" s="764"/>
      <c r="CE305" s="764"/>
      <c r="CF305" s="764"/>
      <c r="CG305" s="764"/>
      <c r="CH305" s="764"/>
      <c r="CI305" s="764"/>
      <c r="CJ305" s="764">
        <v>1</v>
      </c>
    </row>
    <row r="306" spans="1:88" s="765" customFormat="1" hidden="1">
      <c r="A306" s="756">
        <f t="shared" si="7"/>
        <v>296</v>
      </c>
      <c r="B306" s="764">
        <v>5</v>
      </c>
      <c r="C306" s="764" t="s">
        <v>2381</v>
      </c>
      <c r="D306" s="764">
        <v>11</v>
      </c>
      <c r="E306" s="764" t="s">
        <v>1087</v>
      </c>
      <c r="F306" s="764"/>
      <c r="G306" s="764"/>
      <c r="H306" s="764"/>
      <c r="I306" s="764"/>
      <c r="J306" s="764" t="s">
        <v>1094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1095</v>
      </c>
      <c r="BI306" s="764" t="s">
        <v>1095</v>
      </c>
      <c r="BJ306" s="764"/>
      <c r="BK306" s="764"/>
      <c r="BL306" s="764"/>
      <c r="BM306" s="764"/>
      <c r="BN306" s="764" t="s">
        <v>1096</v>
      </c>
      <c r="BO306" s="764" t="s">
        <v>1097</v>
      </c>
      <c r="BP306" s="764" t="s">
        <v>1097</v>
      </c>
      <c r="BQ306" s="764" t="s">
        <v>1098</v>
      </c>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idden="1">
      <c r="A307" s="756">
        <f t="shared" si="7"/>
        <v>297</v>
      </c>
      <c r="B307" s="764">
        <v>5</v>
      </c>
      <c r="C307" s="764" t="s">
        <v>2381</v>
      </c>
      <c r="D307" s="764">
        <v>11</v>
      </c>
      <c r="E307" s="764" t="s">
        <v>1087</v>
      </c>
      <c r="F307" s="764"/>
      <c r="G307" s="764"/>
      <c r="H307" s="764"/>
      <c r="I307" s="764"/>
      <c r="J307" s="764" t="s">
        <v>1099</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t="s">
        <v>1100</v>
      </c>
      <c r="BI307" s="764" t="s">
        <v>1100</v>
      </c>
      <c r="BJ307" s="764"/>
      <c r="BK307" s="764"/>
      <c r="BL307" s="764"/>
      <c r="BM307" s="764"/>
      <c r="BN307" s="764" t="s">
        <v>1096</v>
      </c>
      <c r="BO307" s="764" t="s">
        <v>1101</v>
      </c>
      <c r="BP307" s="764" t="s">
        <v>1101</v>
      </c>
      <c r="BQ307" s="764" t="s">
        <v>1098</v>
      </c>
      <c r="BR307" s="764"/>
      <c r="BS307" s="764"/>
      <c r="BT307" s="764"/>
      <c r="BU307" s="764"/>
      <c r="BV307" s="764"/>
      <c r="BW307" s="764"/>
      <c r="BX307" s="764"/>
      <c r="BY307" s="764"/>
      <c r="BZ307" s="764"/>
      <c r="CA307" s="764"/>
      <c r="CB307" s="764"/>
      <c r="CC307" s="764"/>
      <c r="CD307" s="764"/>
      <c r="CE307" s="764"/>
      <c r="CF307" s="764"/>
      <c r="CG307" s="764"/>
      <c r="CH307" s="764"/>
      <c r="CI307" s="764"/>
      <c r="CJ307" s="764">
        <v>1</v>
      </c>
    </row>
    <row r="308" spans="1:88" s="765" customFormat="1" ht="25" hidden="1">
      <c r="A308" s="756">
        <f t="shared" si="7"/>
        <v>298</v>
      </c>
      <c r="B308" s="764">
        <v>5</v>
      </c>
      <c r="C308" s="764" t="s">
        <v>2381</v>
      </c>
      <c r="D308" s="764">
        <v>4</v>
      </c>
      <c r="E308" s="764" t="s">
        <v>380</v>
      </c>
      <c r="F308" s="764"/>
      <c r="G308" s="764"/>
      <c r="H308" s="764"/>
      <c r="I308" s="764"/>
      <c r="J308" s="764" t="s">
        <v>2413</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t="s">
        <v>392</v>
      </c>
      <c r="BI308" s="764" t="s">
        <v>392</v>
      </c>
      <c r="BJ308" s="764"/>
      <c r="BK308" s="764"/>
      <c r="BL308" s="764"/>
      <c r="BM308" s="764"/>
      <c r="BN308" s="764" t="s">
        <v>325</v>
      </c>
      <c r="BO308" s="764" t="s">
        <v>393</v>
      </c>
      <c r="BP308" s="764" t="s">
        <v>394</v>
      </c>
      <c r="BQ308" s="764" t="s">
        <v>379</v>
      </c>
      <c r="BR308" s="764"/>
      <c r="BS308" s="764"/>
      <c r="BT308" s="764"/>
      <c r="BU308" s="764"/>
      <c r="BV308" s="764"/>
      <c r="BW308" s="764"/>
      <c r="BX308" s="764"/>
      <c r="BY308" s="764"/>
      <c r="BZ308" s="764"/>
      <c r="CA308" s="764"/>
      <c r="CB308" s="764"/>
      <c r="CC308" s="764"/>
      <c r="CD308" s="764"/>
      <c r="CE308" s="764"/>
      <c r="CF308" s="764"/>
      <c r="CG308" s="764"/>
      <c r="CH308" s="764"/>
      <c r="CI308" s="764"/>
      <c r="CJ308" s="764">
        <v>1</v>
      </c>
    </row>
    <row r="309" spans="1:88" s="765" customFormat="1" ht="25" hidden="1">
      <c r="A309" s="756">
        <f t="shared" si="7"/>
        <v>299</v>
      </c>
      <c r="B309" s="764">
        <v>5</v>
      </c>
      <c r="C309" s="764" t="s">
        <v>2381</v>
      </c>
      <c r="D309" s="764">
        <v>4</v>
      </c>
      <c r="E309" s="764" t="s">
        <v>380</v>
      </c>
      <c r="F309" s="764"/>
      <c r="G309" s="764"/>
      <c r="H309" s="764"/>
      <c r="I309" s="764"/>
      <c r="J309" s="764" t="s">
        <v>395</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t="s">
        <v>396</v>
      </c>
      <c r="BI309" s="764" t="s">
        <v>396</v>
      </c>
      <c r="BJ309" s="764"/>
      <c r="BK309" s="764"/>
      <c r="BL309" s="764"/>
      <c r="BM309" s="764"/>
      <c r="BN309" s="764" t="s">
        <v>325</v>
      </c>
      <c r="BO309" s="764" t="s">
        <v>397</v>
      </c>
      <c r="BP309" s="764" t="s">
        <v>398</v>
      </c>
      <c r="BQ309" s="764" t="s">
        <v>379</v>
      </c>
      <c r="BR309" s="764"/>
      <c r="BS309" s="764"/>
      <c r="BT309" s="764"/>
      <c r="BU309" s="764"/>
      <c r="BV309" s="764"/>
      <c r="BW309" s="764"/>
      <c r="BX309" s="764"/>
      <c r="BY309" s="764"/>
      <c r="BZ309" s="764"/>
      <c r="CA309" s="764"/>
      <c r="CB309" s="764"/>
      <c r="CC309" s="764"/>
      <c r="CD309" s="764"/>
      <c r="CE309" s="764"/>
      <c r="CF309" s="764"/>
      <c r="CG309" s="764"/>
      <c r="CH309" s="764"/>
      <c r="CI309" s="764"/>
      <c r="CJ309" s="764">
        <v>1</v>
      </c>
    </row>
    <row r="310" spans="1:88" s="765" customFormat="1" ht="25" hidden="1">
      <c r="A310" s="756">
        <f t="shared" si="7"/>
        <v>300</v>
      </c>
      <c r="B310" s="764">
        <v>5</v>
      </c>
      <c r="C310" s="764" t="s">
        <v>2381</v>
      </c>
      <c r="D310" s="764">
        <v>4</v>
      </c>
      <c r="E310" s="764" t="s">
        <v>380</v>
      </c>
      <c r="F310" s="764"/>
      <c r="G310" s="764"/>
      <c r="H310" s="764"/>
      <c r="I310" s="764"/>
      <c r="J310" s="764" t="s">
        <v>408</v>
      </c>
      <c r="K310" s="764"/>
      <c r="L310" s="764" t="s">
        <v>2430</v>
      </c>
      <c r="M310" s="764"/>
      <c r="N310" s="764"/>
      <c r="O310" s="764"/>
      <c r="P310" s="764"/>
      <c r="Q310" s="764"/>
      <c r="R310" s="764"/>
      <c r="S310" s="764"/>
      <c r="T310" s="764"/>
      <c r="U310" s="764"/>
      <c r="V310" s="764"/>
      <c r="W310" s="764"/>
      <c r="X310" s="764"/>
      <c r="Y310" s="764"/>
      <c r="Z310" s="764">
        <v>0</v>
      </c>
      <c r="AA310" s="764" t="s">
        <v>159</v>
      </c>
      <c r="AB310" s="764"/>
      <c r="AC310" s="764"/>
      <c r="AD310" s="764"/>
      <c r="AE310" s="764"/>
      <c r="AF310" s="764"/>
      <c r="AG310" s="764"/>
      <c r="AH310" s="764"/>
      <c r="AI310" s="764"/>
      <c r="AJ310" s="764"/>
      <c r="AK310" s="764"/>
      <c r="AL310" s="764"/>
      <c r="AM310" s="764"/>
      <c r="AN310" s="764"/>
      <c r="AO310" s="764"/>
      <c r="AP310" s="764"/>
      <c r="AQ310" s="764"/>
      <c r="AR310" s="764" t="s">
        <v>409</v>
      </c>
      <c r="AS310" s="764" t="s">
        <v>409</v>
      </c>
      <c r="AT310" s="764"/>
      <c r="AU310" s="764"/>
      <c r="AV310" s="764"/>
      <c r="AW310" s="764" t="s">
        <v>410</v>
      </c>
      <c r="AX310" s="764" t="s">
        <v>369</v>
      </c>
      <c r="AY310" s="764" t="s">
        <v>411</v>
      </c>
      <c r="AZ310" s="764">
        <v>0</v>
      </c>
      <c r="BA310" s="764" t="s">
        <v>159</v>
      </c>
      <c r="BB310" s="764" t="s">
        <v>386</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t="s">
        <v>412</v>
      </c>
      <c r="BZ310" s="764" t="s">
        <v>409</v>
      </c>
      <c r="CA310" s="764"/>
      <c r="CB310" s="764"/>
      <c r="CC310" s="764" t="s">
        <v>413</v>
      </c>
      <c r="CD310" s="764" t="s">
        <v>414</v>
      </c>
      <c r="CE310" s="764"/>
      <c r="CF310" s="764"/>
      <c r="CG310" s="764"/>
      <c r="CH310" s="764"/>
      <c r="CI310" s="764"/>
      <c r="CJ310" s="764">
        <v>2</v>
      </c>
    </row>
    <row r="311" spans="1:88" s="765" customFormat="1" hidden="1">
      <c r="A311" s="756">
        <f t="shared" si="7"/>
        <v>301</v>
      </c>
      <c r="B311" s="764">
        <v>5</v>
      </c>
      <c r="C311" s="764" t="s">
        <v>2381</v>
      </c>
      <c r="D311" s="764">
        <v>4</v>
      </c>
      <c r="E311" s="764" t="s">
        <v>380</v>
      </c>
      <c r="F311" s="764"/>
      <c r="G311" s="764"/>
      <c r="H311" s="764"/>
      <c r="I311" s="764"/>
      <c r="J311" s="764" t="s">
        <v>415</v>
      </c>
      <c r="K311" s="764"/>
      <c r="L311" s="764"/>
      <c r="M311" s="764"/>
      <c r="N311" s="764"/>
      <c r="O311" s="764"/>
      <c r="P311" s="764"/>
      <c r="Q311" s="764"/>
      <c r="R311" s="764"/>
      <c r="S311" s="764"/>
      <c r="T311" s="764"/>
      <c r="U311" s="764"/>
      <c r="V311" s="764"/>
      <c r="W311" s="764"/>
      <c r="X311" s="764"/>
      <c r="Y311" s="764"/>
      <c r="Z311" s="764">
        <v>0</v>
      </c>
      <c r="AA311" s="764">
        <v>0</v>
      </c>
      <c r="AB311" s="764"/>
      <c r="AC311" s="764"/>
      <c r="AD311" s="764"/>
      <c r="AE311" s="764"/>
      <c r="AF311" s="764"/>
      <c r="AG311" s="764"/>
      <c r="AH311" s="764"/>
      <c r="AI311" s="764"/>
      <c r="AJ311" s="764"/>
      <c r="AK311" s="764"/>
      <c r="AL311" s="764"/>
      <c r="AM311" s="764"/>
      <c r="AN311" s="764"/>
      <c r="AO311" s="764"/>
      <c r="AP311" s="764"/>
      <c r="AQ311" s="764"/>
      <c r="AR311" s="764"/>
      <c r="AS311" s="764"/>
      <c r="AT311" s="764"/>
      <c r="AU311" s="764"/>
      <c r="AV311" s="764"/>
      <c r="AW311" s="764"/>
      <c r="AX311" s="764"/>
      <c r="AY311" s="764"/>
      <c r="AZ311" s="764"/>
      <c r="BA311" s="764"/>
      <c r="BB311" s="764"/>
      <c r="BC311" s="764"/>
      <c r="BD311" s="764"/>
      <c r="BE311" s="764"/>
      <c r="BF311" s="764"/>
      <c r="BG311" s="764"/>
      <c r="BH311" s="764" t="s">
        <v>416</v>
      </c>
      <c r="BI311" s="764" t="s">
        <v>416</v>
      </c>
      <c r="BJ311" s="764"/>
      <c r="BK311" s="764"/>
      <c r="BL311" s="764"/>
      <c r="BM311" s="764"/>
      <c r="BN311" s="764" t="s">
        <v>388</v>
      </c>
      <c r="BO311" s="764" t="s">
        <v>417</v>
      </c>
      <c r="BP311" s="764" t="s">
        <v>417</v>
      </c>
      <c r="BQ311" s="764" t="s">
        <v>418</v>
      </c>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idden="1">
      <c r="A312" s="756">
        <f t="shared" si="7"/>
        <v>302</v>
      </c>
      <c r="B312" s="764">
        <v>5</v>
      </c>
      <c r="C312" s="764" t="s">
        <v>2381</v>
      </c>
      <c r="D312" s="764">
        <v>4</v>
      </c>
      <c r="E312" s="764" t="s">
        <v>380</v>
      </c>
      <c r="F312" s="764"/>
      <c r="G312" s="764"/>
      <c r="H312" s="764"/>
      <c r="I312" s="764"/>
      <c r="J312" s="764" t="s">
        <v>419</v>
      </c>
      <c r="K312" s="764"/>
      <c r="L312" s="764"/>
      <c r="M312" s="764"/>
      <c r="N312" s="764"/>
      <c r="O312" s="764"/>
      <c r="P312" s="764"/>
      <c r="Q312" s="764"/>
      <c r="R312" s="764"/>
      <c r="S312" s="764"/>
      <c r="T312" s="764"/>
      <c r="U312" s="764"/>
      <c r="V312" s="764"/>
      <c r="W312" s="764"/>
      <c r="X312" s="764"/>
      <c r="Y312" s="764"/>
      <c r="Z312" s="764">
        <v>0</v>
      </c>
      <c r="AA312" s="764">
        <v>0</v>
      </c>
      <c r="AB312" s="764"/>
      <c r="AC312" s="764"/>
      <c r="AD312" s="764"/>
      <c r="AE312" s="764"/>
      <c r="AF312" s="764"/>
      <c r="AG312" s="764"/>
      <c r="AH312" s="764"/>
      <c r="AI312" s="764"/>
      <c r="AJ312" s="764"/>
      <c r="AK312" s="764"/>
      <c r="AL312" s="764"/>
      <c r="AM312" s="764"/>
      <c r="AN312" s="764"/>
      <c r="AO312" s="764"/>
      <c r="AP312" s="764"/>
      <c r="AQ312" s="764"/>
      <c r="AR312" s="764"/>
      <c r="AS312" s="764"/>
      <c r="AT312" s="764"/>
      <c r="AU312" s="764"/>
      <c r="AV312" s="764"/>
      <c r="AW312" s="764"/>
      <c r="AX312" s="764"/>
      <c r="AY312" s="764"/>
      <c r="AZ312" s="764"/>
      <c r="BA312" s="764"/>
      <c r="BB312" s="764"/>
      <c r="BC312" s="764"/>
      <c r="BD312" s="764"/>
      <c r="BE312" s="764"/>
      <c r="BF312" s="764"/>
      <c r="BG312" s="764"/>
      <c r="BH312" s="764" t="s">
        <v>420</v>
      </c>
      <c r="BI312" s="764" t="s">
        <v>420</v>
      </c>
      <c r="BJ312" s="764"/>
      <c r="BK312" s="764"/>
      <c r="BL312" s="764"/>
      <c r="BM312" s="764"/>
      <c r="BN312" s="764" t="s">
        <v>388</v>
      </c>
      <c r="BO312" s="764" t="s">
        <v>421</v>
      </c>
      <c r="BP312" s="764" t="s">
        <v>421</v>
      </c>
      <c r="BQ312" s="764" t="s">
        <v>418</v>
      </c>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idden="1">
      <c r="A313" s="756">
        <f t="shared" si="7"/>
        <v>303</v>
      </c>
      <c r="B313" s="764">
        <v>5</v>
      </c>
      <c r="C313" s="764" t="s">
        <v>2381</v>
      </c>
      <c r="D313" s="764">
        <v>4</v>
      </c>
      <c r="E313" s="764" t="s">
        <v>380</v>
      </c>
      <c r="F313" s="764"/>
      <c r="G313" s="764"/>
      <c r="H313" s="764"/>
      <c r="I313" s="764"/>
      <c r="J313" s="764" t="s">
        <v>422</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c r="BH313" s="764" t="s">
        <v>423</v>
      </c>
      <c r="BI313" s="764" t="s">
        <v>423</v>
      </c>
      <c r="BJ313" s="764"/>
      <c r="BK313" s="764"/>
      <c r="BL313" s="764"/>
      <c r="BM313" s="764"/>
      <c r="BN313" s="764" t="s">
        <v>325</v>
      </c>
      <c r="BO313" s="764" t="s">
        <v>424</v>
      </c>
      <c r="BP313" s="764" t="s">
        <v>424</v>
      </c>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row>
    <row r="314" spans="1:88" s="765" customFormat="1" hidden="1">
      <c r="A314" s="756">
        <f t="shared" si="7"/>
        <v>304</v>
      </c>
      <c r="B314" s="764">
        <v>5</v>
      </c>
      <c r="C314" s="764" t="s">
        <v>2381</v>
      </c>
      <c r="D314" s="764">
        <v>5</v>
      </c>
      <c r="E314" s="764" t="s">
        <v>518</v>
      </c>
      <c r="F314" s="764"/>
      <c r="G314" s="764"/>
      <c r="H314" s="764"/>
      <c r="I314" s="764"/>
      <c r="J314" s="764" t="s">
        <v>533</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534</v>
      </c>
      <c r="BI314" s="764" t="s">
        <v>534</v>
      </c>
      <c r="BJ314" s="764"/>
      <c r="BK314" s="764"/>
      <c r="BL314" s="764"/>
      <c r="BM314" s="764"/>
      <c r="BN314" s="764" t="s">
        <v>524</v>
      </c>
      <c r="BO314" s="764"/>
      <c r="BP314" s="764" t="s">
        <v>535</v>
      </c>
      <c r="BQ314" s="764" t="s">
        <v>522</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idden="1">
      <c r="A315" s="756">
        <f t="shared" si="7"/>
        <v>305</v>
      </c>
      <c r="B315" s="764">
        <v>5</v>
      </c>
      <c r="C315" s="764" t="s">
        <v>2381</v>
      </c>
      <c r="D315" s="764">
        <v>5</v>
      </c>
      <c r="E315" s="764" t="s">
        <v>518</v>
      </c>
      <c r="F315" s="764"/>
      <c r="G315" s="764"/>
      <c r="H315" s="764"/>
      <c r="I315" s="764"/>
      <c r="J315" s="764" t="s">
        <v>536</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537</v>
      </c>
      <c r="BI315" s="764" t="s">
        <v>537</v>
      </c>
      <c r="BJ315" s="764"/>
      <c r="BK315" s="764"/>
      <c r="BL315" s="764"/>
      <c r="BM315" s="764"/>
      <c r="BN315" s="764" t="s">
        <v>524</v>
      </c>
      <c r="BO315" s="764"/>
      <c r="BP315" s="764" t="s">
        <v>538</v>
      </c>
      <c r="BQ315" s="764" t="s">
        <v>539</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idden="1">
      <c r="A316" s="756">
        <f t="shared" si="7"/>
        <v>306</v>
      </c>
      <c r="B316" s="764">
        <v>5</v>
      </c>
      <c r="C316" s="764" t="s">
        <v>2381</v>
      </c>
      <c r="D316" s="764">
        <v>5</v>
      </c>
      <c r="E316" s="764" t="s">
        <v>518</v>
      </c>
      <c r="F316" s="764"/>
      <c r="G316" s="764"/>
      <c r="H316" s="764"/>
      <c r="I316" s="764"/>
      <c r="J316" s="764" t="s">
        <v>540</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541</v>
      </c>
      <c r="BI316" s="764" t="s">
        <v>541</v>
      </c>
      <c r="BJ316" s="764"/>
      <c r="BK316" s="764"/>
      <c r="BL316" s="764"/>
      <c r="BM316" s="764"/>
      <c r="BN316" s="764" t="s">
        <v>524</v>
      </c>
      <c r="BO316" s="764"/>
      <c r="BP316" s="764" t="s">
        <v>542</v>
      </c>
      <c r="BQ316" s="764" t="s">
        <v>539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idden="1">
      <c r="A317" s="756">
        <f t="shared" si="7"/>
        <v>307</v>
      </c>
      <c r="B317" s="764">
        <v>5</v>
      </c>
      <c r="C317" s="764" t="s">
        <v>2381</v>
      </c>
      <c r="D317" s="764">
        <v>5</v>
      </c>
      <c r="E317" s="764" t="s">
        <v>518</v>
      </c>
      <c r="F317" s="764"/>
      <c r="G317" s="764"/>
      <c r="H317" s="764"/>
      <c r="I317" s="764"/>
      <c r="J317" s="764" t="s">
        <v>543</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544</v>
      </c>
      <c r="BI317" s="764" t="s">
        <v>544</v>
      </c>
      <c r="BJ317" s="764"/>
      <c r="BK317" s="764"/>
      <c r="BL317" s="764"/>
      <c r="BM317" s="764"/>
      <c r="BN317" s="764" t="s">
        <v>524</v>
      </c>
      <c r="BO317" s="764" t="s">
        <v>545</v>
      </c>
      <c r="BP317" s="764"/>
      <c r="BQ317" s="764"/>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25" hidden="1">
      <c r="A318" s="756">
        <f t="shared" si="7"/>
        <v>308</v>
      </c>
      <c r="B318" s="764">
        <v>5</v>
      </c>
      <c r="C318" s="764" t="s">
        <v>2381</v>
      </c>
      <c r="D318" s="764">
        <v>5</v>
      </c>
      <c r="E318" s="764" t="s">
        <v>518</v>
      </c>
      <c r="F318" s="764"/>
      <c r="G318" s="764"/>
      <c r="H318" s="764"/>
      <c r="I318" s="764"/>
      <c r="J318" s="764" t="s">
        <v>546</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546</v>
      </c>
      <c r="BZ318" s="764" t="s">
        <v>547</v>
      </c>
      <c r="CA318" s="764"/>
      <c r="CB318" s="764"/>
      <c r="CC318" s="764" t="s">
        <v>548</v>
      </c>
      <c r="CD318" s="764" t="s">
        <v>283</v>
      </c>
      <c r="CE318" s="764"/>
      <c r="CF318" s="764"/>
      <c r="CG318" s="764"/>
      <c r="CH318" s="764"/>
      <c r="CI318" s="764"/>
      <c r="CJ318" s="764">
        <v>1</v>
      </c>
    </row>
    <row r="319" spans="1:88" s="765" customFormat="1" ht="50" hidden="1">
      <c r="A319" s="756">
        <f t="shared" si="7"/>
        <v>309</v>
      </c>
      <c r="B319" s="764">
        <v>5</v>
      </c>
      <c r="C319" s="764" t="s">
        <v>2381</v>
      </c>
      <c r="D319" s="764">
        <v>5</v>
      </c>
      <c r="E319" s="764" t="s">
        <v>518</v>
      </c>
      <c r="F319" s="764"/>
      <c r="G319" s="764"/>
      <c r="H319" s="764"/>
      <c r="I319" s="764"/>
      <c r="J319" s="764" t="s">
        <v>549</v>
      </c>
      <c r="K319" s="764"/>
      <c r="L319" s="764"/>
      <c r="M319" s="764"/>
      <c r="N319" s="764"/>
      <c r="O319" s="764"/>
      <c r="P319" s="764"/>
      <c r="Q319" s="764"/>
      <c r="R319" s="764"/>
      <c r="S319" s="764"/>
      <c r="T319" s="764"/>
      <c r="U319" s="764"/>
      <c r="V319" s="764"/>
      <c r="W319" s="764"/>
      <c r="X319" s="764"/>
      <c r="Y319" s="764"/>
      <c r="Z319" s="764">
        <v>0</v>
      </c>
      <c r="AA319" s="764">
        <v>100</v>
      </c>
      <c r="AB319" s="764"/>
      <c r="AC319" s="764"/>
      <c r="AD319" s="764"/>
      <c r="AE319" s="764"/>
      <c r="AF319" s="764"/>
      <c r="AG319" s="764"/>
      <c r="AH319" s="764"/>
      <c r="AI319" s="764"/>
      <c r="AJ319" s="764"/>
      <c r="AK319" s="764"/>
      <c r="AL319" s="764"/>
      <c r="AM319" s="764"/>
      <c r="AN319" s="764"/>
      <c r="AO319" s="764"/>
      <c r="AP319" s="764"/>
      <c r="AQ319" s="764"/>
      <c r="AR319" s="764" t="s">
        <v>550</v>
      </c>
      <c r="AS319" s="764" t="s">
        <v>550</v>
      </c>
      <c r="AT319" s="764"/>
      <c r="AU319" s="764"/>
      <c r="AV319" s="764"/>
      <c r="AW319" s="764" t="s">
        <v>2873</v>
      </c>
      <c r="AX319" s="764" t="s">
        <v>369</v>
      </c>
      <c r="AY319" s="764" t="s">
        <v>283</v>
      </c>
      <c r="AZ319" s="764">
        <v>0</v>
      </c>
      <c r="BA319" s="764">
        <v>100</v>
      </c>
      <c r="BB319" s="764" t="s">
        <v>78</v>
      </c>
      <c r="BC319" s="764"/>
      <c r="BD319" s="764"/>
      <c r="BE319" s="764"/>
      <c r="BF319" s="764"/>
      <c r="BG319" s="764"/>
      <c r="BH319" s="764"/>
      <c r="BI319" s="764"/>
      <c r="BJ319" s="764"/>
      <c r="BK319" s="764"/>
      <c r="BL319" s="764"/>
      <c r="BM319" s="764"/>
      <c r="BN319" s="764"/>
      <c r="BO319" s="764"/>
      <c r="BP319" s="764"/>
      <c r="BQ319" s="764"/>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62.5" hidden="1">
      <c r="A320" s="756">
        <f t="shared" si="7"/>
        <v>310</v>
      </c>
      <c r="B320" s="764">
        <v>5</v>
      </c>
      <c r="C320" s="764" t="s">
        <v>2381</v>
      </c>
      <c r="D320" s="764">
        <v>5</v>
      </c>
      <c r="E320" s="764" t="s">
        <v>518</v>
      </c>
      <c r="F320" s="764"/>
      <c r="G320" s="764"/>
      <c r="H320" s="764"/>
      <c r="I320" s="764"/>
      <c r="J320" s="764" t="s">
        <v>552</v>
      </c>
      <c r="K320" s="764"/>
      <c r="L320" s="764"/>
      <c r="M320" s="764"/>
      <c r="N320" s="764"/>
      <c r="O320" s="764"/>
      <c r="P320" s="764"/>
      <c r="Q320" s="764"/>
      <c r="R320" s="764"/>
      <c r="S320" s="764"/>
      <c r="T320" s="764"/>
      <c r="U320" s="764"/>
      <c r="V320" s="764"/>
      <c r="W320" s="764"/>
      <c r="X320" s="764"/>
      <c r="Y320" s="764"/>
      <c r="Z320" s="764">
        <v>0</v>
      </c>
      <c r="AA320" s="764">
        <v>100</v>
      </c>
      <c r="AB320" s="764"/>
      <c r="AC320" s="764"/>
      <c r="AD320" s="764"/>
      <c r="AE320" s="764"/>
      <c r="AF320" s="764"/>
      <c r="AG320" s="764"/>
      <c r="AH320" s="764"/>
      <c r="AI320" s="764"/>
      <c r="AJ320" s="764"/>
      <c r="AK320" s="764"/>
      <c r="AL320" s="764"/>
      <c r="AM320" s="764"/>
      <c r="AN320" s="764"/>
      <c r="AO320" s="764"/>
      <c r="AP320" s="764"/>
      <c r="AQ320" s="764"/>
      <c r="AR320" s="764" t="s">
        <v>553</v>
      </c>
      <c r="AS320" s="764" t="s">
        <v>553</v>
      </c>
      <c r="AT320" s="764"/>
      <c r="AU320" s="764"/>
      <c r="AV320" s="764"/>
      <c r="AW320" s="764" t="s">
        <v>2874</v>
      </c>
      <c r="AX320" s="764" t="s">
        <v>369</v>
      </c>
      <c r="AY320" s="764" t="s">
        <v>283</v>
      </c>
      <c r="AZ320" s="764">
        <v>0</v>
      </c>
      <c r="BA320" s="764">
        <v>100</v>
      </c>
      <c r="BB320" s="764" t="s">
        <v>78</v>
      </c>
      <c r="BC320" s="764"/>
      <c r="BD320" s="764"/>
      <c r="BE320" s="764"/>
      <c r="BF320" s="764"/>
      <c r="BG320" s="764"/>
      <c r="BH320" s="764"/>
      <c r="BI320" s="764"/>
      <c r="BJ320" s="764"/>
      <c r="BK320" s="764"/>
      <c r="BL320" s="764"/>
      <c r="BM320" s="764"/>
      <c r="BN320" s="764"/>
      <c r="BO320" s="764"/>
      <c r="BP320" s="764"/>
      <c r="BQ320" s="764"/>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hidden="1">
      <c r="A321" s="756">
        <f t="shared" si="7"/>
        <v>311</v>
      </c>
      <c r="B321" s="764">
        <v>5</v>
      </c>
      <c r="C321" s="764" t="s">
        <v>2381</v>
      </c>
      <c r="D321" s="764">
        <v>5</v>
      </c>
      <c r="E321" s="764" t="s">
        <v>518</v>
      </c>
      <c r="F321" s="764"/>
      <c r="G321" s="764"/>
      <c r="H321" s="764"/>
      <c r="I321" s="764"/>
      <c r="J321" s="764" t="s">
        <v>555</v>
      </c>
      <c r="K321" s="764"/>
      <c r="L321" s="764"/>
      <c r="M321" s="764"/>
      <c r="N321" s="764"/>
      <c r="O321" s="764"/>
      <c r="P321" s="764"/>
      <c r="Q321" s="764"/>
      <c r="R321" s="764"/>
      <c r="S321" s="764"/>
      <c r="T321" s="764"/>
      <c r="U321" s="764"/>
      <c r="V321" s="764"/>
      <c r="W321" s="764"/>
      <c r="X321" s="764"/>
      <c r="Y321" s="764"/>
      <c r="Z321" s="764">
        <v>0</v>
      </c>
      <c r="AA321" s="764">
        <v>100</v>
      </c>
      <c r="AB321" s="764"/>
      <c r="AC321" s="764"/>
      <c r="AD321" s="764"/>
      <c r="AE321" s="764"/>
      <c r="AF321" s="764"/>
      <c r="AG321" s="764"/>
      <c r="AH321" s="764"/>
      <c r="AI321" s="764"/>
      <c r="AJ321" s="764"/>
      <c r="AK321" s="764"/>
      <c r="AL321" s="764"/>
      <c r="AM321" s="764"/>
      <c r="AN321" s="764"/>
      <c r="AO321" s="764"/>
      <c r="AP321" s="764"/>
      <c r="AQ321" s="764"/>
      <c r="AR321" s="764" t="s">
        <v>556</v>
      </c>
      <c r="AS321" s="764" t="s">
        <v>556</v>
      </c>
      <c r="AT321" s="764"/>
      <c r="AU321" s="764"/>
      <c r="AV321" s="764"/>
      <c r="AW321" s="764" t="s">
        <v>2875</v>
      </c>
      <c r="AX321" s="764" t="s">
        <v>369</v>
      </c>
      <c r="AY321" s="764" t="s">
        <v>283</v>
      </c>
      <c r="AZ321" s="764">
        <v>0</v>
      </c>
      <c r="BA321" s="764">
        <v>100</v>
      </c>
      <c r="BB321" s="764" t="s">
        <v>78</v>
      </c>
      <c r="BC321" s="764"/>
      <c r="BD321" s="764"/>
      <c r="BE321" s="764"/>
      <c r="BF321" s="764"/>
      <c r="BG321" s="764"/>
      <c r="BH321" s="764"/>
      <c r="BI321" s="764"/>
      <c r="BJ321" s="764"/>
      <c r="BK321" s="764"/>
      <c r="BL321" s="764"/>
      <c r="BM321" s="764"/>
      <c r="BN321" s="764"/>
      <c r="BO321" s="764"/>
      <c r="BP321" s="764"/>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v>1</v>
      </c>
    </row>
    <row r="322" spans="1:88" s="765" customFormat="1" ht="25" hidden="1">
      <c r="A322" s="756">
        <f t="shared" si="7"/>
        <v>312</v>
      </c>
      <c r="B322" s="764">
        <v>5</v>
      </c>
      <c r="C322" s="764" t="s">
        <v>2381</v>
      </c>
      <c r="D322" s="764">
        <v>5</v>
      </c>
      <c r="E322" s="764" t="s">
        <v>518</v>
      </c>
      <c r="F322" s="764"/>
      <c r="G322" s="764"/>
      <c r="H322" s="764"/>
      <c r="I322" s="764"/>
      <c r="J322" s="764" t="s">
        <v>558</v>
      </c>
      <c r="K322" s="764"/>
      <c r="L322" s="764"/>
      <c r="M322" s="764"/>
      <c r="N322" s="764"/>
      <c r="O322" s="764"/>
      <c r="P322" s="764"/>
      <c r="Q322" s="764"/>
      <c r="R322" s="764"/>
      <c r="S322" s="764"/>
      <c r="T322" s="764"/>
      <c r="U322" s="764"/>
      <c r="V322" s="764"/>
      <c r="W322" s="764"/>
      <c r="X322" s="764"/>
      <c r="Y322" s="764"/>
      <c r="Z322" s="764">
        <v>0</v>
      </c>
      <c r="AA322" s="764">
        <v>100</v>
      </c>
      <c r="AB322" s="764"/>
      <c r="AC322" s="764"/>
      <c r="AD322" s="764"/>
      <c r="AE322" s="764"/>
      <c r="AF322" s="764"/>
      <c r="AG322" s="764"/>
      <c r="AH322" s="764"/>
      <c r="AI322" s="764"/>
      <c r="AJ322" s="764"/>
      <c r="AK322" s="764"/>
      <c r="AL322" s="764"/>
      <c r="AM322" s="764"/>
      <c r="AN322" s="764"/>
      <c r="AO322" s="764"/>
      <c r="AP322" s="764"/>
      <c r="AQ322" s="764"/>
      <c r="AR322" s="764" t="s">
        <v>559</v>
      </c>
      <c r="AS322" s="764" t="s">
        <v>559</v>
      </c>
      <c r="AT322" s="764"/>
      <c r="AU322" s="764"/>
      <c r="AV322" s="764"/>
      <c r="AW322" s="764" t="s">
        <v>2876</v>
      </c>
      <c r="AX322" s="764" t="s">
        <v>369</v>
      </c>
      <c r="AY322" s="764" t="s">
        <v>283</v>
      </c>
      <c r="AZ322" s="764">
        <v>0</v>
      </c>
      <c r="BA322" s="764">
        <v>100</v>
      </c>
      <c r="BB322" s="764" t="s">
        <v>78</v>
      </c>
      <c r="BC322" s="764"/>
      <c r="BD322" s="764"/>
      <c r="BE322" s="764"/>
      <c r="BF322" s="764"/>
      <c r="BG322" s="764"/>
      <c r="BH322" s="764"/>
      <c r="BI322" s="764"/>
      <c r="BJ322" s="764"/>
      <c r="BK322" s="764"/>
      <c r="BL322" s="764"/>
      <c r="BM322" s="764"/>
      <c r="BN322" s="764"/>
      <c r="BO322" s="764"/>
      <c r="BP322" s="764"/>
      <c r="BQ322" s="764"/>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t="25" hidden="1">
      <c r="A323" s="756">
        <f t="shared" si="7"/>
        <v>313</v>
      </c>
      <c r="B323" s="764">
        <v>5</v>
      </c>
      <c r="C323" s="764" t="s">
        <v>2381</v>
      </c>
      <c r="D323" s="764">
        <v>5</v>
      </c>
      <c r="E323" s="764" t="s">
        <v>518</v>
      </c>
      <c r="F323" s="764"/>
      <c r="G323" s="764"/>
      <c r="H323" s="764"/>
      <c r="I323" s="764"/>
      <c r="J323" s="764" t="s">
        <v>561</v>
      </c>
      <c r="K323" s="764"/>
      <c r="L323" s="764"/>
      <c r="M323" s="764"/>
      <c r="N323" s="764"/>
      <c r="O323" s="764"/>
      <c r="P323" s="764"/>
      <c r="Q323" s="764"/>
      <c r="R323" s="764"/>
      <c r="S323" s="764"/>
      <c r="T323" s="764"/>
      <c r="U323" s="764"/>
      <c r="V323" s="764"/>
      <c r="W323" s="764"/>
      <c r="X323" s="764"/>
      <c r="Y323" s="764"/>
      <c r="Z323" s="764">
        <v>0</v>
      </c>
      <c r="AA323" s="764">
        <v>100</v>
      </c>
      <c r="AB323" s="764"/>
      <c r="AC323" s="764"/>
      <c r="AD323" s="764"/>
      <c r="AE323" s="764"/>
      <c r="AF323" s="764"/>
      <c r="AG323" s="764"/>
      <c r="AH323" s="764"/>
      <c r="AI323" s="764"/>
      <c r="AJ323" s="764"/>
      <c r="AK323" s="764"/>
      <c r="AL323" s="764"/>
      <c r="AM323" s="764"/>
      <c r="AN323" s="764"/>
      <c r="AO323" s="764"/>
      <c r="AP323" s="764"/>
      <c r="AQ323" s="764"/>
      <c r="AR323" s="764" t="s">
        <v>562</v>
      </c>
      <c r="AS323" s="764" t="s">
        <v>562</v>
      </c>
      <c r="AT323" s="764"/>
      <c r="AU323" s="764"/>
      <c r="AV323" s="764"/>
      <c r="AW323" s="764" t="s">
        <v>2877</v>
      </c>
      <c r="AX323" s="764" t="s">
        <v>369</v>
      </c>
      <c r="AY323" s="764" t="s">
        <v>283</v>
      </c>
      <c r="AZ323" s="764">
        <v>0</v>
      </c>
      <c r="BA323" s="764">
        <v>100</v>
      </c>
      <c r="BB323" s="764" t="s">
        <v>78</v>
      </c>
      <c r="BC323" s="764"/>
      <c r="BD323" s="764"/>
      <c r="BE323" s="764"/>
      <c r="BF323" s="764"/>
      <c r="BG323" s="764"/>
      <c r="BH323" s="764"/>
      <c r="BI323" s="764"/>
      <c r="BJ323" s="764"/>
      <c r="BK323" s="764"/>
      <c r="BL323" s="764"/>
      <c r="BM323" s="764"/>
      <c r="BN323" s="764"/>
      <c r="BO323" s="764"/>
      <c r="BP323" s="764"/>
      <c r="BQ323" s="764"/>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t="25" hidden="1">
      <c r="A324" s="756">
        <f t="shared" si="7"/>
        <v>314</v>
      </c>
      <c r="B324" s="764">
        <v>5</v>
      </c>
      <c r="C324" s="764" t="s">
        <v>2381</v>
      </c>
      <c r="D324" s="764">
        <v>5</v>
      </c>
      <c r="E324" s="764" t="s">
        <v>518</v>
      </c>
      <c r="F324" s="764"/>
      <c r="G324" s="764"/>
      <c r="H324" s="764"/>
      <c r="I324" s="764"/>
      <c r="J324" s="764" t="s">
        <v>1982</v>
      </c>
      <c r="K324" s="764"/>
      <c r="L324" s="764"/>
      <c r="M324" s="764"/>
      <c r="N324" s="764"/>
      <c r="O324" s="764"/>
      <c r="P324" s="764"/>
      <c r="Q324" s="764"/>
      <c r="R324" s="764"/>
      <c r="S324" s="764"/>
      <c r="T324" s="764"/>
      <c r="U324" s="764"/>
      <c r="V324" s="764"/>
      <c r="W324" s="764"/>
      <c r="X324" s="764"/>
      <c r="Y324" s="764"/>
      <c r="Z324" s="764">
        <v>0</v>
      </c>
      <c r="AA324" s="764">
        <v>100</v>
      </c>
      <c r="AB324" s="764"/>
      <c r="AC324" s="764"/>
      <c r="AD324" s="764"/>
      <c r="AE324" s="764"/>
      <c r="AF324" s="764"/>
      <c r="AG324" s="764"/>
      <c r="AH324" s="764"/>
      <c r="AI324" s="764"/>
      <c r="AJ324" s="764"/>
      <c r="AK324" s="764"/>
      <c r="AL324" s="764"/>
      <c r="AM324" s="764"/>
      <c r="AN324" s="764"/>
      <c r="AO324" s="764"/>
      <c r="AP324" s="764"/>
      <c r="AQ324" s="764"/>
      <c r="AR324" s="764" t="s">
        <v>564</v>
      </c>
      <c r="AS324" s="764" t="s">
        <v>564</v>
      </c>
      <c r="AT324" s="764"/>
      <c r="AU324" s="764"/>
      <c r="AV324" s="764"/>
      <c r="AW324" s="764" t="s">
        <v>2878</v>
      </c>
      <c r="AX324" s="764" t="s">
        <v>369</v>
      </c>
      <c r="AY324" s="764" t="s">
        <v>283</v>
      </c>
      <c r="AZ324" s="764">
        <v>0</v>
      </c>
      <c r="BA324" s="764">
        <v>100</v>
      </c>
      <c r="BB324" s="764" t="s">
        <v>78</v>
      </c>
      <c r="BC324" s="764"/>
      <c r="BD324" s="764"/>
      <c r="BE324" s="764"/>
      <c r="BF324" s="764"/>
      <c r="BG324" s="764"/>
      <c r="BH324" s="764"/>
      <c r="BI324" s="764"/>
      <c r="BJ324" s="764"/>
      <c r="BK324" s="764"/>
      <c r="BL324" s="764"/>
      <c r="BM324" s="764"/>
      <c r="BN324" s="764"/>
      <c r="BO324" s="764"/>
      <c r="BP324" s="764"/>
      <c r="BQ324" s="764"/>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idden="1">
      <c r="A325" s="756">
        <f t="shared" si="7"/>
        <v>315</v>
      </c>
      <c r="B325" s="764">
        <v>5</v>
      </c>
      <c r="C325" s="764" t="s">
        <v>2381</v>
      </c>
      <c r="D325" s="764">
        <v>6</v>
      </c>
      <c r="E325" s="764" t="s">
        <v>566</v>
      </c>
      <c r="F325" s="764"/>
      <c r="G325" s="764"/>
      <c r="H325" s="764"/>
      <c r="I325" s="764"/>
      <c r="J325" s="764" t="s">
        <v>602</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t="s">
        <v>603</v>
      </c>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25" hidden="1">
      <c r="A326" s="756">
        <f t="shared" si="7"/>
        <v>316</v>
      </c>
      <c r="B326" s="764">
        <v>5</v>
      </c>
      <c r="C326" s="764" t="s">
        <v>2381</v>
      </c>
      <c r="D326" s="764">
        <v>6</v>
      </c>
      <c r="E326" s="764" t="s">
        <v>566</v>
      </c>
      <c r="F326" s="764"/>
      <c r="G326" s="764"/>
      <c r="H326" s="764"/>
      <c r="I326" s="764"/>
      <c r="J326" s="764" t="s">
        <v>604</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t="s">
        <v>605</v>
      </c>
      <c r="BI326" s="764" t="s">
        <v>605</v>
      </c>
      <c r="BJ326" s="764"/>
      <c r="BK326" s="764"/>
      <c r="BL326" s="764"/>
      <c r="BM326" s="764"/>
      <c r="BN326" s="764" t="s">
        <v>585</v>
      </c>
      <c r="BO326" s="764" t="s">
        <v>606</v>
      </c>
      <c r="BP326" s="764" t="s">
        <v>606</v>
      </c>
      <c r="BQ326" s="764" t="s">
        <v>607</v>
      </c>
      <c r="BR326" s="764"/>
      <c r="BS326" s="764"/>
      <c r="BT326" s="764"/>
      <c r="BU326" s="764"/>
      <c r="BV326" s="764"/>
      <c r="BW326" s="764"/>
      <c r="BX326" s="764"/>
      <c r="BY326" s="764"/>
      <c r="BZ326" s="764"/>
      <c r="CA326" s="764"/>
      <c r="CB326" s="764"/>
      <c r="CC326" s="764"/>
      <c r="CD326" s="764"/>
      <c r="CE326" s="764"/>
      <c r="CF326" s="764"/>
      <c r="CG326" s="764"/>
      <c r="CH326" s="764"/>
      <c r="CI326" s="764"/>
      <c r="CJ326" s="764">
        <v>1</v>
      </c>
    </row>
    <row r="327" spans="1:88" s="765" customFormat="1" ht="25" hidden="1">
      <c r="A327" s="756">
        <f t="shared" si="7"/>
        <v>317</v>
      </c>
      <c r="B327" s="764">
        <v>5</v>
      </c>
      <c r="C327" s="764" t="s">
        <v>2381</v>
      </c>
      <c r="D327" s="764">
        <v>6</v>
      </c>
      <c r="E327" s="764" t="s">
        <v>566</v>
      </c>
      <c r="F327" s="764"/>
      <c r="G327" s="764"/>
      <c r="H327" s="764"/>
      <c r="I327" s="764"/>
      <c r="J327" s="764" t="s">
        <v>608</v>
      </c>
      <c r="K327" s="764"/>
      <c r="L327" s="764"/>
      <c r="M327" s="764"/>
      <c r="N327" s="764"/>
      <c r="O327" s="764"/>
      <c r="P327" s="764"/>
      <c r="Q327" s="764"/>
      <c r="R327" s="764"/>
      <c r="S327" s="764"/>
      <c r="T327" s="764"/>
      <c r="U327" s="764"/>
      <c r="V327" s="764"/>
      <c r="W327" s="764"/>
      <c r="X327" s="764"/>
      <c r="Y327" s="764"/>
      <c r="Z327" s="764">
        <v>0</v>
      </c>
      <c r="AA327" s="764">
        <v>0</v>
      </c>
      <c r="AB327" s="764"/>
      <c r="AC327" s="764"/>
      <c r="AD327" s="764"/>
      <c r="AE327" s="764"/>
      <c r="AF327" s="764"/>
      <c r="AG327" s="764"/>
      <c r="AH327" s="764"/>
      <c r="AI327" s="764"/>
      <c r="AJ327" s="764"/>
      <c r="AK327" s="764"/>
      <c r="AL327" s="764"/>
      <c r="AM327" s="764"/>
      <c r="AN327" s="764"/>
      <c r="AO327" s="764"/>
      <c r="AP327" s="764"/>
      <c r="AQ327" s="764"/>
      <c r="AR327" s="764"/>
      <c r="AS327" s="764"/>
      <c r="AT327" s="764"/>
      <c r="AU327" s="764"/>
      <c r="AV327" s="764"/>
      <c r="AW327" s="764"/>
      <c r="AX327" s="764"/>
      <c r="AY327" s="764"/>
      <c r="AZ327" s="764"/>
      <c r="BA327" s="764"/>
      <c r="BB327" s="764"/>
      <c r="BC327" s="764"/>
      <c r="BD327" s="764"/>
      <c r="BE327" s="764"/>
      <c r="BF327" s="764"/>
      <c r="BG327" s="764"/>
      <c r="BH327" s="764" t="s">
        <v>609</v>
      </c>
      <c r="BI327" s="764" t="s">
        <v>609</v>
      </c>
      <c r="BJ327" s="764"/>
      <c r="BK327" s="764"/>
      <c r="BL327" s="764"/>
      <c r="BM327" s="764"/>
      <c r="BN327" s="764" t="s">
        <v>585</v>
      </c>
      <c r="BO327" s="764" t="s">
        <v>610</v>
      </c>
      <c r="BP327" s="764" t="s">
        <v>610</v>
      </c>
      <c r="BQ327" s="764" t="s">
        <v>607</v>
      </c>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25" hidden="1">
      <c r="A328" s="756">
        <f t="shared" si="7"/>
        <v>318</v>
      </c>
      <c r="B328" s="764">
        <v>5</v>
      </c>
      <c r="C328" s="764" t="s">
        <v>2381</v>
      </c>
      <c r="D328" s="764">
        <v>6</v>
      </c>
      <c r="E328" s="764" t="s">
        <v>566</v>
      </c>
      <c r="F328" s="764"/>
      <c r="G328" s="764"/>
      <c r="H328" s="764"/>
      <c r="I328" s="764"/>
      <c r="J328" s="764" t="s">
        <v>611</v>
      </c>
      <c r="K328" s="764"/>
      <c r="L328" s="764"/>
      <c r="M328" s="764"/>
      <c r="N328" s="764"/>
      <c r="O328" s="764"/>
      <c r="P328" s="764"/>
      <c r="Q328" s="764"/>
      <c r="R328" s="764"/>
      <c r="S328" s="764"/>
      <c r="T328" s="764"/>
      <c r="U328" s="764"/>
      <c r="V328" s="764"/>
      <c r="W328" s="764"/>
      <c r="X328" s="764"/>
      <c r="Y328" s="764"/>
      <c r="Z328" s="764">
        <v>0</v>
      </c>
      <c r="AA328" s="764">
        <v>0</v>
      </c>
      <c r="AB328" s="764"/>
      <c r="AC328" s="764"/>
      <c r="AD328" s="764"/>
      <c r="AE328" s="764"/>
      <c r="AF328" s="764"/>
      <c r="AG328" s="764"/>
      <c r="AH328" s="764"/>
      <c r="AI328" s="764"/>
      <c r="AJ328" s="764"/>
      <c r="AK328" s="764"/>
      <c r="AL328" s="764"/>
      <c r="AM328" s="764"/>
      <c r="AN328" s="764"/>
      <c r="AO328" s="764"/>
      <c r="AP328" s="764"/>
      <c r="AQ328" s="764"/>
      <c r="AR328" s="764"/>
      <c r="AS328" s="764"/>
      <c r="AT328" s="764"/>
      <c r="AU328" s="764"/>
      <c r="AV328" s="764"/>
      <c r="AW328" s="764"/>
      <c r="AX328" s="764"/>
      <c r="AY328" s="764"/>
      <c r="AZ328" s="764"/>
      <c r="BA328" s="764"/>
      <c r="BB328" s="764"/>
      <c r="BC328" s="764"/>
      <c r="BD328" s="764"/>
      <c r="BE328" s="764"/>
      <c r="BF328" s="764"/>
      <c r="BG328" s="764"/>
      <c r="BH328" s="764" t="s">
        <v>612</v>
      </c>
      <c r="BI328" s="764" t="s">
        <v>612</v>
      </c>
      <c r="BJ328" s="764"/>
      <c r="BK328" s="764"/>
      <c r="BL328" s="764"/>
      <c r="BM328" s="764"/>
      <c r="BN328" s="764" t="s">
        <v>585</v>
      </c>
      <c r="BO328" s="764" t="s">
        <v>611</v>
      </c>
      <c r="BP328" s="764" t="s">
        <v>611</v>
      </c>
      <c r="BQ328" s="764" t="s">
        <v>607</v>
      </c>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25" hidden="1">
      <c r="A329" s="756">
        <f t="shared" si="7"/>
        <v>319</v>
      </c>
      <c r="B329" s="764">
        <v>5</v>
      </c>
      <c r="C329" s="764" t="s">
        <v>2381</v>
      </c>
      <c r="D329" s="764">
        <v>6</v>
      </c>
      <c r="E329" s="764" t="s">
        <v>566</v>
      </c>
      <c r="F329" s="764"/>
      <c r="G329" s="764"/>
      <c r="H329" s="764"/>
      <c r="I329" s="764"/>
      <c r="J329" s="764" t="s">
        <v>1983</v>
      </c>
      <c r="K329" s="764"/>
      <c r="L329" s="764"/>
      <c r="M329" s="764"/>
      <c r="N329" s="764"/>
      <c r="O329" s="764"/>
      <c r="P329" s="764"/>
      <c r="Q329" s="764"/>
      <c r="R329" s="764"/>
      <c r="S329" s="764"/>
      <c r="T329" s="764"/>
      <c r="U329" s="764"/>
      <c r="V329" s="764"/>
      <c r="W329" s="764"/>
      <c r="X329" s="764"/>
      <c r="Y329" s="764"/>
      <c r="Z329" s="764">
        <v>0</v>
      </c>
      <c r="AA329" s="764">
        <v>0</v>
      </c>
      <c r="AB329" s="764"/>
      <c r="AC329" s="764"/>
      <c r="AD329" s="764"/>
      <c r="AE329" s="764"/>
      <c r="AF329" s="764"/>
      <c r="AG329" s="764"/>
      <c r="AH329" s="764"/>
      <c r="AI329" s="764"/>
      <c r="AJ329" s="764"/>
      <c r="AK329" s="764"/>
      <c r="AL329" s="764"/>
      <c r="AM329" s="764"/>
      <c r="AN329" s="764"/>
      <c r="AO329" s="764"/>
      <c r="AP329" s="764"/>
      <c r="AQ329" s="764"/>
      <c r="AR329" s="764"/>
      <c r="AS329" s="764"/>
      <c r="AT329" s="764"/>
      <c r="AU329" s="764"/>
      <c r="AV329" s="764"/>
      <c r="AW329" s="764"/>
      <c r="AX329" s="764"/>
      <c r="AY329" s="764"/>
      <c r="AZ329" s="764"/>
      <c r="BA329" s="764"/>
      <c r="BB329" s="764"/>
      <c r="BC329" s="764"/>
      <c r="BD329" s="764"/>
      <c r="BE329" s="764"/>
      <c r="BF329" s="764"/>
      <c r="BG329" s="764"/>
      <c r="BH329" s="764" t="s">
        <v>613</v>
      </c>
      <c r="BI329" s="764" t="s">
        <v>613</v>
      </c>
      <c r="BJ329" s="764"/>
      <c r="BK329" s="764"/>
      <c r="BL329" s="764"/>
      <c r="BM329" s="764"/>
      <c r="BN329" s="764" t="s">
        <v>585</v>
      </c>
      <c r="BO329" s="764" t="s">
        <v>614</v>
      </c>
      <c r="BP329" s="764" t="s">
        <v>615</v>
      </c>
      <c r="BQ329" s="764" t="s">
        <v>607</v>
      </c>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25" hidden="1">
      <c r="A330" s="756">
        <f t="shared" si="7"/>
        <v>320</v>
      </c>
      <c r="B330" s="764">
        <v>5</v>
      </c>
      <c r="C330" s="764" t="s">
        <v>2381</v>
      </c>
      <c r="D330" s="764">
        <v>6</v>
      </c>
      <c r="E330" s="764" t="s">
        <v>566</v>
      </c>
      <c r="F330" s="764"/>
      <c r="G330" s="764"/>
      <c r="H330" s="764"/>
      <c r="I330" s="764"/>
      <c r="J330" s="764" t="s">
        <v>621</v>
      </c>
      <c r="K330" s="764"/>
      <c r="L330" s="764"/>
      <c r="M330" s="764"/>
      <c r="N330" s="764"/>
      <c r="O330" s="764"/>
      <c r="P330" s="764"/>
      <c r="Q330" s="764"/>
      <c r="R330" s="764"/>
      <c r="S330" s="764"/>
      <c r="T330" s="764"/>
      <c r="U330" s="764"/>
      <c r="V330" s="764"/>
      <c r="W330" s="764"/>
      <c r="X330" s="764"/>
      <c r="Y330" s="764"/>
      <c r="Z330" s="764">
        <v>0</v>
      </c>
      <c r="AA330" s="764">
        <v>0</v>
      </c>
      <c r="AB330" s="764"/>
      <c r="AC330" s="764"/>
      <c r="AD330" s="764"/>
      <c r="AE330" s="764"/>
      <c r="AF330" s="764"/>
      <c r="AG330" s="764"/>
      <c r="AH330" s="764"/>
      <c r="AI330" s="764"/>
      <c r="AJ330" s="764"/>
      <c r="AK330" s="764"/>
      <c r="AL330" s="764"/>
      <c r="AM330" s="764"/>
      <c r="AN330" s="764"/>
      <c r="AO330" s="764"/>
      <c r="AP330" s="764"/>
      <c r="AQ330" s="764"/>
      <c r="AR330" s="764"/>
      <c r="AS330" s="764"/>
      <c r="AT330" s="764"/>
      <c r="AU330" s="764"/>
      <c r="AV330" s="764"/>
      <c r="AW330" s="764"/>
      <c r="AX330" s="764"/>
      <c r="AY330" s="764"/>
      <c r="AZ330" s="764"/>
      <c r="BA330" s="764"/>
      <c r="BB330" s="764"/>
      <c r="BC330" s="764"/>
      <c r="BD330" s="764"/>
      <c r="BE330" s="764"/>
      <c r="BF330" s="764"/>
      <c r="BG330" s="764"/>
      <c r="BH330" s="764" t="s">
        <v>622</v>
      </c>
      <c r="BI330" s="764" t="s">
        <v>622</v>
      </c>
      <c r="BJ330" s="764"/>
      <c r="BK330" s="764"/>
      <c r="BL330" s="764"/>
      <c r="BM330" s="764"/>
      <c r="BN330" s="764" t="s">
        <v>585</v>
      </c>
      <c r="BO330" s="764" t="s">
        <v>623</v>
      </c>
      <c r="BP330" s="764" t="s">
        <v>623</v>
      </c>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25" hidden="1">
      <c r="A331" s="756">
        <f t="shared" si="7"/>
        <v>321</v>
      </c>
      <c r="B331" s="764">
        <v>5</v>
      </c>
      <c r="C331" s="764" t="s">
        <v>2381</v>
      </c>
      <c r="D331" s="764">
        <v>6</v>
      </c>
      <c r="E331" s="764" t="s">
        <v>566</v>
      </c>
      <c r="F331" s="764"/>
      <c r="G331" s="764"/>
      <c r="H331" s="764"/>
      <c r="I331" s="764"/>
      <c r="J331" s="764" t="s">
        <v>624</v>
      </c>
      <c r="K331" s="764"/>
      <c r="L331" s="764"/>
      <c r="M331" s="764"/>
      <c r="N331" s="764"/>
      <c r="O331" s="764"/>
      <c r="P331" s="764"/>
      <c r="Q331" s="764"/>
      <c r="R331" s="764"/>
      <c r="S331" s="764"/>
      <c r="T331" s="764"/>
      <c r="U331" s="764"/>
      <c r="V331" s="764"/>
      <c r="W331" s="764"/>
      <c r="X331" s="764"/>
      <c r="Y331" s="764"/>
      <c r="Z331" s="764">
        <v>0</v>
      </c>
      <c r="AA331" s="764">
        <v>0</v>
      </c>
      <c r="AB331" s="764"/>
      <c r="AC331" s="764"/>
      <c r="AD331" s="764"/>
      <c r="AE331" s="764"/>
      <c r="AF331" s="764"/>
      <c r="AG331" s="764"/>
      <c r="AH331" s="764"/>
      <c r="AI331" s="764"/>
      <c r="AJ331" s="764"/>
      <c r="AK331" s="764"/>
      <c r="AL331" s="764"/>
      <c r="AM331" s="764"/>
      <c r="AN331" s="764"/>
      <c r="AO331" s="764"/>
      <c r="AP331" s="764"/>
      <c r="AQ331" s="764"/>
      <c r="AR331" s="764"/>
      <c r="AS331" s="764"/>
      <c r="AT331" s="764"/>
      <c r="AU331" s="764"/>
      <c r="AV331" s="764"/>
      <c r="AW331" s="764"/>
      <c r="AX331" s="764"/>
      <c r="AY331" s="764"/>
      <c r="AZ331" s="764"/>
      <c r="BA331" s="764"/>
      <c r="BB331" s="764"/>
      <c r="BC331" s="764"/>
      <c r="BD331" s="764"/>
      <c r="BE331" s="764"/>
      <c r="BF331" s="764"/>
      <c r="BG331" s="764"/>
      <c r="BH331" s="764" t="s">
        <v>625</v>
      </c>
      <c r="BI331" s="764" t="s">
        <v>625</v>
      </c>
      <c r="BJ331" s="764"/>
      <c r="BK331" s="764"/>
      <c r="BL331" s="764"/>
      <c r="BM331" s="764"/>
      <c r="BN331" s="764" t="s">
        <v>585</v>
      </c>
      <c r="BO331" s="764" t="s">
        <v>624</v>
      </c>
      <c r="BP331" s="764" t="s">
        <v>624</v>
      </c>
      <c r="BQ331" s="764" t="s">
        <v>499</v>
      </c>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25" hidden="1">
      <c r="A332" s="756">
        <f t="shared" si="7"/>
        <v>322</v>
      </c>
      <c r="B332" s="764">
        <v>5</v>
      </c>
      <c r="C332" s="764" t="s">
        <v>2381</v>
      </c>
      <c r="D332" s="764">
        <v>6</v>
      </c>
      <c r="E332" s="764" t="s">
        <v>566</v>
      </c>
      <c r="F332" s="764"/>
      <c r="G332" s="764"/>
      <c r="H332" s="764"/>
      <c r="I332" s="764"/>
      <c r="J332" s="764" t="s">
        <v>626</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t="s">
        <v>627</v>
      </c>
      <c r="BI332" s="764" t="s">
        <v>627</v>
      </c>
      <c r="BJ332" s="764"/>
      <c r="BK332" s="764"/>
      <c r="BL332" s="764"/>
      <c r="BM332" s="764"/>
      <c r="BN332" s="764" t="s">
        <v>585</v>
      </c>
      <c r="BO332" s="764" t="s">
        <v>628</v>
      </c>
      <c r="BP332" s="764" t="s">
        <v>628</v>
      </c>
      <c r="BQ332" s="764" t="s">
        <v>499</v>
      </c>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t="25" hidden="1">
      <c r="A333" s="756">
        <f t="shared" si="7"/>
        <v>323</v>
      </c>
      <c r="B333" s="764">
        <v>5</v>
      </c>
      <c r="C333" s="764" t="s">
        <v>2381</v>
      </c>
      <c r="D333" s="764">
        <v>6</v>
      </c>
      <c r="E333" s="764" t="s">
        <v>566</v>
      </c>
      <c r="F333" s="764"/>
      <c r="G333" s="764"/>
      <c r="H333" s="764"/>
      <c r="I333" s="764"/>
      <c r="J333" s="764" t="s">
        <v>629</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t="s">
        <v>630</v>
      </c>
      <c r="BI333" s="764" t="s">
        <v>630</v>
      </c>
      <c r="BJ333" s="764"/>
      <c r="BK333" s="764"/>
      <c r="BL333" s="764"/>
      <c r="BM333" s="764"/>
      <c r="BN333" s="764" t="s">
        <v>585</v>
      </c>
      <c r="BO333" s="764" t="s">
        <v>2879</v>
      </c>
      <c r="BP333" s="764" t="s">
        <v>2879</v>
      </c>
      <c r="BQ333" s="764" t="s">
        <v>499</v>
      </c>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hidden="1">
      <c r="A334" s="756">
        <f t="shared" si="7"/>
        <v>324</v>
      </c>
      <c r="B334" s="764">
        <v>5</v>
      </c>
      <c r="C334" s="764" t="s">
        <v>2381</v>
      </c>
      <c r="D334" s="764">
        <v>6</v>
      </c>
      <c r="E334" s="764" t="s">
        <v>566</v>
      </c>
      <c r="F334" s="764"/>
      <c r="G334" s="764"/>
      <c r="H334" s="764"/>
      <c r="I334" s="764"/>
      <c r="J334" s="764" t="s">
        <v>632</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633</v>
      </c>
      <c r="BI334" s="764" t="s">
        <v>633</v>
      </c>
      <c r="BJ334" s="764"/>
      <c r="BK334" s="764"/>
      <c r="BL334" s="764"/>
      <c r="BM334" s="764"/>
      <c r="BN334" s="764" t="s">
        <v>585</v>
      </c>
      <c r="BO334" s="764" t="s">
        <v>634</v>
      </c>
      <c r="BP334" s="764"/>
      <c r="BQ334" s="764"/>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hidden="1">
      <c r="A335" s="756">
        <f t="shared" si="7"/>
        <v>325</v>
      </c>
      <c r="B335" s="764">
        <v>5</v>
      </c>
      <c r="C335" s="764" t="s">
        <v>2381</v>
      </c>
      <c r="D335" s="764">
        <v>6</v>
      </c>
      <c r="E335" s="764" t="s">
        <v>566</v>
      </c>
      <c r="F335" s="764"/>
      <c r="G335" s="764"/>
      <c r="H335" s="764"/>
      <c r="I335" s="764"/>
      <c r="J335" s="764" t="s">
        <v>635</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636</v>
      </c>
      <c r="BI335" s="764" t="s">
        <v>636</v>
      </c>
      <c r="BJ335" s="764"/>
      <c r="BK335" s="764"/>
      <c r="BL335" s="764"/>
      <c r="BM335" s="764"/>
      <c r="BN335" s="764" t="s">
        <v>585</v>
      </c>
      <c r="BO335" s="764" t="s">
        <v>635</v>
      </c>
      <c r="BP335" s="764"/>
      <c r="BQ335" s="764"/>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hidden="1">
      <c r="A336" s="756">
        <f t="shared" si="7"/>
        <v>326</v>
      </c>
      <c r="B336" s="764">
        <v>5</v>
      </c>
      <c r="C336" s="764" t="s">
        <v>2381</v>
      </c>
      <c r="D336" s="764">
        <v>6</v>
      </c>
      <c r="E336" s="764" t="s">
        <v>566</v>
      </c>
      <c r="F336" s="764"/>
      <c r="G336" s="764"/>
      <c r="H336" s="764"/>
      <c r="I336" s="764"/>
      <c r="J336" s="764" t="s">
        <v>637</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638</v>
      </c>
      <c r="BI336" s="764" t="s">
        <v>638</v>
      </c>
      <c r="BJ336" s="764"/>
      <c r="BK336" s="764"/>
      <c r="BL336" s="764"/>
      <c r="BM336" s="764"/>
      <c r="BN336" s="764" t="s">
        <v>585</v>
      </c>
      <c r="BO336" s="764" t="s">
        <v>639</v>
      </c>
      <c r="BP336" s="764" t="s">
        <v>639</v>
      </c>
      <c r="BQ336" s="764" t="s">
        <v>499</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7"/>
        <v>327</v>
      </c>
      <c r="B337" s="764">
        <v>5</v>
      </c>
      <c r="C337" s="764" t="s">
        <v>2381</v>
      </c>
      <c r="D337" s="764">
        <v>6</v>
      </c>
      <c r="E337" s="764" t="s">
        <v>566</v>
      </c>
      <c r="F337" s="764"/>
      <c r="G337" s="764"/>
      <c r="H337" s="764"/>
      <c r="I337" s="764"/>
      <c r="J337" s="764" t="s">
        <v>640</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641</v>
      </c>
      <c r="BI337" s="764" t="s">
        <v>641</v>
      </c>
      <c r="BJ337" s="764"/>
      <c r="BK337" s="764"/>
      <c r="BL337" s="764"/>
      <c r="BM337" s="764"/>
      <c r="BN337" s="764" t="s">
        <v>585</v>
      </c>
      <c r="BO337" s="764" t="s">
        <v>642</v>
      </c>
      <c r="BP337" s="764" t="s">
        <v>642</v>
      </c>
      <c r="BQ337" s="764" t="s">
        <v>499</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7"/>
        <v>328</v>
      </c>
      <c r="B338" s="764">
        <v>5</v>
      </c>
      <c r="C338" s="764" t="s">
        <v>2381</v>
      </c>
      <c r="D338" s="764">
        <v>6</v>
      </c>
      <c r="E338" s="764" t="s">
        <v>566</v>
      </c>
      <c r="F338" s="764"/>
      <c r="G338" s="764"/>
      <c r="H338" s="764"/>
      <c r="I338" s="764"/>
      <c r="J338" s="764" t="s">
        <v>643</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644</v>
      </c>
      <c r="BI338" s="764" t="s">
        <v>644</v>
      </c>
      <c r="BJ338" s="764"/>
      <c r="BK338" s="764"/>
      <c r="BL338" s="764"/>
      <c r="BM338" s="764"/>
      <c r="BN338" s="764" t="s">
        <v>585</v>
      </c>
      <c r="BO338" s="764" t="s">
        <v>2880</v>
      </c>
      <c r="BP338" s="764" t="s">
        <v>2881</v>
      </c>
      <c r="BQ338" s="764" t="s">
        <v>499</v>
      </c>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7"/>
        <v>329</v>
      </c>
      <c r="B339" s="764">
        <v>5</v>
      </c>
      <c r="C339" s="764" t="s">
        <v>2381</v>
      </c>
      <c r="D339" s="764">
        <v>6</v>
      </c>
      <c r="E339" s="764" t="s">
        <v>566</v>
      </c>
      <c r="F339" s="764"/>
      <c r="G339" s="764"/>
      <c r="H339" s="764"/>
      <c r="I339" s="764"/>
      <c r="J339" s="764" t="s">
        <v>647</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648</v>
      </c>
      <c r="BI339" s="764" t="s">
        <v>648</v>
      </c>
      <c r="BJ339" s="764"/>
      <c r="BK339" s="764"/>
      <c r="BL339" s="764"/>
      <c r="BM339" s="764"/>
      <c r="BN339" s="764" t="s">
        <v>585</v>
      </c>
      <c r="BO339" s="764" t="s">
        <v>2882</v>
      </c>
      <c r="BP339" s="764" t="s">
        <v>2882</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7"/>
        <v>330</v>
      </c>
      <c r="B340" s="764">
        <v>5</v>
      </c>
      <c r="C340" s="764" t="s">
        <v>2381</v>
      </c>
      <c r="D340" s="764">
        <v>6</v>
      </c>
      <c r="E340" s="764" t="s">
        <v>566</v>
      </c>
      <c r="F340" s="764"/>
      <c r="G340" s="764"/>
      <c r="H340" s="764"/>
      <c r="I340" s="764"/>
      <c r="J340" s="764" t="s">
        <v>650</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651</v>
      </c>
      <c r="BI340" s="764" t="s">
        <v>651</v>
      </c>
      <c r="BJ340" s="764"/>
      <c r="BK340" s="764"/>
      <c r="BL340" s="764"/>
      <c r="BM340" s="764"/>
      <c r="BN340" s="764" t="s">
        <v>585</v>
      </c>
      <c r="BO340" s="764" t="s">
        <v>2883</v>
      </c>
      <c r="BP340" s="764" t="s">
        <v>2884</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7"/>
        <v>331</v>
      </c>
      <c r="B341" s="764">
        <v>5</v>
      </c>
      <c r="C341" s="764" t="s">
        <v>2381</v>
      </c>
      <c r="D341" s="764">
        <v>6</v>
      </c>
      <c r="E341" s="764" t="s">
        <v>566</v>
      </c>
      <c r="F341" s="764"/>
      <c r="G341" s="764"/>
      <c r="H341" s="764"/>
      <c r="I341" s="764"/>
      <c r="J341" s="764" t="s">
        <v>654</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655</v>
      </c>
      <c r="BI341" s="764" t="s">
        <v>655</v>
      </c>
      <c r="BJ341" s="764"/>
      <c r="BK341" s="764"/>
      <c r="BL341" s="764"/>
      <c r="BM341" s="764"/>
      <c r="BN341" s="764" t="s">
        <v>585</v>
      </c>
      <c r="BO341" s="764" t="s">
        <v>654</v>
      </c>
      <c r="BP341" s="764" t="s">
        <v>654</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7"/>
        <v>332</v>
      </c>
      <c r="B342" s="764">
        <v>5</v>
      </c>
      <c r="C342" s="764" t="s">
        <v>2381</v>
      </c>
      <c r="D342" s="764">
        <v>6</v>
      </c>
      <c r="E342" s="764" t="s">
        <v>566</v>
      </c>
      <c r="F342" s="764"/>
      <c r="G342" s="764"/>
      <c r="H342" s="764"/>
      <c r="I342" s="764"/>
      <c r="J342" s="764" t="s">
        <v>656</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657</v>
      </c>
      <c r="BI342" s="764" t="s">
        <v>657</v>
      </c>
      <c r="BJ342" s="764"/>
      <c r="BK342" s="764"/>
      <c r="BL342" s="764"/>
      <c r="BM342" s="764"/>
      <c r="BN342" s="764" t="s">
        <v>585</v>
      </c>
      <c r="BO342" s="764" t="s">
        <v>2885</v>
      </c>
      <c r="BP342" s="764" t="s">
        <v>2885</v>
      </c>
      <c r="BQ342" s="764" t="s">
        <v>499</v>
      </c>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idden="1">
      <c r="A343" s="756">
        <f t="shared" si="7"/>
        <v>333</v>
      </c>
      <c r="B343" s="764">
        <v>5</v>
      </c>
      <c r="C343" s="764" t="s">
        <v>2381</v>
      </c>
      <c r="D343" s="764">
        <v>6</v>
      </c>
      <c r="E343" s="764" t="s">
        <v>566</v>
      </c>
      <c r="F343" s="764"/>
      <c r="G343" s="764"/>
      <c r="H343" s="764"/>
      <c r="I343" s="764"/>
      <c r="J343" s="764" t="s">
        <v>659</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660</v>
      </c>
      <c r="BI343" s="764" t="s">
        <v>660</v>
      </c>
      <c r="BJ343" s="764"/>
      <c r="BK343" s="764"/>
      <c r="BL343" s="764"/>
      <c r="BM343" s="764"/>
      <c r="BN343" s="764" t="s">
        <v>661</v>
      </c>
      <c r="BO343" s="764" t="s">
        <v>2886</v>
      </c>
      <c r="BP343" s="764" t="s">
        <v>2886</v>
      </c>
      <c r="BQ343" s="764" t="s">
        <v>499</v>
      </c>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idden="1">
      <c r="A344" s="756">
        <f t="shared" si="7"/>
        <v>334</v>
      </c>
      <c r="B344" s="764">
        <v>5</v>
      </c>
      <c r="C344" s="764" t="s">
        <v>2381</v>
      </c>
      <c r="D344" s="764">
        <v>6</v>
      </c>
      <c r="E344" s="764" t="s">
        <v>566</v>
      </c>
      <c r="F344" s="764"/>
      <c r="G344" s="764"/>
      <c r="H344" s="764"/>
      <c r="I344" s="764"/>
      <c r="J344" s="764" t="s">
        <v>663</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664</v>
      </c>
      <c r="BI344" s="764" t="s">
        <v>664</v>
      </c>
      <c r="BJ344" s="764"/>
      <c r="BK344" s="764"/>
      <c r="BL344" s="764"/>
      <c r="BM344" s="764"/>
      <c r="BN344" s="764" t="s">
        <v>661</v>
      </c>
      <c r="BO344" s="764" t="s">
        <v>2887</v>
      </c>
      <c r="BP344" s="764" t="s">
        <v>2887</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100" hidden="1">
      <c r="A345" s="756">
        <f t="shared" si="7"/>
        <v>335</v>
      </c>
      <c r="B345" s="764">
        <v>5</v>
      </c>
      <c r="C345" s="764" t="s">
        <v>2381</v>
      </c>
      <c r="D345" s="764">
        <v>6</v>
      </c>
      <c r="E345" s="764" t="s">
        <v>566</v>
      </c>
      <c r="F345" s="764"/>
      <c r="G345" s="764"/>
      <c r="H345" s="764"/>
      <c r="I345" s="764"/>
      <c r="J345" s="764" t="s">
        <v>666</v>
      </c>
      <c r="K345" s="764"/>
      <c r="L345" s="764"/>
      <c r="M345" s="764"/>
      <c r="N345" s="764"/>
      <c r="O345" s="764"/>
      <c r="P345" s="764"/>
      <c r="Q345" s="764"/>
      <c r="R345" s="764"/>
      <c r="S345" s="764"/>
      <c r="T345" s="764"/>
      <c r="U345" s="764"/>
      <c r="V345" s="764"/>
      <c r="W345" s="764"/>
      <c r="X345" s="764"/>
      <c r="Y345" s="764"/>
      <c r="Z345" s="764">
        <v>1</v>
      </c>
      <c r="AA345" s="764">
        <v>4098</v>
      </c>
      <c r="AB345" s="764"/>
      <c r="AC345" s="764"/>
      <c r="AD345" s="764"/>
      <c r="AE345" s="764"/>
      <c r="AF345" s="764"/>
      <c r="AG345" s="764"/>
      <c r="AH345" s="764"/>
      <c r="AI345" s="764"/>
      <c r="AJ345" s="764"/>
      <c r="AK345" s="764"/>
      <c r="AL345" s="764"/>
      <c r="AM345" s="764"/>
      <c r="AN345" s="764"/>
      <c r="AO345" s="764"/>
      <c r="AP345" s="764"/>
      <c r="AQ345" s="764"/>
      <c r="AR345" s="764" t="s">
        <v>667</v>
      </c>
      <c r="AS345" s="764" t="s">
        <v>667</v>
      </c>
      <c r="AT345" s="764"/>
      <c r="AU345" s="764"/>
      <c r="AV345" s="764"/>
      <c r="AW345" s="764" t="s">
        <v>668</v>
      </c>
      <c r="AX345" s="764" t="s">
        <v>369</v>
      </c>
      <c r="AY345" s="764" t="s">
        <v>570</v>
      </c>
      <c r="AZ345" s="764">
        <v>1</v>
      </c>
      <c r="BA345" s="764">
        <v>4098</v>
      </c>
      <c r="BB345" s="764" t="s">
        <v>386</v>
      </c>
      <c r="BC345" s="764"/>
      <c r="BD345" s="764"/>
      <c r="BE345" s="764"/>
      <c r="BF345" s="764"/>
      <c r="BG345" s="764"/>
      <c r="BH345" s="764"/>
      <c r="BI345" s="764"/>
      <c r="BJ345" s="764"/>
      <c r="BK345" s="764"/>
      <c r="BL345" s="764"/>
      <c r="BM345" s="764"/>
      <c r="BN345" s="764"/>
      <c r="BO345" s="764"/>
      <c r="BP345" s="764"/>
      <c r="BQ345" s="764"/>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7"/>
        <v>336</v>
      </c>
      <c r="B346" s="764">
        <v>5</v>
      </c>
      <c r="C346" s="764" t="s">
        <v>2381</v>
      </c>
      <c r="D346" s="764">
        <v>6</v>
      </c>
      <c r="E346" s="764" t="s">
        <v>566</v>
      </c>
      <c r="F346" s="764"/>
      <c r="G346" s="764"/>
      <c r="H346" s="764"/>
      <c r="I346" s="764"/>
      <c r="J346" s="764" t="s">
        <v>1984</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669</v>
      </c>
      <c r="BI346" s="764" t="s">
        <v>669</v>
      </c>
      <c r="BJ346" s="764"/>
      <c r="BK346" s="764"/>
      <c r="BL346" s="764"/>
      <c r="BM346" s="764"/>
      <c r="BN346" s="764" t="s">
        <v>325</v>
      </c>
      <c r="BO346" s="764" t="s">
        <v>670</v>
      </c>
      <c r="BP346" s="764" t="s">
        <v>671</v>
      </c>
      <c r="BQ346" s="764"/>
      <c r="BR346" s="764"/>
      <c r="BS346" s="764"/>
      <c r="BT346" s="764"/>
      <c r="BU346" s="764"/>
      <c r="BV346" s="764"/>
      <c r="BW346" s="764"/>
      <c r="BX346" s="764"/>
      <c r="BY346" s="764"/>
      <c r="BZ346" s="764"/>
      <c r="CA346" s="764"/>
      <c r="CB346" s="764"/>
      <c r="CC346" s="764"/>
      <c r="CD346" s="764"/>
      <c r="CE346" s="764"/>
      <c r="CF346" s="764"/>
      <c r="CG346" s="764"/>
      <c r="CH346" s="764"/>
      <c r="CI346" s="764"/>
      <c r="CJ346" s="764"/>
    </row>
    <row r="347" spans="1:88" s="765" customFormat="1" hidden="1">
      <c r="A347" s="756">
        <f t="shared" si="7"/>
        <v>337</v>
      </c>
      <c r="B347" s="764">
        <v>5</v>
      </c>
      <c r="C347" s="764" t="s">
        <v>2381</v>
      </c>
      <c r="D347" s="764">
        <v>6</v>
      </c>
      <c r="E347" s="764" t="s">
        <v>566</v>
      </c>
      <c r="F347" s="764"/>
      <c r="G347" s="764"/>
      <c r="H347" s="764"/>
      <c r="I347" s="764"/>
      <c r="J347" s="764" t="s">
        <v>1605</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t="s">
        <v>1215</v>
      </c>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c r="BI347" s="764"/>
      <c r="BJ347" s="764"/>
      <c r="BK347" s="764"/>
      <c r="BL347" s="764"/>
      <c r="BM347" s="764"/>
      <c r="BN347" s="764"/>
      <c r="BO347" s="764"/>
      <c r="BP347" s="764"/>
      <c r="BQ347" s="764"/>
      <c r="BR347" s="764"/>
      <c r="BS347" s="764"/>
      <c r="BT347" s="764"/>
      <c r="BU347" s="764"/>
      <c r="BV347" s="764"/>
      <c r="BW347" s="764"/>
      <c r="BX347" s="764"/>
      <c r="BY347" s="764"/>
      <c r="BZ347" s="764"/>
      <c r="CA347" s="764"/>
      <c r="CB347" s="764"/>
      <c r="CC347" s="764"/>
      <c r="CD347" s="764"/>
      <c r="CE347" s="764"/>
      <c r="CF347" s="764"/>
      <c r="CG347" s="764"/>
      <c r="CH347" s="764"/>
      <c r="CI347" s="764"/>
      <c r="CJ347" s="764"/>
    </row>
    <row r="348" spans="1:88" s="765" customFormat="1" ht="25" hidden="1">
      <c r="A348" s="756">
        <f t="shared" si="7"/>
        <v>338</v>
      </c>
      <c r="B348" s="764">
        <v>5</v>
      </c>
      <c r="C348" s="764" t="s">
        <v>2381</v>
      </c>
      <c r="D348" s="764">
        <v>6</v>
      </c>
      <c r="E348" s="764" t="s">
        <v>566</v>
      </c>
      <c r="F348" s="764"/>
      <c r="G348" s="764"/>
      <c r="H348" s="764"/>
      <c r="I348" s="764"/>
      <c r="J348" s="764"/>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c r="BI348" s="764"/>
      <c r="BJ348" s="764"/>
      <c r="BK348" s="764" t="s">
        <v>591</v>
      </c>
      <c r="BL348" s="764"/>
      <c r="BM348" s="764"/>
      <c r="BN348" s="764" t="s">
        <v>585</v>
      </c>
      <c r="BO348" s="764" t="s">
        <v>2888</v>
      </c>
      <c r="BP348" s="764" t="s">
        <v>2888</v>
      </c>
      <c r="BQ348" s="764"/>
      <c r="BR348" s="764"/>
      <c r="BS348" s="764"/>
      <c r="BT348" s="764"/>
      <c r="BU348" s="764"/>
      <c r="BV348" s="764"/>
      <c r="BW348" s="764"/>
      <c r="BX348" s="764"/>
      <c r="BY348" s="764"/>
      <c r="BZ348" s="764"/>
      <c r="CA348" s="764"/>
      <c r="CB348" s="764"/>
      <c r="CC348" s="764"/>
      <c r="CD348" s="764"/>
      <c r="CE348" s="764"/>
      <c r="CF348" s="764"/>
      <c r="CG348" s="764"/>
      <c r="CH348" s="764"/>
      <c r="CI348" s="764"/>
      <c r="CJ348" s="764" t="e">
        <v>#REF!</v>
      </c>
    </row>
    <row r="349" spans="1:88" s="765" customFormat="1" hidden="1">
      <c r="A349" s="756">
        <f t="shared" si="7"/>
        <v>339</v>
      </c>
      <c r="B349" s="764">
        <v>5</v>
      </c>
      <c r="C349" s="764" t="s">
        <v>2381</v>
      </c>
      <c r="D349" s="764">
        <v>30</v>
      </c>
      <c r="E349" s="764" t="s">
        <v>2261</v>
      </c>
      <c r="F349" s="764"/>
      <c r="G349" s="764"/>
      <c r="H349" s="764"/>
      <c r="I349" s="764" t="s">
        <v>2671</v>
      </c>
      <c r="J349" s="764" t="s">
        <v>2290</v>
      </c>
      <c r="K349" s="764" t="s">
        <v>2291</v>
      </c>
      <c r="L349" s="764" t="s">
        <v>2430</v>
      </c>
      <c r="M349" s="764"/>
      <c r="N349" s="764"/>
      <c r="O349" s="764" t="s">
        <v>2052</v>
      </c>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c r="BI349" s="764"/>
      <c r="BJ349" s="764"/>
      <c r="BK349" s="764"/>
      <c r="BL349" s="764"/>
      <c r="BM349" s="764"/>
      <c r="BN349" s="764"/>
      <c r="BO349" s="764"/>
      <c r="BP349" s="764"/>
      <c r="BQ349" s="764"/>
      <c r="BR349" s="764"/>
      <c r="BS349" s="764"/>
      <c r="BT349" s="764"/>
      <c r="BU349" s="764"/>
      <c r="BV349" s="764"/>
      <c r="BW349" s="764"/>
      <c r="BX349" s="764"/>
      <c r="BY349" s="764"/>
      <c r="BZ349" s="764"/>
      <c r="CA349" s="764"/>
      <c r="CB349" s="764"/>
      <c r="CC349" s="764"/>
      <c r="CD349" s="764"/>
      <c r="CE349" s="764"/>
      <c r="CF349" s="764"/>
      <c r="CG349" s="764"/>
      <c r="CH349" s="764"/>
      <c r="CI349" s="764"/>
      <c r="CJ349" s="764">
        <v>0</v>
      </c>
    </row>
    <row r="350" spans="1:88" s="765" customFormat="1" hidden="1">
      <c r="A350" s="756">
        <f t="shared" si="7"/>
        <v>340</v>
      </c>
      <c r="B350" s="764">
        <v>5</v>
      </c>
      <c r="C350" s="764" t="s">
        <v>2381</v>
      </c>
      <c r="D350" s="764">
        <v>36</v>
      </c>
      <c r="E350" s="764" t="s">
        <v>2261</v>
      </c>
      <c r="F350" s="764"/>
      <c r="G350" s="764"/>
      <c r="H350" s="764"/>
      <c r="I350" s="764" t="s">
        <v>2677</v>
      </c>
      <c r="J350" s="764" t="s">
        <v>2270</v>
      </c>
      <c r="K350" s="764" t="s">
        <v>2297</v>
      </c>
      <c r="L350" s="764" t="s">
        <v>2430</v>
      </c>
      <c r="M350" s="764"/>
      <c r="N350" s="764"/>
      <c r="O350" s="764" t="s">
        <v>2330</v>
      </c>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c r="BI350" s="764"/>
      <c r="BJ350" s="764"/>
      <c r="BK350" s="764"/>
      <c r="BL350" s="764"/>
      <c r="BM350" s="764"/>
      <c r="BN350" s="764"/>
      <c r="BO350" s="764"/>
      <c r="BP350" s="764"/>
      <c r="BQ350" s="764"/>
      <c r="BR350" s="764"/>
      <c r="BS350" s="764"/>
      <c r="BT350" s="764"/>
      <c r="BU350" s="764"/>
      <c r="BV350" s="764"/>
      <c r="BW350" s="764"/>
      <c r="BX350" s="764"/>
      <c r="BY350" s="764"/>
      <c r="BZ350" s="764"/>
      <c r="CA350" s="764"/>
      <c r="CB350" s="764"/>
      <c r="CC350" s="764"/>
      <c r="CD350" s="764"/>
      <c r="CE350" s="764"/>
      <c r="CF350" s="764"/>
      <c r="CG350" s="764"/>
      <c r="CH350" s="764"/>
      <c r="CI350" s="764"/>
      <c r="CJ350" s="764">
        <v>0</v>
      </c>
    </row>
    <row r="351" spans="1:88" s="765" customFormat="1" ht="25" hidden="1">
      <c r="A351" s="756">
        <f t="shared" si="7"/>
        <v>341</v>
      </c>
      <c r="B351" s="764">
        <v>5</v>
      </c>
      <c r="C351" s="764" t="s">
        <v>2381</v>
      </c>
      <c r="D351" s="764">
        <v>43</v>
      </c>
      <c r="E351" s="764" t="s">
        <v>2261</v>
      </c>
      <c r="F351" s="764"/>
      <c r="G351" s="764"/>
      <c r="H351" s="764"/>
      <c r="I351" s="764" t="s">
        <v>2684</v>
      </c>
      <c r="J351" s="764" t="s">
        <v>2274</v>
      </c>
      <c r="K351" s="764" t="s">
        <v>2307</v>
      </c>
      <c r="L351" s="764" t="s">
        <v>2430</v>
      </c>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c r="BI351" s="764"/>
      <c r="BJ351" s="764"/>
      <c r="BK351" s="764"/>
      <c r="BL351" s="764"/>
      <c r="BM351" s="764"/>
      <c r="BN351" s="764"/>
      <c r="BO351" s="764"/>
      <c r="BP351" s="764"/>
      <c r="BQ351" s="764"/>
      <c r="BR351" s="764"/>
      <c r="BS351" s="764"/>
      <c r="BT351" s="764"/>
      <c r="BU351" s="764"/>
      <c r="BV351" s="764"/>
      <c r="BW351" s="764"/>
      <c r="BX351" s="764"/>
      <c r="BY351" s="764"/>
      <c r="BZ351" s="764"/>
      <c r="CA351" s="764"/>
      <c r="CB351" s="764"/>
      <c r="CC351" s="764"/>
      <c r="CD351" s="764"/>
      <c r="CE351" s="764"/>
      <c r="CF351" s="764"/>
      <c r="CG351" s="764"/>
      <c r="CH351" s="764"/>
      <c r="CI351" s="764"/>
      <c r="CJ351" s="764">
        <v>0</v>
      </c>
    </row>
    <row r="352" spans="1:88" s="765" customFormat="1" ht="25" hidden="1">
      <c r="A352" s="756">
        <f t="shared" si="7"/>
        <v>342</v>
      </c>
      <c r="B352" s="764">
        <v>5</v>
      </c>
      <c r="C352" s="764" t="s">
        <v>2381</v>
      </c>
      <c r="D352" s="764">
        <v>44</v>
      </c>
      <c r="E352" s="764" t="s">
        <v>2261</v>
      </c>
      <c r="F352" s="764"/>
      <c r="G352" s="764"/>
      <c r="H352" s="764"/>
      <c r="I352" s="764" t="s">
        <v>2685</v>
      </c>
      <c r="J352" s="764" t="s">
        <v>2275</v>
      </c>
      <c r="K352" s="764" t="s">
        <v>2308</v>
      </c>
      <c r="L352" s="764" t="s">
        <v>2430</v>
      </c>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c r="CH352" s="764"/>
      <c r="CI352" s="764"/>
      <c r="CJ352" s="764">
        <v>0</v>
      </c>
    </row>
    <row r="353" spans="1:88" s="765" customFormat="1" hidden="1">
      <c r="A353" s="756">
        <f t="shared" si="7"/>
        <v>343</v>
      </c>
      <c r="B353" s="764">
        <v>5</v>
      </c>
      <c r="C353" s="764" t="s">
        <v>2381</v>
      </c>
      <c r="D353" s="764">
        <v>34</v>
      </c>
      <c r="E353" s="764" t="s">
        <v>2261</v>
      </c>
      <c r="F353" s="764"/>
      <c r="G353" s="764"/>
      <c r="H353" s="764"/>
      <c r="I353" s="764" t="s">
        <v>2675</v>
      </c>
      <c r="J353" s="764" t="s">
        <v>2268</v>
      </c>
      <c r="K353" s="764" t="s">
        <v>2295</v>
      </c>
      <c r="L353" s="764" t="s">
        <v>2430</v>
      </c>
      <c r="M353" s="764"/>
      <c r="N353" s="764"/>
      <c r="O353" s="764" t="s">
        <v>2052</v>
      </c>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0</v>
      </c>
    </row>
    <row r="354" spans="1:88" s="765" customFormat="1" hidden="1">
      <c r="A354" s="756">
        <f t="shared" si="7"/>
        <v>344</v>
      </c>
      <c r="B354" s="764">
        <v>5</v>
      </c>
      <c r="C354" s="764" t="s">
        <v>2381</v>
      </c>
      <c r="D354" s="764">
        <v>35</v>
      </c>
      <c r="E354" s="764" t="s">
        <v>2261</v>
      </c>
      <c r="F354" s="764"/>
      <c r="G354" s="764"/>
      <c r="H354" s="764"/>
      <c r="I354" s="764" t="s">
        <v>2676</v>
      </c>
      <c r="J354" s="764" t="s">
        <v>2269</v>
      </c>
      <c r="K354" s="764" t="s">
        <v>2296</v>
      </c>
      <c r="L354" s="764" t="s">
        <v>2430</v>
      </c>
      <c r="M354" s="764"/>
      <c r="N354" s="764"/>
      <c r="O354" s="764" t="s">
        <v>2052</v>
      </c>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v>0</v>
      </c>
    </row>
    <row r="355" spans="1:88" s="765" customFormat="1" hidden="1">
      <c r="A355" s="756">
        <f t="shared" si="7"/>
        <v>345</v>
      </c>
      <c r="B355" s="764">
        <v>5</v>
      </c>
      <c r="C355" s="764" t="s">
        <v>2381</v>
      </c>
      <c r="D355" s="764">
        <v>57</v>
      </c>
      <c r="E355" s="764" t="s">
        <v>2261</v>
      </c>
      <c r="F355" s="764"/>
      <c r="G355" s="764"/>
      <c r="H355" s="764"/>
      <c r="I355" s="764" t="s">
        <v>2698</v>
      </c>
      <c r="J355" s="764" t="s">
        <v>2283</v>
      </c>
      <c r="K355" s="764" t="s">
        <v>2328</v>
      </c>
      <c r="L355" s="764" t="s">
        <v>2430</v>
      </c>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v>0</v>
      </c>
    </row>
    <row r="356" spans="1:88" s="765" customFormat="1" hidden="1">
      <c r="A356" s="756">
        <f t="shared" si="7"/>
        <v>346</v>
      </c>
      <c r="B356" s="764">
        <v>5</v>
      </c>
      <c r="C356" s="764" t="s">
        <v>2381</v>
      </c>
      <c r="D356" s="764">
        <v>58</v>
      </c>
      <c r="E356" s="764" t="s">
        <v>2261</v>
      </c>
      <c r="F356" s="764"/>
      <c r="G356" s="764"/>
      <c r="H356" s="764"/>
      <c r="I356" s="764" t="s">
        <v>2699</v>
      </c>
      <c r="J356" s="764" t="s">
        <v>2284</v>
      </c>
      <c r="K356" s="764" t="s">
        <v>2329</v>
      </c>
      <c r="L356" s="764" t="s">
        <v>2430</v>
      </c>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v>0</v>
      </c>
    </row>
    <row r="357" spans="1:88" s="765" customFormat="1" hidden="1">
      <c r="A357" s="756">
        <f t="shared" si="7"/>
        <v>347</v>
      </c>
      <c r="B357" s="764">
        <v>5</v>
      </c>
      <c r="C357" s="764" t="s">
        <v>2381</v>
      </c>
      <c r="D357" s="764">
        <v>32</v>
      </c>
      <c r="E357" s="764" t="s">
        <v>2261</v>
      </c>
      <c r="F357" s="764"/>
      <c r="G357" s="764"/>
      <c r="H357" s="764"/>
      <c r="I357" s="764" t="s">
        <v>2673</v>
      </c>
      <c r="J357" s="764" t="s">
        <v>2266</v>
      </c>
      <c r="K357" s="764" t="s">
        <v>2293</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idden="1">
      <c r="A358" s="756">
        <f t="shared" si="7"/>
        <v>348</v>
      </c>
      <c r="B358" s="764">
        <v>5</v>
      </c>
      <c r="C358" s="764" t="s">
        <v>2381</v>
      </c>
      <c r="D358" s="764">
        <v>33</v>
      </c>
      <c r="E358" s="764" t="s">
        <v>2261</v>
      </c>
      <c r="F358" s="764"/>
      <c r="G358" s="764"/>
      <c r="H358" s="764"/>
      <c r="I358" s="764" t="s">
        <v>2674</v>
      </c>
      <c r="J358" s="764" t="s">
        <v>2267</v>
      </c>
      <c r="K358" s="764" t="s">
        <v>2294</v>
      </c>
      <c r="L358" s="764" t="s">
        <v>2430</v>
      </c>
      <c r="M358" s="764"/>
      <c r="N358" s="764"/>
      <c r="O358" s="764" t="s">
        <v>2052</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idden="1">
      <c r="A359" s="756">
        <f t="shared" si="7"/>
        <v>349</v>
      </c>
      <c r="B359" s="764">
        <v>5</v>
      </c>
      <c r="C359" s="764" t="s">
        <v>2381</v>
      </c>
      <c r="D359" s="764">
        <v>31</v>
      </c>
      <c r="E359" s="764" t="s">
        <v>2261</v>
      </c>
      <c r="F359" s="764"/>
      <c r="G359" s="764"/>
      <c r="H359" s="764"/>
      <c r="I359" s="764" t="s">
        <v>2672</v>
      </c>
      <c r="J359" s="764" t="s">
        <v>2265</v>
      </c>
      <c r="K359" s="764" t="s">
        <v>2292</v>
      </c>
      <c r="L359" s="764" t="s">
        <v>2430</v>
      </c>
      <c r="M359" s="764"/>
      <c r="N359" s="764"/>
      <c r="O359" s="764" t="s">
        <v>2052</v>
      </c>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idden="1">
      <c r="A360" s="756">
        <f t="shared" si="7"/>
        <v>350</v>
      </c>
      <c r="B360" s="764">
        <v>5</v>
      </c>
      <c r="C360" s="764" t="s">
        <v>2381</v>
      </c>
      <c r="D360" s="764">
        <v>56</v>
      </c>
      <c r="E360" s="764" t="s">
        <v>2261</v>
      </c>
      <c r="F360" s="764"/>
      <c r="G360" s="764"/>
      <c r="H360" s="764"/>
      <c r="I360" s="764" t="s">
        <v>2697</v>
      </c>
      <c r="J360" s="764" t="s">
        <v>2282</v>
      </c>
      <c r="K360" s="764" t="s">
        <v>2889</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7"/>
        <v>351</v>
      </c>
      <c r="B361" s="764">
        <v>5</v>
      </c>
      <c r="C361" s="764" t="s">
        <v>2381</v>
      </c>
      <c r="D361" s="764">
        <v>52</v>
      </c>
      <c r="E361" s="764" t="s">
        <v>2261</v>
      </c>
      <c r="F361" s="764"/>
      <c r="G361" s="764"/>
      <c r="H361" s="764"/>
      <c r="I361" s="764" t="s">
        <v>2693</v>
      </c>
      <c r="J361" s="764" t="s">
        <v>2894</v>
      </c>
      <c r="K361" s="764" t="s">
        <v>2895</v>
      </c>
      <c r="L361" s="764" t="s">
        <v>2430</v>
      </c>
      <c r="M361" s="764"/>
      <c r="N361" s="764"/>
      <c r="O361" s="764"/>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idden="1">
      <c r="A362" s="756">
        <f t="shared" si="7"/>
        <v>352</v>
      </c>
      <c r="B362" s="764">
        <v>5</v>
      </c>
      <c r="C362" s="764" t="s">
        <v>2381</v>
      </c>
      <c r="D362" s="764">
        <v>53</v>
      </c>
      <c r="E362" s="764" t="s">
        <v>2261</v>
      </c>
      <c r="F362" s="764"/>
      <c r="G362" s="764"/>
      <c r="H362" s="764"/>
      <c r="I362" s="764" t="s">
        <v>2694</v>
      </c>
      <c r="J362" s="764" t="s">
        <v>2896</v>
      </c>
      <c r="K362" s="764" t="s">
        <v>2897</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idden="1">
      <c r="A363" s="756">
        <f t="shared" si="7"/>
        <v>353</v>
      </c>
      <c r="B363" s="764">
        <v>5</v>
      </c>
      <c r="C363" s="764" t="s">
        <v>2381</v>
      </c>
      <c r="D363" s="764">
        <v>54</v>
      </c>
      <c r="E363" s="764" t="s">
        <v>2261</v>
      </c>
      <c r="F363" s="764"/>
      <c r="G363" s="764"/>
      <c r="H363" s="764"/>
      <c r="I363" s="764" t="s">
        <v>2695</v>
      </c>
      <c r="J363" s="764" t="s">
        <v>2898</v>
      </c>
      <c r="K363" s="764" t="s">
        <v>2899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idden="1">
      <c r="A364" s="756">
        <f t="shared" si="7"/>
        <v>354</v>
      </c>
      <c r="B364" s="764">
        <v>5</v>
      </c>
      <c r="C364" s="764" t="s">
        <v>2381</v>
      </c>
      <c r="D364" s="764">
        <v>59</v>
      </c>
      <c r="E364" s="764" t="s">
        <v>2261</v>
      </c>
      <c r="F364" s="764"/>
      <c r="G364" s="764"/>
      <c r="H364" s="764"/>
      <c r="I364" s="764" t="s">
        <v>2700</v>
      </c>
      <c r="J364" s="764" t="s">
        <v>2900</v>
      </c>
      <c r="K364" s="764" t="s">
        <v>2901</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7"/>
        <v>355</v>
      </c>
      <c r="B365" s="764">
        <v>5</v>
      </c>
      <c r="C365" s="764" t="s">
        <v>2381</v>
      </c>
      <c r="D365" s="764">
        <v>55</v>
      </c>
      <c r="E365" s="764" t="s">
        <v>2261</v>
      </c>
      <c r="F365" s="764"/>
      <c r="G365" s="764"/>
      <c r="H365" s="764"/>
      <c r="I365" s="764" t="s">
        <v>2696</v>
      </c>
      <c r="J365" s="764" t="s">
        <v>2902</v>
      </c>
      <c r="K365" s="764" t="s">
        <v>2903</v>
      </c>
      <c r="L365" s="764" t="s">
        <v>2430</v>
      </c>
      <c r="M365" s="764"/>
      <c r="N365" s="764"/>
      <c r="O365" s="764"/>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idden="1">
      <c r="A366" s="756">
        <f t="shared" si="7"/>
        <v>356</v>
      </c>
      <c r="B366" s="764">
        <v>5</v>
      </c>
      <c r="C366" s="764" t="s">
        <v>2381</v>
      </c>
      <c r="D366" s="764">
        <v>50</v>
      </c>
      <c r="E366" s="764" t="s">
        <v>2261</v>
      </c>
      <c r="F366" s="764"/>
      <c r="G366" s="764"/>
      <c r="H366" s="764"/>
      <c r="I366" s="764" t="s">
        <v>2691</v>
      </c>
      <c r="J366" s="764" t="s">
        <v>2276</v>
      </c>
      <c r="K366" s="764" t="s">
        <v>2319</v>
      </c>
      <c r="L366" s="764" t="s">
        <v>2430</v>
      </c>
      <c r="M366" s="764"/>
      <c r="N366" s="764"/>
      <c r="O366" s="764"/>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idden="1">
      <c r="A367" s="756">
        <f t="shared" ref="A367:A413" si="8">A366+1</f>
        <v>357</v>
      </c>
      <c r="B367" s="764">
        <v>5</v>
      </c>
      <c r="C367" s="764" t="s">
        <v>2381</v>
      </c>
      <c r="D367" s="764">
        <v>51</v>
      </c>
      <c r="E367" s="764" t="s">
        <v>2261</v>
      </c>
      <c r="F367" s="764"/>
      <c r="G367" s="764"/>
      <c r="H367" s="764"/>
      <c r="I367" s="764" t="s">
        <v>2692</v>
      </c>
      <c r="J367" s="764" t="s">
        <v>2277</v>
      </c>
      <c r="K367" s="764" t="s">
        <v>2320</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hidden="1">
      <c r="A368" s="756">
        <f t="shared" si="8"/>
        <v>358</v>
      </c>
      <c r="B368" s="764">
        <v>5</v>
      </c>
      <c r="C368" s="764" t="s">
        <v>2381</v>
      </c>
      <c r="D368" s="764">
        <v>49</v>
      </c>
      <c r="E368" s="764" t="s">
        <v>2261</v>
      </c>
      <c r="F368" s="764"/>
      <c r="G368" s="764"/>
      <c r="H368" s="764"/>
      <c r="I368" s="764" t="s">
        <v>2690</v>
      </c>
      <c r="J368" s="764" t="s">
        <v>2904</v>
      </c>
      <c r="K368" s="764" t="s">
        <v>2905</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hidden="1">
      <c r="A369" s="756">
        <f t="shared" si="8"/>
        <v>359</v>
      </c>
      <c r="B369" s="764">
        <v>5</v>
      </c>
      <c r="C369" s="764" t="s">
        <v>2381</v>
      </c>
      <c r="D369" s="764">
        <v>48</v>
      </c>
      <c r="E369" s="764" t="s">
        <v>2261</v>
      </c>
      <c r="F369" s="764"/>
      <c r="G369" s="764"/>
      <c r="H369" s="764"/>
      <c r="I369" s="764" t="s">
        <v>2689</v>
      </c>
      <c r="J369" s="764" t="s">
        <v>2906</v>
      </c>
      <c r="K369" s="764" t="s">
        <v>2907</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hidden="1">
      <c r="A370" s="756">
        <f t="shared" si="8"/>
        <v>360</v>
      </c>
      <c r="B370" s="764">
        <v>5</v>
      </c>
      <c r="C370" s="764" t="s">
        <v>2381</v>
      </c>
      <c r="D370" s="764">
        <v>45</v>
      </c>
      <c r="E370" s="764" t="s">
        <v>2261</v>
      </c>
      <c r="F370" s="764"/>
      <c r="G370" s="764"/>
      <c r="H370" s="764"/>
      <c r="I370" s="764" t="s">
        <v>2686</v>
      </c>
      <c r="J370" s="764" t="s">
        <v>2310</v>
      </c>
      <c r="K370" s="764" t="s">
        <v>2309</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hidden="1">
      <c r="A371" s="756">
        <f t="shared" si="8"/>
        <v>361</v>
      </c>
      <c r="B371" s="764">
        <v>5</v>
      </c>
      <c r="C371" s="764" t="s">
        <v>2381</v>
      </c>
      <c r="D371" s="764">
        <v>47</v>
      </c>
      <c r="E371" s="764" t="s">
        <v>2261</v>
      </c>
      <c r="F371" s="764"/>
      <c r="G371" s="764"/>
      <c r="H371" s="764"/>
      <c r="I371" s="764" t="s">
        <v>2688</v>
      </c>
      <c r="J371" s="764" t="s">
        <v>2313</v>
      </c>
      <c r="K371" s="764" t="s">
        <v>2314</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idden="1">
      <c r="A372" s="756">
        <f t="shared" si="8"/>
        <v>362</v>
      </c>
      <c r="B372" s="764">
        <v>5</v>
      </c>
      <c r="C372" s="764" t="s">
        <v>2381</v>
      </c>
      <c r="D372" s="764">
        <v>41</v>
      </c>
      <c r="E372" s="764" t="s">
        <v>2261</v>
      </c>
      <c r="F372" s="764"/>
      <c r="G372" s="764"/>
      <c r="H372" s="764"/>
      <c r="I372" s="764" t="s">
        <v>2682</v>
      </c>
      <c r="J372" s="764" t="s">
        <v>2272</v>
      </c>
      <c r="K372" s="764" t="s">
        <v>2306</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idden="1">
      <c r="A373" s="756">
        <f t="shared" si="8"/>
        <v>363</v>
      </c>
      <c r="B373" s="764">
        <v>5</v>
      </c>
      <c r="C373" s="764" t="s">
        <v>2381</v>
      </c>
      <c r="D373" s="764">
        <v>37</v>
      </c>
      <c r="E373" s="764" t="s">
        <v>2261</v>
      </c>
      <c r="F373" s="764"/>
      <c r="G373" s="764"/>
      <c r="H373" s="764"/>
      <c r="I373" s="764" t="s">
        <v>2678</v>
      </c>
      <c r="J373" s="764" t="s">
        <v>2298</v>
      </c>
      <c r="K373" s="764" t="s">
        <v>2299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8"/>
        <v>364</v>
      </c>
      <c r="B374" s="764">
        <v>5</v>
      </c>
      <c r="C374" s="764" t="s">
        <v>2381</v>
      </c>
      <c r="D374" s="764">
        <v>42</v>
      </c>
      <c r="E374" s="764" t="s">
        <v>2261</v>
      </c>
      <c r="F374" s="764"/>
      <c r="G374" s="764"/>
      <c r="H374" s="764"/>
      <c r="I374" s="764" t="s">
        <v>2683</v>
      </c>
      <c r="J374" s="764" t="s">
        <v>2273</v>
      </c>
      <c r="K374" s="764" t="s">
        <v>2305</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idden="1">
      <c r="A375" s="756">
        <f t="shared" si="8"/>
        <v>365</v>
      </c>
      <c r="B375" s="764">
        <v>5</v>
      </c>
      <c r="C375" s="764" t="s">
        <v>2381</v>
      </c>
      <c r="D375" s="764">
        <v>39</v>
      </c>
      <c r="E375" s="764" t="s">
        <v>2261</v>
      </c>
      <c r="F375" s="764"/>
      <c r="G375" s="764"/>
      <c r="H375" s="764"/>
      <c r="I375" s="764" t="s">
        <v>2680</v>
      </c>
      <c r="J375" s="764" t="s">
        <v>2301</v>
      </c>
      <c r="K375" s="764" t="s">
        <v>2303</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idden="1">
      <c r="A376" s="756">
        <f t="shared" si="8"/>
        <v>366</v>
      </c>
      <c r="B376" s="764">
        <v>5</v>
      </c>
      <c r="C376" s="764" t="s">
        <v>2381</v>
      </c>
      <c r="D376" s="764">
        <v>40</v>
      </c>
      <c r="E376" s="764" t="s">
        <v>2261</v>
      </c>
      <c r="F376" s="764"/>
      <c r="G376" s="764"/>
      <c r="H376" s="764"/>
      <c r="I376" s="764" t="s">
        <v>2681</v>
      </c>
      <c r="J376" s="764" t="s">
        <v>2271</v>
      </c>
      <c r="K376" s="764" t="s">
        <v>2304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idden="1">
      <c r="A377" s="756">
        <f t="shared" si="8"/>
        <v>367</v>
      </c>
      <c r="B377" s="764">
        <v>5</v>
      </c>
      <c r="C377" s="764" t="s">
        <v>2381</v>
      </c>
      <c r="D377" s="764">
        <v>38</v>
      </c>
      <c r="E377" s="764" t="s">
        <v>2261</v>
      </c>
      <c r="F377" s="764"/>
      <c r="G377" s="764"/>
      <c r="H377" s="764"/>
      <c r="I377" s="764" t="s">
        <v>2679</v>
      </c>
      <c r="J377" s="764" t="s">
        <v>2302</v>
      </c>
      <c r="K377" s="764" t="s">
        <v>2300</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8"/>
        <v>368</v>
      </c>
      <c r="B378" s="764">
        <v>5</v>
      </c>
      <c r="C378" s="764" t="s">
        <v>2381</v>
      </c>
      <c r="D378" s="764">
        <v>46</v>
      </c>
      <c r="E378" s="764" t="s">
        <v>2261</v>
      </c>
      <c r="F378" s="764"/>
      <c r="G378" s="764"/>
      <c r="H378" s="764"/>
      <c r="I378" s="764" t="s">
        <v>2687</v>
      </c>
      <c r="J378" s="764" t="s">
        <v>2311</v>
      </c>
      <c r="K378" s="764" t="s">
        <v>2312</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idden="1">
      <c r="A379" s="756">
        <f t="shared" si="8"/>
        <v>369</v>
      </c>
      <c r="B379" s="764">
        <v>5</v>
      </c>
      <c r="C379" s="764" t="s">
        <v>2381</v>
      </c>
      <c r="D379" s="764">
        <v>28</v>
      </c>
      <c r="E379" s="764" t="s">
        <v>2261</v>
      </c>
      <c r="F379" s="764"/>
      <c r="G379" s="764"/>
      <c r="H379" s="764"/>
      <c r="I379" s="764" t="s">
        <v>2669</v>
      </c>
      <c r="J379" s="764" t="s">
        <v>2264</v>
      </c>
      <c r="K379" s="764" t="s">
        <v>2287</v>
      </c>
      <c r="L379" s="764" t="s">
        <v>2430</v>
      </c>
      <c r="M379" s="764"/>
      <c r="N379" s="764"/>
      <c r="O379" s="764" t="s">
        <v>2052</v>
      </c>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idden="1">
      <c r="A380" s="756">
        <f t="shared" si="8"/>
        <v>370</v>
      </c>
      <c r="B380" s="764">
        <v>5</v>
      </c>
      <c r="C380" s="764" t="s">
        <v>2381</v>
      </c>
      <c r="D380" s="764">
        <v>29</v>
      </c>
      <c r="E380" s="764" t="s">
        <v>2261</v>
      </c>
      <c r="F380" s="764"/>
      <c r="G380" s="764"/>
      <c r="H380" s="764"/>
      <c r="I380" s="764" t="s">
        <v>2670</v>
      </c>
      <c r="J380" s="764" t="s">
        <v>2289</v>
      </c>
      <c r="K380" s="764" t="s">
        <v>2288</v>
      </c>
      <c r="L380" s="764" t="s">
        <v>2430</v>
      </c>
      <c r="M380" s="764"/>
      <c r="N380" s="764"/>
      <c r="O380" s="764" t="s">
        <v>2052</v>
      </c>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8"/>
        <v>371</v>
      </c>
      <c r="B381" s="764">
        <v>5</v>
      </c>
      <c r="C381" s="764" t="s">
        <v>2381</v>
      </c>
      <c r="D381" s="764">
        <v>26</v>
      </c>
      <c r="E381" s="764" t="s">
        <v>2261</v>
      </c>
      <c r="F381" s="764"/>
      <c r="G381" s="764"/>
      <c r="H381" s="764"/>
      <c r="I381" s="764" t="s">
        <v>2667</v>
      </c>
      <c r="J381" s="764" t="s">
        <v>2262</v>
      </c>
      <c r="K381" s="764" t="s">
        <v>2285</v>
      </c>
      <c r="L381" s="764" t="s">
        <v>2430</v>
      </c>
      <c r="M381" s="764"/>
      <c r="N381" s="764"/>
      <c r="O381" s="764" t="s">
        <v>2052</v>
      </c>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idden="1">
      <c r="A382" s="756">
        <f t="shared" si="8"/>
        <v>372</v>
      </c>
      <c r="B382" s="764">
        <v>5</v>
      </c>
      <c r="C382" s="764" t="s">
        <v>2381</v>
      </c>
      <c r="D382" s="764">
        <v>27</v>
      </c>
      <c r="E382" s="764" t="s">
        <v>2261</v>
      </c>
      <c r="F382" s="764"/>
      <c r="G382" s="764"/>
      <c r="H382" s="764"/>
      <c r="I382" s="764" t="s">
        <v>2668</v>
      </c>
      <c r="J382" s="764" t="s">
        <v>2263</v>
      </c>
      <c r="K382" s="764" t="s">
        <v>2286</v>
      </c>
      <c r="L382" s="764" t="s">
        <v>2430</v>
      </c>
      <c r="M382" s="764"/>
      <c r="N382" s="764"/>
      <c r="O382" s="764" t="s">
        <v>2052</v>
      </c>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hidden="1">
      <c r="A383" s="756">
        <f t="shared" si="8"/>
        <v>373</v>
      </c>
      <c r="B383" s="764">
        <v>5</v>
      </c>
      <c r="C383" s="764" t="s">
        <v>2381</v>
      </c>
      <c r="D383" s="764">
        <v>10</v>
      </c>
      <c r="E383" s="764" t="s">
        <v>813</v>
      </c>
      <c r="F383" s="764"/>
      <c r="G383" s="764"/>
      <c r="H383" s="764"/>
      <c r="I383" s="764"/>
      <c r="J383" s="764" t="s">
        <v>2009</v>
      </c>
      <c r="K383" s="764"/>
      <c r="L383" s="764" t="s">
        <v>2430</v>
      </c>
      <c r="M383" s="764"/>
      <c r="N383" s="764"/>
      <c r="O383" s="764"/>
      <c r="P383" s="764"/>
      <c r="Q383" s="764"/>
      <c r="R383" s="764"/>
      <c r="S383" s="764"/>
      <c r="T383" s="764"/>
      <c r="U383" s="764"/>
      <c r="V383" s="764"/>
      <c r="W383" s="764"/>
      <c r="X383" s="764"/>
      <c r="Y383" s="764"/>
      <c r="Z383" s="764">
        <v>0</v>
      </c>
      <c r="AA383" s="764" t="s">
        <v>159</v>
      </c>
      <c r="AB383" s="764"/>
      <c r="AC383" s="764"/>
      <c r="AD383" s="764"/>
      <c r="AE383" s="764"/>
      <c r="AF383" s="764" t="s">
        <v>815</v>
      </c>
      <c r="AG383" s="764"/>
      <c r="AH383" s="764"/>
      <c r="AI383" s="764"/>
      <c r="AJ383" s="764"/>
      <c r="AK383" s="764"/>
      <c r="AL383" s="764"/>
      <c r="AM383" s="764"/>
      <c r="AN383" s="764"/>
      <c r="AO383" s="764"/>
      <c r="AP383" s="764"/>
      <c r="AQ383" s="764"/>
      <c r="AR383" s="764" t="s">
        <v>814</v>
      </c>
      <c r="AS383" s="764" t="s">
        <v>814</v>
      </c>
      <c r="AT383" s="764"/>
      <c r="AU383" s="764"/>
      <c r="AV383" s="764"/>
      <c r="AW383" s="764" t="s">
        <v>816</v>
      </c>
      <c r="AX383" s="764" t="s">
        <v>307</v>
      </c>
      <c r="AY383" s="764" t="s">
        <v>817</v>
      </c>
      <c r="AZ383" s="764">
        <v>0</v>
      </c>
      <c r="BA383" s="764" t="s">
        <v>159</v>
      </c>
      <c r="BB383" s="764" t="s">
        <v>78</v>
      </c>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2</v>
      </c>
    </row>
    <row r="384" spans="1:88" s="765" customFormat="1" ht="25" hidden="1">
      <c r="A384" s="756">
        <f t="shared" si="8"/>
        <v>374</v>
      </c>
      <c r="B384" s="764">
        <v>5</v>
      </c>
      <c r="C384" s="764" t="s">
        <v>2381</v>
      </c>
      <c r="D384" s="764">
        <v>10</v>
      </c>
      <c r="E384" s="764" t="s">
        <v>813</v>
      </c>
      <c r="F384" s="764"/>
      <c r="G384" s="764"/>
      <c r="H384" s="764"/>
      <c r="I384" s="764"/>
      <c r="J384" s="764" t="s">
        <v>831</v>
      </c>
      <c r="K384" s="764"/>
      <c r="L384" s="764"/>
      <c r="M384" s="764"/>
      <c r="N384" s="764"/>
      <c r="O384" s="764"/>
      <c r="P384" s="764"/>
      <c r="Q384" s="764"/>
      <c r="R384" s="764"/>
      <c r="S384" s="764"/>
      <c r="T384" s="764"/>
      <c r="U384" s="764"/>
      <c r="V384" s="764"/>
      <c r="W384" s="764"/>
      <c r="X384" s="764"/>
      <c r="Y384" s="764"/>
      <c r="Z384" s="764">
        <v>0</v>
      </c>
      <c r="AA384" s="764" t="s">
        <v>159</v>
      </c>
      <c r="AB384" s="764"/>
      <c r="AC384" s="764"/>
      <c r="AD384" s="764"/>
      <c r="AE384" s="764"/>
      <c r="AF384" s="764"/>
      <c r="AG384" s="764"/>
      <c r="AH384" s="764"/>
      <c r="AI384" s="764"/>
      <c r="AJ384" s="764"/>
      <c r="AK384" s="764"/>
      <c r="AL384" s="764"/>
      <c r="AM384" s="764"/>
      <c r="AN384" s="764"/>
      <c r="AO384" s="764"/>
      <c r="AP384" s="764"/>
      <c r="AQ384" s="764"/>
      <c r="AR384" s="764" t="s">
        <v>832</v>
      </c>
      <c r="AS384" s="764" t="s">
        <v>832</v>
      </c>
      <c r="AT384" s="764"/>
      <c r="AU384" s="764"/>
      <c r="AV384" s="764"/>
      <c r="AW384" s="764" t="s">
        <v>833</v>
      </c>
      <c r="AX384" s="764" t="s">
        <v>78</v>
      </c>
      <c r="AY384" s="764" t="s">
        <v>830</v>
      </c>
      <c r="AZ384" s="764">
        <v>0</v>
      </c>
      <c r="BA384" s="764" t="s">
        <v>159</v>
      </c>
      <c r="BB384" s="764" t="s">
        <v>78</v>
      </c>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1</v>
      </c>
    </row>
    <row r="385" spans="1:88" s="765" customFormat="1" ht="25" hidden="1">
      <c r="A385" s="756">
        <f t="shared" si="8"/>
        <v>375</v>
      </c>
      <c r="B385" s="764">
        <v>5</v>
      </c>
      <c r="C385" s="764" t="s">
        <v>2381</v>
      </c>
      <c r="D385" s="764">
        <v>10</v>
      </c>
      <c r="E385" s="764" t="s">
        <v>813</v>
      </c>
      <c r="F385" s="764"/>
      <c r="G385" s="764"/>
      <c r="H385" s="764"/>
      <c r="I385" s="764"/>
      <c r="J385" s="764" t="s">
        <v>837</v>
      </c>
      <c r="K385" s="764"/>
      <c r="L385" s="764"/>
      <c r="M385" s="764"/>
      <c r="N385" s="764"/>
      <c r="O385" s="764"/>
      <c r="P385" s="764"/>
      <c r="Q385" s="764"/>
      <c r="R385" s="764"/>
      <c r="S385" s="764"/>
      <c r="T385" s="764"/>
      <c r="U385" s="764"/>
      <c r="V385" s="764"/>
      <c r="W385" s="764"/>
      <c r="X385" s="764"/>
      <c r="Y385" s="764"/>
      <c r="Z385" s="764">
        <v>0</v>
      </c>
      <c r="AA385" s="764" t="s">
        <v>159</v>
      </c>
      <c r="AB385" s="764"/>
      <c r="AC385" s="764"/>
      <c r="AD385" s="764"/>
      <c r="AE385" s="764"/>
      <c r="AF385" s="764"/>
      <c r="AG385" s="764"/>
      <c r="AH385" s="764"/>
      <c r="AI385" s="764"/>
      <c r="AJ385" s="764"/>
      <c r="AK385" s="764"/>
      <c r="AL385" s="764"/>
      <c r="AM385" s="764"/>
      <c r="AN385" s="764"/>
      <c r="AO385" s="764"/>
      <c r="AP385" s="764"/>
      <c r="AQ385" s="764"/>
      <c r="AR385" s="764" t="s">
        <v>838</v>
      </c>
      <c r="AS385" s="764" t="s">
        <v>838</v>
      </c>
      <c r="AT385" s="764"/>
      <c r="AU385" s="764"/>
      <c r="AV385" s="764"/>
      <c r="AW385" s="764" t="s">
        <v>839</v>
      </c>
      <c r="AX385" s="764" t="s">
        <v>307</v>
      </c>
      <c r="AY385" s="764" t="s">
        <v>830</v>
      </c>
      <c r="AZ385" s="764">
        <v>0</v>
      </c>
      <c r="BA385" s="764" t="s">
        <v>159</v>
      </c>
      <c r="BB385" s="764" t="s">
        <v>78</v>
      </c>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1</v>
      </c>
    </row>
    <row r="386" spans="1:88" s="765" customFormat="1" ht="37.5" hidden="1">
      <c r="A386" s="756">
        <f t="shared" si="8"/>
        <v>376</v>
      </c>
      <c r="B386" s="764">
        <v>5</v>
      </c>
      <c r="C386" s="764" t="s">
        <v>2381</v>
      </c>
      <c r="D386" s="764">
        <v>10</v>
      </c>
      <c r="E386" s="764" t="s">
        <v>813</v>
      </c>
      <c r="F386" s="764"/>
      <c r="G386" s="764"/>
      <c r="H386" s="764"/>
      <c r="I386" s="764"/>
      <c r="J386" s="764" t="s">
        <v>844</v>
      </c>
      <c r="K386" s="764"/>
      <c r="L386" s="764"/>
      <c r="M386" s="764"/>
      <c r="N386" s="764"/>
      <c r="O386" s="764"/>
      <c r="P386" s="764"/>
      <c r="Q386" s="764"/>
      <c r="R386" s="764"/>
      <c r="S386" s="764"/>
      <c r="T386" s="764"/>
      <c r="U386" s="764"/>
      <c r="V386" s="764"/>
      <c r="W386" s="764"/>
      <c r="X386" s="764"/>
      <c r="Y386" s="764"/>
      <c r="Z386" s="764">
        <v>0</v>
      </c>
      <c r="AA386" s="764">
        <v>65500</v>
      </c>
      <c r="AB386" s="764"/>
      <c r="AC386" s="764"/>
      <c r="AD386" s="764"/>
      <c r="AE386" s="764"/>
      <c r="AF386" s="764"/>
      <c r="AG386" s="764"/>
      <c r="AH386" s="764"/>
      <c r="AI386" s="764"/>
      <c r="AJ386" s="764"/>
      <c r="AK386" s="764"/>
      <c r="AL386" s="764"/>
      <c r="AM386" s="764"/>
      <c r="AN386" s="764"/>
      <c r="AO386" s="764"/>
      <c r="AP386" s="764"/>
      <c r="AQ386" s="764"/>
      <c r="AR386" s="764" t="s">
        <v>845</v>
      </c>
      <c r="AS386" s="764" t="s">
        <v>845</v>
      </c>
      <c r="AT386" s="764"/>
      <c r="AU386" s="764"/>
      <c r="AV386" s="764"/>
      <c r="AW386" s="764" t="s">
        <v>846</v>
      </c>
      <c r="AX386" s="764" t="s">
        <v>78</v>
      </c>
      <c r="AY386" s="764" t="s">
        <v>843</v>
      </c>
      <c r="AZ386" s="764">
        <v>0</v>
      </c>
      <c r="BA386" s="764">
        <v>65500</v>
      </c>
      <c r="BB386" s="764" t="s">
        <v>78</v>
      </c>
      <c r="BC386" s="764"/>
      <c r="BD386" s="764"/>
      <c r="BE386" s="764"/>
      <c r="BF386" s="764"/>
      <c r="BG386" s="764"/>
      <c r="BH386" s="764" t="s">
        <v>2082</v>
      </c>
      <c r="BI386" s="764" t="s">
        <v>2082</v>
      </c>
      <c r="BJ386" s="764"/>
      <c r="BK386" s="764"/>
      <c r="BL386" s="764"/>
      <c r="BM386" s="764"/>
      <c r="BN386" s="764"/>
      <c r="BO386" s="764"/>
      <c r="BP386" s="764" t="s">
        <v>2083</v>
      </c>
      <c r="BQ386" s="764" t="s">
        <v>78</v>
      </c>
      <c r="BR386" s="764"/>
      <c r="BS386" s="764"/>
      <c r="BT386" s="764"/>
      <c r="BU386" s="764"/>
      <c r="BV386" s="764"/>
      <c r="BW386" s="764"/>
      <c r="BX386" s="764"/>
      <c r="BY386" s="764"/>
      <c r="BZ386" s="764"/>
      <c r="CA386" s="764"/>
      <c r="CB386" s="764"/>
      <c r="CC386" s="764"/>
      <c r="CD386" s="764"/>
      <c r="CE386" s="764"/>
      <c r="CF386" s="764"/>
      <c r="CG386" s="764"/>
      <c r="CH386" s="764"/>
      <c r="CI386" s="764"/>
      <c r="CJ386" s="764">
        <v>2</v>
      </c>
    </row>
    <row r="387" spans="1:88" s="765" customFormat="1" hidden="1">
      <c r="A387" s="756">
        <f t="shared" si="8"/>
        <v>377</v>
      </c>
      <c r="B387" s="764">
        <v>5</v>
      </c>
      <c r="C387" s="764" t="s">
        <v>2381</v>
      </c>
      <c r="D387" s="764">
        <v>10</v>
      </c>
      <c r="E387" s="764" t="s">
        <v>813</v>
      </c>
      <c r="F387" s="764"/>
      <c r="G387" s="764"/>
      <c r="H387" s="764"/>
      <c r="I387" s="764"/>
      <c r="J387" s="764" t="s">
        <v>851</v>
      </c>
      <c r="K387" s="764"/>
      <c r="L387" s="764"/>
      <c r="M387" s="764"/>
      <c r="N387" s="764"/>
      <c r="O387" s="764"/>
      <c r="P387" s="764"/>
      <c r="Q387" s="764"/>
      <c r="R387" s="764"/>
      <c r="S387" s="764"/>
      <c r="T387" s="764"/>
      <c r="U387" s="764"/>
      <c r="V387" s="764"/>
      <c r="W387" s="764"/>
      <c r="X387" s="764"/>
      <c r="Y387" s="764"/>
      <c r="Z387" s="764">
        <v>0</v>
      </c>
      <c r="AA387" s="764">
        <v>0</v>
      </c>
      <c r="AB387" s="764"/>
      <c r="AC387" s="764"/>
      <c r="AD387" s="764"/>
      <c r="AE387" s="764"/>
      <c r="AF387" s="764" t="s">
        <v>852</v>
      </c>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1</v>
      </c>
    </row>
    <row r="388" spans="1:88" s="765" customFormat="1" ht="37.5" hidden="1">
      <c r="A388" s="756">
        <f t="shared" si="8"/>
        <v>378</v>
      </c>
      <c r="B388" s="764">
        <v>5</v>
      </c>
      <c r="C388" s="764" t="s">
        <v>2381</v>
      </c>
      <c r="D388" s="764">
        <v>7</v>
      </c>
      <c r="E388" s="764" t="s">
        <v>711</v>
      </c>
      <c r="F388" s="764"/>
      <c r="G388" s="764"/>
      <c r="H388" s="764"/>
      <c r="I388" s="764"/>
      <c r="J388" s="764" t="s">
        <v>712</v>
      </c>
      <c r="K388" s="764" t="s">
        <v>1872</v>
      </c>
      <c r="L388" s="764" t="s">
        <v>2430</v>
      </c>
      <c r="M388" s="764"/>
      <c r="N388" s="764"/>
      <c r="O388" s="764"/>
      <c r="P388" s="764"/>
      <c r="Q388" s="764"/>
      <c r="R388" s="764"/>
      <c r="S388" s="764"/>
      <c r="T388" s="764"/>
      <c r="U388" s="764"/>
      <c r="V388" s="764"/>
      <c r="W388" s="764"/>
      <c r="X388" s="764"/>
      <c r="Y388" s="764"/>
      <c r="Z388" s="764">
        <v>0</v>
      </c>
      <c r="AA388" s="764" t="s">
        <v>159</v>
      </c>
      <c r="AB388" s="764"/>
      <c r="AC388" s="764"/>
      <c r="AD388" s="764"/>
      <c r="AE388" s="764"/>
      <c r="AF388" s="764"/>
      <c r="AG388" s="764"/>
      <c r="AH388" s="764"/>
      <c r="AI388" s="764"/>
      <c r="AJ388" s="764"/>
      <c r="AK388" s="764"/>
      <c r="AL388" s="764"/>
      <c r="AM388" s="764">
        <v>6846</v>
      </c>
      <c r="AN388" s="764"/>
      <c r="AO388" s="764">
        <v>6846</v>
      </c>
      <c r="AP388" s="764"/>
      <c r="AQ388" s="764" t="s">
        <v>2223</v>
      </c>
      <c r="AR388" s="764" t="s">
        <v>713</v>
      </c>
      <c r="AS388" s="764" t="s">
        <v>1577</v>
      </c>
      <c r="AT388" s="764" t="s">
        <v>2428</v>
      </c>
      <c r="AU388" s="764"/>
      <c r="AV388" s="764"/>
      <c r="AW388" s="764" t="s">
        <v>714</v>
      </c>
      <c r="AX388" s="764" t="s">
        <v>369</v>
      </c>
      <c r="AY388" s="764" t="s">
        <v>715</v>
      </c>
      <c r="AZ388" s="764">
        <v>0</v>
      </c>
      <c r="BA388" s="764" t="s">
        <v>159</v>
      </c>
      <c r="BB388" s="764" t="s">
        <v>78</v>
      </c>
      <c r="BC388" s="764"/>
      <c r="BD388" s="764">
        <v>6864</v>
      </c>
      <c r="BE388" s="764"/>
      <c r="BF388" s="764"/>
      <c r="BG388" s="764"/>
      <c r="BH388" s="764" t="s">
        <v>716</v>
      </c>
      <c r="BI388" s="764" t="s">
        <v>716</v>
      </c>
      <c r="BJ388" s="764"/>
      <c r="BK388" s="764"/>
      <c r="BL388" s="764"/>
      <c r="BM388" s="764"/>
      <c r="BN388" s="764" t="s">
        <v>717</v>
      </c>
      <c r="BO388" s="764" t="s">
        <v>718</v>
      </c>
      <c r="BP388" s="764" t="s">
        <v>718</v>
      </c>
      <c r="BQ388" s="764" t="s">
        <v>719</v>
      </c>
      <c r="BR388" s="764"/>
      <c r="BS388" s="764"/>
      <c r="BT388" s="764">
        <v>6866</v>
      </c>
      <c r="BU388" s="764"/>
      <c r="BV388" s="764"/>
      <c r="BW388" s="764"/>
      <c r="BX388" s="764"/>
      <c r="BY388" s="764" t="s">
        <v>712</v>
      </c>
      <c r="BZ388" s="764" t="s">
        <v>1570</v>
      </c>
      <c r="CA388" s="764"/>
      <c r="CB388" s="764"/>
      <c r="CC388" s="764" t="s">
        <v>720</v>
      </c>
      <c r="CD388" s="764" t="s">
        <v>721</v>
      </c>
      <c r="CE388" s="764"/>
      <c r="CF388" s="764">
        <v>6836</v>
      </c>
      <c r="CG388" s="764"/>
      <c r="CH388" s="764"/>
      <c r="CI388" s="764"/>
      <c r="CJ388" s="764">
        <v>3</v>
      </c>
    </row>
    <row r="389" spans="1:88" s="765" customFormat="1" ht="350" hidden="1">
      <c r="A389" s="756">
        <f t="shared" si="8"/>
        <v>379</v>
      </c>
      <c r="B389" s="764">
        <v>5</v>
      </c>
      <c r="C389" s="764" t="s">
        <v>2381</v>
      </c>
      <c r="D389" s="764">
        <v>7</v>
      </c>
      <c r="E389" s="764" t="s">
        <v>711</v>
      </c>
      <c r="F389" s="764"/>
      <c r="G389" s="764"/>
      <c r="H389" s="764"/>
      <c r="I389" s="764"/>
      <c r="J389" s="764" t="s">
        <v>722</v>
      </c>
      <c r="K389" s="764" t="s">
        <v>1873</v>
      </c>
      <c r="L389" s="764" t="s">
        <v>2430</v>
      </c>
      <c r="M389" s="764"/>
      <c r="N389" s="764"/>
      <c r="O389" s="764"/>
      <c r="P389" s="764"/>
      <c r="Q389" s="764"/>
      <c r="R389" s="764"/>
      <c r="S389" s="764"/>
      <c r="T389" s="764"/>
      <c r="U389" s="764"/>
      <c r="V389" s="764"/>
      <c r="W389" s="764"/>
      <c r="X389" s="764"/>
      <c r="Y389" s="764"/>
      <c r="Z389" s="764">
        <v>0</v>
      </c>
      <c r="AA389" s="764" t="s">
        <v>159</v>
      </c>
      <c r="AB389" s="764"/>
      <c r="AC389" s="764"/>
      <c r="AD389" s="764"/>
      <c r="AE389" s="764"/>
      <c r="AF389" s="764"/>
      <c r="AG389" s="764"/>
      <c r="AH389" s="764"/>
      <c r="AI389" s="764"/>
      <c r="AJ389" s="764"/>
      <c r="AK389" s="764"/>
      <c r="AL389" s="764"/>
      <c r="AM389" s="764">
        <v>6846</v>
      </c>
      <c r="AN389" s="764"/>
      <c r="AO389" s="764">
        <v>6846</v>
      </c>
      <c r="AP389" s="764"/>
      <c r="AQ389" s="764" t="s">
        <v>2224</v>
      </c>
      <c r="AR389" s="764" t="s">
        <v>723</v>
      </c>
      <c r="AS389" s="764" t="s">
        <v>1578</v>
      </c>
      <c r="AT389" s="764" t="s">
        <v>2429</v>
      </c>
      <c r="AU389" s="764"/>
      <c r="AV389" s="764"/>
      <c r="AW389" s="764" t="s">
        <v>724</v>
      </c>
      <c r="AX389" s="764" t="s">
        <v>369</v>
      </c>
      <c r="AY389" s="764" t="s">
        <v>725</v>
      </c>
      <c r="AZ389" s="764">
        <v>0</v>
      </c>
      <c r="BA389" s="764" t="s">
        <v>159</v>
      </c>
      <c r="BB389" s="764" t="s">
        <v>78</v>
      </c>
      <c r="BC389" s="764"/>
      <c r="BD389" s="764">
        <v>6864</v>
      </c>
      <c r="BE389" s="764"/>
      <c r="BF389" s="764"/>
      <c r="BG389" s="764"/>
      <c r="BH389" s="764" t="s">
        <v>726</v>
      </c>
      <c r="BI389" s="764" t="s">
        <v>726</v>
      </c>
      <c r="BJ389" s="764"/>
      <c r="BK389" s="764" t="s">
        <v>753</v>
      </c>
      <c r="BL389" s="764"/>
      <c r="BM389" s="764"/>
      <c r="BN389" s="764" t="s">
        <v>717</v>
      </c>
      <c r="BO389" s="764" t="s">
        <v>727</v>
      </c>
      <c r="BP389" s="764" t="s">
        <v>727</v>
      </c>
      <c r="BQ389" s="764" t="s">
        <v>728</v>
      </c>
      <c r="BR389" s="764"/>
      <c r="BS389" s="764"/>
      <c r="BT389" s="764">
        <v>6866</v>
      </c>
      <c r="BU389" s="764"/>
      <c r="BV389" s="764"/>
      <c r="BW389" s="764"/>
      <c r="BX389" s="764" t="s">
        <v>2252</v>
      </c>
      <c r="BY389" s="764" t="s">
        <v>722</v>
      </c>
      <c r="BZ389" s="764" t="s">
        <v>729</v>
      </c>
      <c r="CA389" s="764"/>
      <c r="CB389" s="764"/>
      <c r="CC389" s="764" t="s">
        <v>730</v>
      </c>
      <c r="CD389" s="764" t="s">
        <v>731</v>
      </c>
      <c r="CE389" s="764"/>
      <c r="CF389" s="764">
        <v>6836</v>
      </c>
      <c r="CG389" s="764"/>
      <c r="CH389" s="764"/>
      <c r="CI389" s="764"/>
      <c r="CJ389" s="764">
        <v>3</v>
      </c>
    </row>
    <row r="390" spans="1:88" s="765" customFormat="1" hidden="1">
      <c r="A390" s="756">
        <f t="shared" si="8"/>
        <v>380</v>
      </c>
      <c r="B390" s="764">
        <v>5</v>
      </c>
      <c r="C390" s="764" t="s">
        <v>2381</v>
      </c>
      <c r="D390" s="764">
        <v>7</v>
      </c>
      <c r="E390" s="764" t="s">
        <v>711</v>
      </c>
      <c r="F390" s="764"/>
      <c r="G390" s="764"/>
      <c r="H390" s="764"/>
      <c r="I390" s="764"/>
      <c r="J390" s="764" t="s">
        <v>732</v>
      </c>
      <c r="K390" s="764"/>
      <c r="L390" s="764"/>
      <c r="M390" s="764"/>
      <c r="N390" s="764"/>
      <c r="O390" s="764"/>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t="s">
        <v>733</v>
      </c>
      <c r="BI390" s="764" t="s">
        <v>733</v>
      </c>
      <c r="BJ390" s="764"/>
      <c r="BK390" s="764"/>
      <c r="BL390" s="764"/>
      <c r="BM390" s="764"/>
      <c r="BN390" s="764" t="s">
        <v>717</v>
      </c>
      <c r="BO390" s="764" t="s">
        <v>734</v>
      </c>
      <c r="BP390" s="764" t="s">
        <v>735</v>
      </c>
      <c r="BQ390" s="764" t="s">
        <v>719</v>
      </c>
      <c r="BR390" s="764"/>
      <c r="BS390" s="764"/>
      <c r="BT390" s="764"/>
      <c r="BU390" s="764"/>
      <c r="BV390" s="764"/>
      <c r="BW390" s="764"/>
      <c r="BX390" s="764"/>
      <c r="BY390" s="764"/>
      <c r="BZ390" s="764"/>
      <c r="CA390" s="764"/>
      <c r="CB390" s="764"/>
      <c r="CC390" s="764"/>
      <c r="CD390" s="764"/>
      <c r="CE390" s="764"/>
      <c r="CF390" s="764"/>
      <c r="CG390" s="764"/>
      <c r="CH390" s="764"/>
      <c r="CI390" s="764"/>
      <c r="CJ390" s="764">
        <v>1</v>
      </c>
    </row>
    <row r="391" spans="1:88" s="765" customFormat="1" hidden="1">
      <c r="A391" s="756">
        <f t="shared" si="8"/>
        <v>381</v>
      </c>
      <c r="B391" s="764">
        <v>5</v>
      </c>
      <c r="C391" s="764" t="s">
        <v>2381</v>
      </c>
      <c r="D391" s="764">
        <v>7</v>
      </c>
      <c r="E391" s="764" t="s">
        <v>711</v>
      </c>
      <c r="F391" s="764"/>
      <c r="G391" s="764"/>
      <c r="H391" s="764"/>
      <c r="I391" s="764"/>
      <c r="J391" s="764" t="s">
        <v>736</v>
      </c>
      <c r="K391" s="764"/>
      <c r="L391" s="764"/>
      <c r="M391" s="764"/>
      <c r="N391" s="764"/>
      <c r="O391" s="764"/>
      <c r="P391" s="764"/>
      <c r="Q391" s="764"/>
      <c r="R391" s="764"/>
      <c r="S391" s="764"/>
      <c r="T391" s="764"/>
      <c r="U391" s="764"/>
      <c r="V391" s="764"/>
      <c r="W391" s="764"/>
      <c r="X391" s="764"/>
      <c r="Y391" s="764"/>
      <c r="Z391" s="764">
        <v>0</v>
      </c>
      <c r="AA391" s="764">
        <v>0</v>
      </c>
      <c r="AB391" s="764"/>
      <c r="AC391" s="764"/>
      <c r="AD391" s="764"/>
      <c r="AE391" s="764"/>
      <c r="AF391" s="764"/>
      <c r="AG391" s="764"/>
      <c r="AH391" s="764"/>
      <c r="AI391" s="764"/>
      <c r="AJ391" s="764"/>
      <c r="AK391" s="764"/>
      <c r="AL391" s="764"/>
      <c r="AM391" s="764"/>
      <c r="AN391" s="764"/>
      <c r="AO391" s="764"/>
      <c r="AP391" s="764"/>
      <c r="AQ391" s="764"/>
      <c r="AR391" s="764"/>
      <c r="AS391" s="764"/>
      <c r="AT391" s="764"/>
      <c r="AU391" s="764"/>
      <c r="AV391" s="764"/>
      <c r="AW391" s="764"/>
      <c r="AX391" s="764"/>
      <c r="AY391" s="764"/>
      <c r="AZ391" s="764"/>
      <c r="BA391" s="764"/>
      <c r="BB391" s="764"/>
      <c r="BC391" s="764"/>
      <c r="BD391" s="764"/>
      <c r="BE391" s="764"/>
      <c r="BF391" s="764"/>
      <c r="BG391" s="764"/>
      <c r="BH391" s="764" t="s">
        <v>737</v>
      </c>
      <c r="BI391" s="764" t="s">
        <v>737</v>
      </c>
      <c r="BJ391" s="764"/>
      <c r="BK391" s="764"/>
      <c r="BL391" s="764"/>
      <c r="BM391" s="764"/>
      <c r="BN391" s="764" t="s">
        <v>717</v>
      </c>
      <c r="BO391" s="764" t="s">
        <v>738</v>
      </c>
      <c r="BP391" s="764" t="s">
        <v>739</v>
      </c>
      <c r="BQ391" s="764" t="s">
        <v>719</v>
      </c>
      <c r="BR391" s="764"/>
      <c r="BS391" s="764"/>
      <c r="BT391" s="764"/>
      <c r="BU391" s="764"/>
      <c r="BV391" s="764"/>
      <c r="BW391" s="764"/>
      <c r="BX391" s="764"/>
      <c r="BY391" s="764"/>
      <c r="BZ391" s="764"/>
      <c r="CA391" s="764"/>
      <c r="CB391" s="764"/>
      <c r="CC391" s="764"/>
      <c r="CD391" s="764"/>
      <c r="CE391" s="764"/>
      <c r="CF391" s="764"/>
      <c r="CG391" s="764"/>
      <c r="CH391" s="764"/>
      <c r="CI391" s="764"/>
      <c r="CJ391" s="764">
        <v>1</v>
      </c>
    </row>
    <row r="392" spans="1:88" s="765" customFormat="1" hidden="1">
      <c r="A392" s="756">
        <f t="shared" si="8"/>
        <v>382</v>
      </c>
      <c r="B392" s="764">
        <v>5</v>
      </c>
      <c r="C392" s="764" t="s">
        <v>2381</v>
      </c>
      <c r="D392" s="764">
        <v>7</v>
      </c>
      <c r="E392" s="764" t="s">
        <v>711</v>
      </c>
      <c r="F392" s="764"/>
      <c r="G392" s="764"/>
      <c r="H392" s="764"/>
      <c r="I392" s="764"/>
      <c r="J392" s="764" t="s">
        <v>740</v>
      </c>
      <c r="K392" s="764"/>
      <c r="L392" s="764"/>
      <c r="M392" s="764"/>
      <c r="N392" s="764"/>
      <c r="O392" s="764"/>
      <c r="P392" s="764"/>
      <c r="Q392" s="764"/>
      <c r="R392" s="764"/>
      <c r="S392" s="764"/>
      <c r="T392" s="764"/>
      <c r="U392" s="764"/>
      <c r="V392" s="764"/>
      <c r="W392" s="764"/>
      <c r="X392" s="764"/>
      <c r="Y392" s="764"/>
      <c r="Z392" s="764">
        <v>0</v>
      </c>
      <c r="AA392" s="764">
        <v>0</v>
      </c>
      <c r="AB392" s="764"/>
      <c r="AC392" s="764"/>
      <c r="AD392" s="764"/>
      <c r="AE392" s="764"/>
      <c r="AF392" s="764"/>
      <c r="AG392" s="764"/>
      <c r="AH392" s="764"/>
      <c r="AI392" s="764"/>
      <c r="AJ392" s="764"/>
      <c r="AK392" s="764"/>
      <c r="AL392" s="764"/>
      <c r="AM392" s="764"/>
      <c r="AN392" s="764"/>
      <c r="AO392" s="764"/>
      <c r="AP392" s="764"/>
      <c r="AQ392" s="764"/>
      <c r="AR392" s="764"/>
      <c r="AS392" s="764"/>
      <c r="AT392" s="764"/>
      <c r="AU392" s="764"/>
      <c r="AV392" s="764"/>
      <c r="AW392" s="764"/>
      <c r="AX392" s="764"/>
      <c r="AY392" s="764"/>
      <c r="AZ392" s="764"/>
      <c r="BA392" s="764"/>
      <c r="BB392" s="764"/>
      <c r="BC392" s="764"/>
      <c r="BD392" s="764"/>
      <c r="BE392" s="764"/>
      <c r="BF392" s="764"/>
      <c r="BG392" s="764"/>
      <c r="BH392" s="764" t="s">
        <v>741</v>
      </c>
      <c r="BI392" s="764" t="s">
        <v>741</v>
      </c>
      <c r="BJ392" s="764"/>
      <c r="BK392" s="764"/>
      <c r="BL392" s="764"/>
      <c r="BM392" s="764"/>
      <c r="BN392" s="764" t="s">
        <v>717</v>
      </c>
      <c r="BO392" s="764" t="s">
        <v>742</v>
      </c>
      <c r="BP392" s="764" t="s">
        <v>743</v>
      </c>
      <c r="BQ392" s="764" t="s">
        <v>719</v>
      </c>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idden="1">
      <c r="A393" s="756">
        <f t="shared" si="8"/>
        <v>383</v>
      </c>
      <c r="B393" s="764">
        <v>5</v>
      </c>
      <c r="C393" s="764" t="s">
        <v>2381</v>
      </c>
      <c r="D393" s="764">
        <v>7</v>
      </c>
      <c r="E393" s="764" t="s">
        <v>711</v>
      </c>
      <c r="F393" s="764"/>
      <c r="G393" s="764"/>
      <c r="H393" s="764"/>
      <c r="I393" s="764"/>
      <c r="J393" s="764" t="s">
        <v>744</v>
      </c>
      <c r="K393" s="764"/>
      <c r="L393" s="764"/>
      <c r="M393" s="764"/>
      <c r="N393" s="764"/>
      <c r="O393" s="764"/>
      <c r="P393" s="764"/>
      <c r="Q393" s="764"/>
      <c r="R393" s="764"/>
      <c r="S393" s="764"/>
      <c r="T393" s="764"/>
      <c r="U393" s="764"/>
      <c r="V393" s="764"/>
      <c r="W393" s="764"/>
      <c r="X393" s="764"/>
      <c r="Y393" s="764"/>
      <c r="Z393" s="764">
        <v>0</v>
      </c>
      <c r="AA393" s="764">
        <v>0</v>
      </c>
      <c r="AB393" s="764"/>
      <c r="AC393" s="764"/>
      <c r="AD393" s="764"/>
      <c r="AE393" s="764"/>
      <c r="AF393" s="764"/>
      <c r="AG393" s="764"/>
      <c r="AH393" s="764"/>
      <c r="AI393" s="764"/>
      <c r="AJ393" s="764"/>
      <c r="AK393" s="764"/>
      <c r="AL393" s="764"/>
      <c r="AM393" s="764"/>
      <c r="AN393" s="764"/>
      <c r="AO393" s="764"/>
      <c r="AP393" s="764"/>
      <c r="AQ393" s="764"/>
      <c r="AR393" s="764"/>
      <c r="AS393" s="764"/>
      <c r="AT393" s="764"/>
      <c r="AU393" s="764"/>
      <c r="AV393" s="764"/>
      <c r="AW393" s="764"/>
      <c r="AX393" s="764"/>
      <c r="AY393" s="764"/>
      <c r="AZ393" s="764"/>
      <c r="BA393" s="764"/>
      <c r="BB393" s="764"/>
      <c r="BC393" s="764"/>
      <c r="BD393" s="764"/>
      <c r="BE393" s="764"/>
      <c r="BF393" s="764"/>
      <c r="BG393" s="764"/>
      <c r="BH393" s="764" t="s">
        <v>745</v>
      </c>
      <c r="BI393" s="764" t="s">
        <v>745</v>
      </c>
      <c r="BJ393" s="764"/>
      <c r="BK393" s="764"/>
      <c r="BL393" s="764"/>
      <c r="BM393" s="764"/>
      <c r="BN393" s="764" t="s">
        <v>717</v>
      </c>
      <c r="BO393" s="764" t="s">
        <v>746</v>
      </c>
      <c r="BP393" s="764" t="s">
        <v>747</v>
      </c>
      <c r="BQ393" s="764" t="s">
        <v>719</v>
      </c>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idden="1">
      <c r="A394" s="756">
        <f t="shared" si="8"/>
        <v>384</v>
      </c>
      <c r="B394" s="764">
        <v>5</v>
      </c>
      <c r="C394" s="764" t="s">
        <v>2381</v>
      </c>
      <c r="D394" s="764">
        <v>7</v>
      </c>
      <c r="E394" s="764" t="s">
        <v>711</v>
      </c>
      <c r="F394" s="764"/>
      <c r="G394" s="764"/>
      <c r="H394" s="764"/>
      <c r="I394" s="764"/>
      <c r="J394" s="764" t="s">
        <v>748</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t="s">
        <v>749</v>
      </c>
      <c r="BI394" s="764" t="s">
        <v>749</v>
      </c>
      <c r="BJ394" s="764"/>
      <c r="BK394" s="764"/>
      <c r="BL394" s="764"/>
      <c r="BM394" s="764"/>
      <c r="BN394" s="764" t="s">
        <v>717</v>
      </c>
      <c r="BO394" s="764" t="s">
        <v>750</v>
      </c>
      <c r="BP394" s="764" t="s">
        <v>751</v>
      </c>
      <c r="BQ394" s="764" t="s">
        <v>719</v>
      </c>
      <c r="BR394" s="764"/>
      <c r="BS394" s="764"/>
      <c r="BT394" s="764"/>
      <c r="BU394" s="764"/>
      <c r="BV394" s="764"/>
      <c r="BW394" s="764"/>
      <c r="BX394" s="764"/>
      <c r="BY394" s="764"/>
      <c r="BZ394" s="764"/>
      <c r="CA394" s="764"/>
      <c r="CB394" s="764"/>
      <c r="CC394" s="764"/>
      <c r="CD394" s="764"/>
      <c r="CE394" s="764"/>
      <c r="CF394" s="764"/>
      <c r="CG394" s="764"/>
      <c r="CH394" s="764"/>
      <c r="CI394" s="764"/>
      <c r="CJ394" s="764">
        <v>1</v>
      </c>
    </row>
    <row r="395" spans="1:88" s="765" customFormat="1" hidden="1">
      <c r="A395" s="756">
        <f t="shared" si="8"/>
        <v>385</v>
      </c>
      <c r="B395" s="764">
        <v>5</v>
      </c>
      <c r="C395" s="764" t="s">
        <v>2381</v>
      </c>
      <c r="D395" s="764">
        <v>7</v>
      </c>
      <c r="E395" s="764" t="s">
        <v>711</v>
      </c>
      <c r="F395" s="764"/>
      <c r="G395" s="764"/>
      <c r="H395" s="764"/>
      <c r="I395" s="764"/>
      <c r="J395" s="764" t="s">
        <v>752</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t="s">
        <v>753</v>
      </c>
      <c r="BI395" s="764" t="s">
        <v>753</v>
      </c>
      <c r="BJ395" s="764"/>
      <c r="BK395" s="764"/>
      <c r="BL395" s="764"/>
      <c r="BM395" s="764"/>
      <c r="BN395" s="764" t="s">
        <v>717</v>
      </c>
      <c r="BO395" s="764" t="s">
        <v>752</v>
      </c>
      <c r="BP395" s="764" t="s">
        <v>752</v>
      </c>
      <c r="BQ395" s="764" t="s">
        <v>754</v>
      </c>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idden="1">
      <c r="A396" s="756">
        <f t="shared" si="8"/>
        <v>386</v>
      </c>
      <c r="B396" s="764">
        <v>5</v>
      </c>
      <c r="C396" s="764" t="s">
        <v>2381</v>
      </c>
      <c r="D396" s="764">
        <v>7</v>
      </c>
      <c r="E396" s="764" t="s">
        <v>711</v>
      </c>
      <c r="F396" s="764"/>
      <c r="G396" s="764"/>
      <c r="H396" s="764"/>
      <c r="I396" s="764"/>
      <c r="J396" s="764" t="s">
        <v>755</v>
      </c>
      <c r="K396" s="764"/>
      <c r="L396" s="764"/>
      <c r="M396" s="764"/>
      <c r="N396" s="764"/>
      <c r="O396" s="764"/>
      <c r="P396" s="764"/>
      <c r="Q396" s="764"/>
      <c r="R396" s="764"/>
      <c r="S396" s="764"/>
      <c r="T396" s="764"/>
      <c r="U396" s="764"/>
      <c r="V396" s="764"/>
      <c r="W396" s="764"/>
      <c r="X396" s="764"/>
      <c r="Y396" s="764"/>
      <c r="Z396" s="764">
        <v>0</v>
      </c>
      <c r="AA396" s="764">
        <v>0</v>
      </c>
      <c r="AB396" s="764"/>
      <c r="AC396" s="764"/>
      <c r="AD396" s="764"/>
      <c r="AE396" s="764"/>
      <c r="AF396" s="764"/>
      <c r="AG396" s="764"/>
      <c r="AH396" s="764"/>
      <c r="AI396" s="764"/>
      <c r="AJ396" s="764"/>
      <c r="AK396" s="764"/>
      <c r="AL396" s="764"/>
      <c r="AM396" s="764"/>
      <c r="AN396" s="764"/>
      <c r="AO396" s="764"/>
      <c r="AP396" s="764"/>
      <c r="AQ396" s="764"/>
      <c r="AR396" s="764"/>
      <c r="AS396" s="764"/>
      <c r="AT396" s="764"/>
      <c r="AU396" s="764"/>
      <c r="AV396" s="764"/>
      <c r="AW396" s="764"/>
      <c r="AX396" s="764"/>
      <c r="AY396" s="764"/>
      <c r="AZ396" s="764"/>
      <c r="BA396" s="764"/>
      <c r="BB396" s="764"/>
      <c r="BC396" s="764"/>
      <c r="BD396" s="764"/>
      <c r="BE396" s="764"/>
      <c r="BF396" s="764"/>
      <c r="BG396" s="764"/>
      <c r="BH396" s="764" t="s">
        <v>756</v>
      </c>
      <c r="BI396" s="764" t="s">
        <v>756</v>
      </c>
      <c r="BJ396" s="764"/>
      <c r="BK396" s="764"/>
      <c r="BL396" s="764"/>
      <c r="BM396" s="764"/>
      <c r="BN396" s="764" t="s">
        <v>717</v>
      </c>
      <c r="BO396" s="764" t="s">
        <v>755</v>
      </c>
      <c r="BP396" s="764" t="s">
        <v>757</v>
      </c>
      <c r="BQ396" s="764" t="s">
        <v>754</v>
      </c>
      <c r="BR396" s="764"/>
      <c r="BS396" s="764"/>
      <c r="BT396" s="764"/>
      <c r="BU396" s="764"/>
      <c r="BV396" s="764"/>
      <c r="BW396" s="764"/>
      <c r="BX396" s="764"/>
      <c r="BY396" s="764"/>
      <c r="BZ396" s="764"/>
      <c r="CA396" s="764"/>
      <c r="CB396" s="764"/>
      <c r="CC396" s="764"/>
      <c r="CD396" s="764"/>
      <c r="CE396" s="764"/>
      <c r="CF396" s="764"/>
      <c r="CG396" s="764"/>
      <c r="CH396" s="764"/>
      <c r="CI396" s="764"/>
      <c r="CJ396" s="764">
        <v>1</v>
      </c>
    </row>
    <row r="397" spans="1:88" s="765" customFormat="1" hidden="1">
      <c r="A397" s="756">
        <f t="shared" si="8"/>
        <v>387</v>
      </c>
      <c r="B397" s="764">
        <v>5</v>
      </c>
      <c r="C397" s="764" t="s">
        <v>2381</v>
      </c>
      <c r="D397" s="764">
        <v>7</v>
      </c>
      <c r="E397" s="764" t="s">
        <v>711</v>
      </c>
      <c r="F397" s="764"/>
      <c r="G397" s="764"/>
      <c r="H397" s="764"/>
      <c r="I397" s="764"/>
      <c r="J397" s="764" t="s">
        <v>758</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t="s">
        <v>759</v>
      </c>
      <c r="BI397" s="764" t="s">
        <v>759</v>
      </c>
      <c r="BJ397" s="764"/>
      <c r="BK397" s="764"/>
      <c r="BL397" s="764"/>
      <c r="BM397" s="764"/>
      <c r="BN397" s="764" t="s">
        <v>717</v>
      </c>
      <c r="BO397" s="764" t="s">
        <v>758</v>
      </c>
      <c r="BP397" s="764" t="s">
        <v>760</v>
      </c>
      <c r="BQ397" s="764" t="s">
        <v>728</v>
      </c>
      <c r="BR397" s="764"/>
      <c r="BS397" s="764"/>
      <c r="BT397" s="764"/>
      <c r="BU397" s="764"/>
      <c r="BV397" s="764"/>
      <c r="BW397" s="764"/>
      <c r="BX397" s="764"/>
      <c r="BY397" s="764"/>
      <c r="BZ397" s="764"/>
      <c r="CA397" s="764"/>
      <c r="CB397" s="764"/>
      <c r="CC397" s="764"/>
      <c r="CD397" s="764"/>
      <c r="CE397" s="764"/>
      <c r="CF397" s="764"/>
      <c r="CG397" s="764"/>
      <c r="CH397" s="764"/>
      <c r="CI397" s="764"/>
      <c r="CJ397" s="764">
        <v>1</v>
      </c>
    </row>
    <row r="398" spans="1:88" s="765" customFormat="1" hidden="1">
      <c r="A398" s="756">
        <f t="shared" si="8"/>
        <v>388</v>
      </c>
      <c r="B398" s="764">
        <v>5</v>
      </c>
      <c r="C398" s="764" t="s">
        <v>2381</v>
      </c>
      <c r="D398" s="764">
        <v>7</v>
      </c>
      <c r="E398" s="764" t="s">
        <v>711</v>
      </c>
      <c r="F398" s="764"/>
      <c r="G398" s="764"/>
      <c r="H398" s="764"/>
      <c r="I398" s="764"/>
      <c r="J398" s="764" t="s">
        <v>1986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761</v>
      </c>
      <c r="BI398" s="764" t="s">
        <v>761</v>
      </c>
      <c r="BJ398" s="764"/>
      <c r="BK398" s="764"/>
      <c r="BL398" s="764"/>
      <c r="BM398" s="764"/>
      <c r="BN398" s="764" t="s">
        <v>717</v>
      </c>
      <c r="BO398" s="764" t="s">
        <v>762</v>
      </c>
      <c r="BP398" s="764" t="s">
        <v>763</v>
      </c>
      <c r="BQ398" s="764" t="s">
        <v>754</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idden="1">
      <c r="A399" s="756">
        <f t="shared" si="8"/>
        <v>389</v>
      </c>
      <c r="B399" s="764">
        <v>5</v>
      </c>
      <c r="C399" s="764" t="s">
        <v>2381</v>
      </c>
      <c r="D399" s="764">
        <v>7</v>
      </c>
      <c r="E399" s="764" t="s">
        <v>711</v>
      </c>
      <c r="F399" s="764"/>
      <c r="G399" s="764"/>
      <c r="H399" s="764"/>
      <c r="I399" s="764"/>
      <c r="J399" s="764" t="s">
        <v>764</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765</v>
      </c>
      <c r="BI399" s="764" t="s">
        <v>765</v>
      </c>
      <c r="BJ399" s="764"/>
      <c r="BK399" s="764"/>
      <c r="BL399" s="764"/>
      <c r="BM399" s="764"/>
      <c r="BN399" s="764" t="s">
        <v>717</v>
      </c>
      <c r="BO399" s="764" t="s">
        <v>764</v>
      </c>
      <c r="BP399" s="764" t="s">
        <v>766</v>
      </c>
      <c r="BQ399" s="764" t="s">
        <v>728</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idden="1">
      <c r="A400" s="756">
        <f t="shared" si="8"/>
        <v>390</v>
      </c>
      <c r="B400" s="764">
        <v>5</v>
      </c>
      <c r="C400" s="764" t="s">
        <v>2381</v>
      </c>
      <c r="D400" s="764">
        <v>7</v>
      </c>
      <c r="E400" s="764" t="s">
        <v>711</v>
      </c>
      <c r="F400" s="764"/>
      <c r="G400" s="764"/>
      <c r="H400" s="764"/>
      <c r="I400" s="764"/>
      <c r="J400" s="764" t="s">
        <v>767</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768</v>
      </c>
      <c r="BI400" s="764" t="s">
        <v>768</v>
      </c>
      <c r="BJ400" s="764"/>
      <c r="BK400" s="764"/>
      <c r="BL400" s="764"/>
      <c r="BM400" s="764"/>
      <c r="BN400" s="764" t="s">
        <v>325</v>
      </c>
      <c r="BO400" s="764" t="s">
        <v>767</v>
      </c>
      <c r="BP400" s="764" t="s">
        <v>769</v>
      </c>
      <c r="BQ400" s="764" t="s">
        <v>754</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90" s="765" customFormat="1" hidden="1">
      <c r="A401" s="756">
        <f t="shared" si="8"/>
        <v>391</v>
      </c>
      <c r="B401" s="764">
        <v>5</v>
      </c>
      <c r="C401" s="764" t="s">
        <v>2381</v>
      </c>
      <c r="D401" s="764">
        <v>7</v>
      </c>
      <c r="E401" s="764" t="s">
        <v>711</v>
      </c>
      <c r="F401" s="764"/>
      <c r="G401" s="764"/>
      <c r="H401" s="764"/>
      <c r="I401" s="764"/>
      <c r="J401" s="764" t="s">
        <v>2414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771</v>
      </c>
      <c r="BI401" s="764" t="s">
        <v>771</v>
      </c>
      <c r="BJ401" s="764"/>
      <c r="BK401" s="764"/>
      <c r="BL401" s="764"/>
      <c r="BM401" s="764"/>
      <c r="BN401" s="764" t="s">
        <v>325</v>
      </c>
      <c r="BO401" s="764" t="s">
        <v>772</v>
      </c>
      <c r="BP401" s="764" t="s">
        <v>772</v>
      </c>
      <c r="BQ401" s="764" t="s">
        <v>773</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90" s="765" customFormat="1" hidden="1">
      <c r="A402" s="756">
        <f t="shared" si="8"/>
        <v>392</v>
      </c>
      <c r="B402" s="764">
        <v>5</v>
      </c>
      <c r="C402" s="764" t="s">
        <v>2381</v>
      </c>
      <c r="D402" s="764">
        <v>7</v>
      </c>
      <c r="E402" s="764" t="s">
        <v>711</v>
      </c>
      <c r="F402" s="764"/>
      <c r="G402" s="764"/>
      <c r="H402" s="764"/>
      <c r="I402" s="764"/>
      <c r="J402" s="764" t="s">
        <v>2415</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t="s">
        <v>1216</v>
      </c>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c r="BI402" s="764"/>
      <c r="BJ402" s="764"/>
      <c r="BK402" s="764"/>
      <c r="BL402" s="764"/>
      <c r="BM402" s="764"/>
      <c r="BN402" s="764"/>
      <c r="BO402" s="764"/>
      <c r="BP402" s="764"/>
      <c r="BQ402" s="764"/>
      <c r="BR402" s="764"/>
      <c r="BS402" s="764"/>
      <c r="BT402" s="764"/>
      <c r="BU402" s="764"/>
      <c r="BV402" s="764"/>
      <c r="BW402" s="764"/>
      <c r="BX402" s="764"/>
      <c r="BY402" s="764"/>
      <c r="BZ402" s="764"/>
      <c r="CA402" s="764"/>
      <c r="CB402" s="764"/>
      <c r="CC402" s="764"/>
      <c r="CD402" s="764"/>
      <c r="CE402" s="764"/>
      <c r="CF402" s="764"/>
      <c r="CG402" s="764"/>
      <c r="CH402" s="764"/>
      <c r="CI402" s="764"/>
      <c r="CJ402" s="764">
        <v>0</v>
      </c>
    </row>
    <row r="403" spans="1:90" s="765" customFormat="1" hidden="1">
      <c r="A403" s="756">
        <f t="shared" si="8"/>
        <v>393</v>
      </c>
      <c r="B403" s="764">
        <v>5</v>
      </c>
      <c r="C403" s="764" t="s">
        <v>2381</v>
      </c>
      <c r="D403" s="764">
        <v>7</v>
      </c>
      <c r="E403" s="764" t="s">
        <v>711</v>
      </c>
      <c r="F403" s="764"/>
      <c r="G403" s="764"/>
      <c r="H403" s="764"/>
      <c r="I403" s="764"/>
      <c r="J403" s="764" t="s">
        <v>1599</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t="s">
        <v>1217</v>
      </c>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c r="BI403" s="764"/>
      <c r="BJ403" s="764"/>
      <c r="BK403" s="764"/>
      <c r="BL403" s="764"/>
      <c r="BM403" s="764"/>
      <c r="BN403" s="764"/>
      <c r="BO403" s="764"/>
      <c r="BP403" s="764"/>
      <c r="BQ403" s="764"/>
      <c r="BR403" s="764"/>
      <c r="BS403" s="764"/>
      <c r="BT403" s="764"/>
      <c r="BU403" s="764"/>
      <c r="BV403" s="764"/>
      <c r="BW403" s="764"/>
      <c r="BX403" s="764"/>
      <c r="BY403" s="764"/>
      <c r="BZ403" s="764"/>
      <c r="CA403" s="764"/>
      <c r="CB403" s="764"/>
      <c r="CC403" s="764"/>
      <c r="CD403" s="764"/>
      <c r="CE403" s="764"/>
      <c r="CF403" s="764"/>
      <c r="CG403" s="764"/>
      <c r="CH403" s="764"/>
      <c r="CI403" s="764"/>
      <c r="CJ403" s="764">
        <v>0</v>
      </c>
    </row>
    <row r="404" spans="1:90" s="765" customFormat="1" hidden="1">
      <c r="A404" s="756">
        <f t="shared" si="8"/>
        <v>394</v>
      </c>
      <c r="B404" s="764">
        <v>5</v>
      </c>
      <c r="C404" s="764" t="s">
        <v>2381</v>
      </c>
      <c r="D404" s="764">
        <v>7</v>
      </c>
      <c r="E404" s="764" t="s">
        <v>711</v>
      </c>
      <c r="F404" s="764"/>
      <c r="G404" s="764"/>
      <c r="H404" s="764"/>
      <c r="I404" s="764"/>
      <c r="J404" s="764" t="s">
        <v>1596</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t="s">
        <v>1220</v>
      </c>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c r="BI404" s="764"/>
      <c r="BJ404" s="764"/>
      <c r="BK404" s="764"/>
      <c r="BL404" s="764"/>
      <c r="BM404" s="764"/>
      <c r="BN404" s="764"/>
      <c r="BO404" s="764"/>
      <c r="BP404" s="764"/>
      <c r="BQ404" s="764"/>
      <c r="BR404" s="764"/>
      <c r="BS404" s="764"/>
      <c r="BT404" s="764"/>
      <c r="BU404" s="764"/>
      <c r="BV404" s="764"/>
      <c r="BW404" s="764"/>
      <c r="BX404" s="764"/>
      <c r="BY404" s="764"/>
      <c r="BZ404" s="764"/>
      <c r="CA404" s="764"/>
      <c r="CB404" s="764"/>
      <c r="CC404" s="764"/>
      <c r="CD404" s="764"/>
      <c r="CE404" s="764"/>
      <c r="CF404" s="764"/>
      <c r="CG404" s="764"/>
      <c r="CH404" s="764"/>
      <c r="CI404" s="764"/>
      <c r="CJ404" s="764">
        <v>0</v>
      </c>
    </row>
    <row r="405" spans="1:90" s="765" customFormat="1" hidden="1">
      <c r="A405" s="756">
        <f t="shared" si="8"/>
        <v>395</v>
      </c>
      <c r="B405" s="764">
        <v>5</v>
      </c>
      <c r="C405" s="764" t="s">
        <v>2381</v>
      </c>
      <c r="D405" s="764">
        <v>7</v>
      </c>
      <c r="E405" s="764" t="s">
        <v>711</v>
      </c>
      <c r="F405" s="764"/>
      <c r="G405" s="764"/>
      <c r="H405" s="764"/>
      <c r="I405" s="764"/>
      <c r="J405" s="764" t="s">
        <v>1597</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t="s">
        <v>1224</v>
      </c>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c r="BI405" s="764"/>
      <c r="BJ405" s="764"/>
      <c r="BK405" s="764"/>
      <c r="BL405" s="764"/>
      <c r="BM405" s="764"/>
      <c r="BN405" s="764"/>
      <c r="BO405" s="764"/>
      <c r="BP405" s="764"/>
      <c r="BQ405" s="764"/>
      <c r="BR405" s="764"/>
      <c r="BS405" s="764"/>
      <c r="BT405" s="764"/>
      <c r="BU405" s="764"/>
      <c r="BV405" s="764"/>
      <c r="BW405" s="764"/>
      <c r="BX405" s="764"/>
      <c r="BY405" s="764"/>
      <c r="BZ405" s="764"/>
      <c r="CA405" s="764"/>
      <c r="CB405" s="764"/>
      <c r="CC405" s="764"/>
      <c r="CD405" s="764"/>
      <c r="CE405" s="764"/>
      <c r="CF405" s="764"/>
      <c r="CG405" s="764"/>
      <c r="CH405" s="764"/>
      <c r="CI405" s="764"/>
      <c r="CJ405" s="764">
        <v>0</v>
      </c>
    </row>
    <row r="406" spans="1:90" s="765" customFormat="1" hidden="1">
      <c r="A406" s="756">
        <f t="shared" si="8"/>
        <v>396</v>
      </c>
      <c r="B406" s="764">
        <v>5</v>
      </c>
      <c r="C406" s="764" t="s">
        <v>2381</v>
      </c>
      <c r="D406" s="764">
        <v>7</v>
      </c>
      <c r="E406" s="764" t="s">
        <v>711</v>
      </c>
      <c r="F406" s="764"/>
      <c r="G406" s="764"/>
      <c r="H406" s="764"/>
      <c r="I406" s="764"/>
      <c r="J406" s="764" t="s">
        <v>1987</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t="s">
        <v>1225</v>
      </c>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c r="BI406" s="764"/>
      <c r="BJ406" s="764"/>
      <c r="BK406" s="764"/>
      <c r="BL406" s="764"/>
      <c r="BM406" s="764"/>
      <c r="BN406" s="764"/>
      <c r="BO406" s="764"/>
      <c r="BP406" s="764"/>
      <c r="BQ406" s="764"/>
      <c r="BR406" s="764"/>
      <c r="BS406" s="764"/>
      <c r="BT406" s="764"/>
      <c r="BU406" s="764"/>
      <c r="BV406" s="764"/>
      <c r="BW406" s="764"/>
      <c r="BX406" s="764"/>
      <c r="BY406" s="764"/>
      <c r="BZ406" s="764"/>
      <c r="CA406" s="764"/>
      <c r="CB406" s="764"/>
      <c r="CC406" s="764"/>
      <c r="CD406" s="764"/>
      <c r="CE406" s="764"/>
      <c r="CF406" s="764"/>
      <c r="CG406" s="764"/>
      <c r="CH406" s="764"/>
      <c r="CI406" s="764"/>
      <c r="CJ406" s="764">
        <v>0</v>
      </c>
    </row>
    <row r="407" spans="1:90" s="765" customFormat="1" hidden="1">
      <c r="A407" s="756">
        <f t="shared" si="8"/>
        <v>397</v>
      </c>
      <c r="B407" s="764">
        <v>5</v>
      </c>
      <c r="C407" s="764" t="s">
        <v>2381</v>
      </c>
      <c r="D407" s="764">
        <v>7</v>
      </c>
      <c r="E407" s="764" t="s">
        <v>711</v>
      </c>
      <c r="F407" s="764"/>
      <c r="G407" s="764"/>
      <c r="H407" s="764"/>
      <c r="I407" s="764"/>
      <c r="J407" s="764" t="s">
        <v>1600</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t="s">
        <v>1226</v>
      </c>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c r="BI407" s="764"/>
      <c r="BJ407" s="764"/>
      <c r="BK407" s="764"/>
      <c r="BL407" s="764"/>
      <c r="BM407" s="764"/>
      <c r="BN407" s="764"/>
      <c r="BO407" s="764"/>
      <c r="BP407" s="764"/>
      <c r="BQ407" s="764"/>
      <c r="BR407" s="764"/>
      <c r="BS407" s="764"/>
      <c r="BT407" s="764"/>
      <c r="BU407" s="764"/>
      <c r="BV407" s="764"/>
      <c r="BW407" s="764"/>
      <c r="BX407" s="764"/>
      <c r="BY407" s="764"/>
      <c r="BZ407" s="764"/>
      <c r="CA407" s="764"/>
      <c r="CB407" s="764"/>
      <c r="CC407" s="764"/>
      <c r="CD407" s="764"/>
      <c r="CE407" s="764"/>
      <c r="CF407" s="764"/>
      <c r="CG407" s="764"/>
      <c r="CH407" s="764"/>
      <c r="CI407" s="764"/>
      <c r="CJ407" s="764">
        <v>0</v>
      </c>
    </row>
    <row r="408" spans="1:90" s="765" customFormat="1" hidden="1">
      <c r="A408" s="756">
        <f t="shared" si="8"/>
        <v>398</v>
      </c>
      <c r="B408" s="764">
        <v>5</v>
      </c>
      <c r="C408" s="764" t="s">
        <v>2381</v>
      </c>
      <c r="D408" s="764">
        <v>7</v>
      </c>
      <c r="E408" s="764" t="s">
        <v>711</v>
      </c>
      <c r="F408" s="764"/>
      <c r="G408" s="764"/>
      <c r="H408" s="764"/>
      <c r="I408" s="764"/>
      <c r="J408" s="764" t="s">
        <v>1601</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t="s">
        <v>1227</v>
      </c>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c r="BI408" s="764"/>
      <c r="BJ408" s="764"/>
      <c r="BK408" s="764"/>
      <c r="BL408" s="764"/>
      <c r="BM408" s="764"/>
      <c r="BN408" s="764"/>
      <c r="BO408" s="764"/>
      <c r="BP408" s="764"/>
      <c r="BQ408" s="764"/>
      <c r="BR408" s="764"/>
      <c r="BS408" s="764"/>
      <c r="BT408" s="764"/>
      <c r="BU408" s="764"/>
      <c r="BV408" s="764"/>
      <c r="BW408" s="764"/>
      <c r="BX408" s="764"/>
      <c r="BY408" s="764"/>
      <c r="BZ408" s="764"/>
      <c r="CA408" s="764"/>
      <c r="CB408" s="764"/>
      <c r="CC408" s="764"/>
      <c r="CD408" s="764"/>
      <c r="CE408" s="764"/>
      <c r="CF408" s="764"/>
      <c r="CG408" s="764"/>
      <c r="CH408" s="764"/>
      <c r="CI408" s="764"/>
      <c r="CJ408" s="764">
        <v>0</v>
      </c>
    </row>
    <row r="409" spans="1:90" s="765" customFormat="1" hidden="1">
      <c r="A409" s="756">
        <f t="shared" si="8"/>
        <v>399</v>
      </c>
      <c r="B409" s="764">
        <v>5</v>
      </c>
      <c r="C409" s="764" t="s">
        <v>2381</v>
      </c>
      <c r="D409" s="764">
        <v>7</v>
      </c>
      <c r="E409" s="764" t="s">
        <v>711</v>
      </c>
      <c r="F409" s="764"/>
      <c r="G409" s="764"/>
      <c r="H409" s="764"/>
      <c r="I409" s="764"/>
      <c r="J409" s="764" t="s">
        <v>1602</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1228</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c r="CH409" s="764"/>
      <c r="CI409" s="764"/>
      <c r="CJ409" s="764">
        <v>0</v>
      </c>
    </row>
    <row r="410" spans="1:90" s="765" customFormat="1" hidden="1">
      <c r="A410" s="756">
        <f t="shared" si="8"/>
        <v>400</v>
      </c>
      <c r="B410" s="764">
        <v>5</v>
      </c>
      <c r="C410" s="764" t="s">
        <v>2381</v>
      </c>
      <c r="D410" s="764">
        <v>7</v>
      </c>
      <c r="E410" s="764" t="s">
        <v>711</v>
      </c>
      <c r="F410" s="764"/>
      <c r="G410" s="764"/>
      <c r="H410" s="764"/>
      <c r="I410" s="764"/>
      <c r="J410" s="764" t="s">
        <v>1603</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1229</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90" s="765" customFormat="1" hidden="1">
      <c r="A411" s="756">
        <f t="shared" si="8"/>
        <v>401</v>
      </c>
      <c r="B411" s="764">
        <v>5</v>
      </c>
      <c r="C411" s="764" t="s">
        <v>2381</v>
      </c>
      <c r="D411" s="764">
        <v>7</v>
      </c>
      <c r="E411" s="764" t="s">
        <v>711</v>
      </c>
      <c r="F411" s="764"/>
      <c r="G411" s="764"/>
      <c r="H411" s="764"/>
      <c r="I411" s="764"/>
      <c r="J411" s="764" t="s">
        <v>1604</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1230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90" s="765" customFormat="1" hidden="1">
      <c r="A412" s="756">
        <f t="shared" si="8"/>
        <v>402</v>
      </c>
      <c r="B412" s="764">
        <v>5</v>
      </c>
      <c r="C412" s="764" t="s">
        <v>2381</v>
      </c>
      <c r="D412" s="764">
        <v>66</v>
      </c>
      <c r="E412" s="764"/>
      <c r="F412" s="764"/>
      <c r="G412" s="764"/>
      <c r="H412" s="764"/>
      <c r="I412" s="764"/>
      <c r="J412" s="764" t="s">
        <v>519</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t="s">
        <v>523</v>
      </c>
      <c r="BI412" s="764" t="s">
        <v>523</v>
      </c>
      <c r="BJ412" s="764"/>
      <c r="BK412" s="764"/>
      <c r="BL412" s="764"/>
      <c r="BM412" s="764"/>
      <c r="BN412" s="764" t="s">
        <v>524</v>
      </c>
      <c r="BO412" s="764"/>
      <c r="BP412" s="764" t="s">
        <v>525</v>
      </c>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1</v>
      </c>
    </row>
    <row r="413" spans="1:90" s="765" customFormat="1" hidden="1">
      <c r="A413" s="756">
        <f t="shared" si="8"/>
        <v>403</v>
      </c>
      <c r="B413" s="756">
        <v>1</v>
      </c>
      <c r="C413" s="756" t="s">
        <v>2504</v>
      </c>
      <c r="D413" s="756"/>
      <c r="E413" s="756"/>
      <c r="F413" s="756" t="s">
        <v>1621</v>
      </c>
      <c r="G413" s="756"/>
      <c r="H413" s="756" t="s">
        <v>1621</v>
      </c>
      <c r="I413" s="756" t="s">
        <v>2638</v>
      </c>
      <c r="J413" s="756" t="s">
        <v>2507</v>
      </c>
      <c r="K413" s="756" t="s">
        <v>1781</v>
      </c>
      <c r="L413" s="756" t="s">
        <v>2343</v>
      </c>
      <c r="M413" s="756"/>
      <c r="N413" s="756"/>
      <c r="O413" s="756"/>
      <c r="P413" s="756"/>
      <c r="Q413" s="756"/>
      <c r="R413" s="756"/>
      <c r="S413" s="756"/>
      <c r="T413" s="756"/>
      <c r="U413" s="756"/>
      <c r="V413" s="756" t="s">
        <v>2638</v>
      </c>
      <c r="W413" s="756" t="s">
        <v>2351</v>
      </c>
      <c r="X413" s="756"/>
      <c r="Y413" s="756" t="s">
        <v>2560</v>
      </c>
      <c r="Z413" s="756" t="s">
        <v>78</v>
      </c>
      <c r="AA413" s="756" t="s">
        <v>78</v>
      </c>
      <c r="AB413" s="756"/>
      <c r="AC413" s="756"/>
      <c r="AD413" s="756"/>
      <c r="AE413" s="756"/>
      <c r="AF413" s="756"/>
      <c r="AG413" s="756"/>
      <c r="AH413" s="756"/>
      <c r="AI413" s="756"/>
      <c r="AJ413" s="756"/>
      <c r="AK413" s="756"/>
      <c r="AL413" s="756"/>
      <c r="AM413" s="756"/>
      <c r="AN413" s="756"/>
      <c r="AO413" s="756"/>
      <c r="AP413" s="756"/>
      <c r="AQ413" s="756"/>
      <c r="AR413" s="756"/>
      <c r="AS413" s="756"/>
      <c r="AT413" s="756"/>
      <c r="AU413" s="756"/>
      <c r="AV413" s="756"/>
      <c r="AW413" s="756"/>
      <c r="AX413" s="756"/>
      <c r="AY413" s="756"/>
      <c r="AZ413" s="756" t="s">
        <v>78</v>
      </c>
      <c r="BA413" s="756" t="s">
        <v>78</v>
      </c>
      <c r="BB413" s="756"/>
      <c r="BC413" s="756"/>
      <c r="BD413" s="756"/>
      <c r="BE413" s="756"/>
      <c r="BF413" s="756"/>
      <c r="BG413" s="756"/>
      <c r="BH413" s="756"/>
      <c r="BI413" s="756"/>
      <c r="BJ413" s="756"/>
      <c r="BK413" s="756"/>
      <c r="BL413" s="756"/>
      <c r="BM413" s="756"/>
      <c r="BN413" s="756"/>
      <c r="BO413" s="756"/>
      <c r="BP413" s="756"/>
      <c r="BQ413" s="756"/>
      <c r="BR413" s="756"/>
      <c r="BS413" s="756"/>
      <c r="BT413" s="756"/>
      <c r="BU413" s="756"/>
      <c r="BV413" s="756"/>
      <c r="BW413" s="756"/>
      <c r="BX413" s="756"/>
      <c r="BY413" s="756"/>
      <c r="BZ413" s="756"/>
      <c r="CA413" s="756"/>
      <c r="CB413" s="756"/>
      <c r="CC413" s="756"/>
      <c r="CD413" s="756"/>
      <c r="CE413" s="756"/>
      <c r="CF413" s="756"/>
      <c r="CG413" s="756"/>
      <c r="CH413" s="756"/>
      <c r="CI413" s="756"/>
      <c r="CJ413" s="756"/>
      <c r="CK413" s="757"/>
      <c r="CL413" s="757"/>
    </row>
    <row r="414" spans="1:90" s="765" customFormat="1" ht="21" hidden="1">
      <c r="A414" s="756">
        <f>A411+1</f>
        <v>402</v>
      </c>
      <c r="B414" s="756">
        <v>1</v>
      </c>
      <c r="C414" s="756" t="s">
        <v>2504</v>
      </c>
      <c r="D414" s="756"/>
      <c r="E414" s="756"/>
      <c r="F414" s="756" t="s">
        <v>1621</v>
      </c>
      <c r="G414" s="756"/>
      <c r="H414" s="756" t="s">
        <v>1621</v>
      </c>
      <c r="I414" s="756" t="s">
        <v>2642</v>
      </c>
      <c r="J414" s="756" t="s">
        <v>2796</v>
      </c>
      <c r="K414" s="756" t="s">
        <v>1783</v>
      </c>
      <c r="L414" s="756" t="s">
        <v>2343</v>
      </c>
      <c r="M414" s="756" t="s">
        <v>2630</v>
      </c>
      <c r="N414" s="756"/>
      <c r="O414" s="756"/>
      <c r="P414" s="756" t="s">
        <v>2802</v>
      </c>
      <c r="Q414" s="772" t="s">
        <v>2797</v>
      </c>
      <c r="R414" s="772" t="s">
        <v>2798</v>
      </c>
      <c r="S414" s="772" t="s">
        <v>2799</v>
      </c>
      <c r="T414" s="772"/>
      <c r="U414" s="772" t="s">
        <v>2800</v>
      </c>
      <c r="V414" s="772"/>
      <c r="W414" s="756" t="s">
        <v>2351</v>
      </c>
      <c r="X414" s="756"/>
      <c r="Y414" s="756" t="s">
        <v>2562</v>
      </c>
      <c r="Z414" s="756" t="s">
        <v>78</v>
      </c>
      <c r="AA414" s="756" t="s">
        <v>78</v>
      </c>
      <c r="AB414" s="756"/>
      <c r="AC414" s="756" t="s">
        <v>2574</v>
      </c>
      <c r="AD414" s="756"/>
      <c r="AE414" s="756"/>
      <c r="AF414" s="756"/>
      <c r="AG414" s="756"/>
      <c r="AH414" s="756"/>
      <c r="AI414" s="756"/>
      <c r="AJ414" s="756"/>
      <c r="AK414" s="756"/>
      <c r="AL414" s="756"/>
      <c r="AM414" s="756"/>
      <c r="AN414" s="756"/>
      <c r="AO414" s="756"/>
      <c r="AP414" s="756"/>
      <c r="AQ414" s="756"/>
      <c r="AR414" s="756"/>
      <c r="AS414" s="756"/>
      <c r="AT414" s="756"/>
      <c r="AU414" s="756"/>
      <c r="AV414" s="756"/>
      <c r="AW414" s="756"/>
      <c r="AX414" s="756"/>
      <c r="AY414" s="756"/>
      <c r="AZ414" s="756" t="s">
        <v>78</v>
      </c>
      <c r="BA414" s="756" t="s">
        <v>78</v>
      </c>
      <c r="BB414" s="756"/>
      <c r="BC414" s="756"/>
      <c r="BD414" s="756"/>
      <c r="BE414" s="756"/>
      <c r="BF414" s="756"/>
      <c r="BG414" s="756"/>
      <c r="BH414" s="756"/>
      <c r="BI414" s="756"/>
      <c r="BJ414" s="756"/>
      <c r="BK414" s="756"/>
      <c r="BL414" s="756"/>
      <c r="BM414" s="756"/>
      <c r="BN414" s="756"/>
      <c r="BO414" s="756"/>
      <c r="BP414" s="756"/>
      <c r="BQ414" s="756"/>
      <c r="BR414" s="756"/>
      <c r="BS414" s="756"/>
      <c r="BT414" s="756"/>
      <c r="BU414" s="756"/>
      <c r="BV414" s="756"/>
      <c r="BW414" s="756"/>
      <c r="BX414" s="756"/>
      <c r="BY414" s="756"/>
      <c r="BZ414" s="756"/>
      <c r="CA414" s="756"/>
      <c r="CB414" s="756"/>
      <c r="CC414" s="756"/>
      <c r="CD414" s="756"/>
      <c r="CE414" s="756"/>
      <c r="CF414" s="756"/>
      <c r="CG414" s="756"/>
      <c r="CH414" s="756"/>
      <c r="CI414" s="756"/>
      <c r="CJ414" s="756"/>
      <c r="CK414" s="757"/>
      <c r="CL414" s="757"/>
    </row>
    <row r="415" spans="1:90" s="765" customFormat="1" hidden="1">
      <c r="A415" s="756">
        <f>A414+1</f>
        <v>403</v>
      </c>
      <c r="B415" s="756">
        <v>1</v>
      </c>
      <c r="C415" s="756" t="s">
        <v>2504</v>
      </c>
      <c r="D415" s="756"/>
      <c r="E415" s="756"/>
      <c r="F415" s="756" t="s">
        <v>1621</v>
      </c>
      <c r="G415" s="756"/>
      <c r="H415" s="756" t="s">
        <v>1621</v>
      </c>
      <c r="I415" s="756" t="s">
        <v>1858</v>
      </c>
      <c r="J415" s="756" t="s">
        <v>1859</v>
      </c>
      <c r="K415" s="756" t="s">
        <v>1844</v>
      </c>
      <c r="L415" s="756" t="s">
        <v>2343</v>
      </c>
      <c r="M415" s="756" t="s">
        <v>2628</v>
      </c>
      <c r="N415" s="756"/>
      <c r="O415" s="756"/>
      <c r="P415" s="756"/>
      <c r="Q415" s="756"/>
      <c r="R415" s="756"/>
      <c r="S415" s="756"/>
      <c r="T415" s="756"/>
      <c r="U415" s="756"/>
      <c r="V415" s="756" t="s">
        <v>1858</v>
      </c>
      <c r="W415" s="756" t="s">
        <v>2351</v>
      </c>
      <c r="X415" s="756" t="s">
        <v>2596</v>
      </c>
      <c r="Y415" s="756" t="s">
        <v>2562</v>
      </c>
      <c r="Z415" s="756" t="s">
        <v>78</v>
      </c>
      <c r="AA415" s="756" t="s">
        <v>78</v>
      </c>
      <c r="AB415" s="756"/>
      <c r="AC415" s="756"/>
      <c r="AD415" s="756"/>
      <c r="AE415" s="756"/>
      <c r="AF415" s="756"/>
      <c r="AG415" s="756"/>
      <c r="AH415" s="756"/>
      <c r="AI415" s="756"/>
      <c r="AJ415" s="756"/>
      <c r="AK415" s="756"/>
      <c r="AL415" s="756"/>
      <c r="AM415" s="756"/>
      <c r="AN415" s="756"/>
      <c r="AO415" s="756"/>
      <c r="AP415" s="756"/>
      <c r="AQ415" s="756"/>
      <c r="AR415" s="756"/>
      <c r="AS415" s="756"/>
      <c r="AT415" s="756"/>
      <c r="AU415" s="756"/>
      <c r="AV415" s="756"/>
      <c r="AW415" s="756"/>
      <c r="AX415" s="756"/>
      <c r="AY415" s="756"/>
      <c r="AZ415" s="756" t="s">
        <v>78</v>
      </c>
      <c r="BA415" s="756" t="s">
        <v>78</v>
      </c>
      <c r="BB415" s="756"/>
      <c r="BC415" s="756"/>
      <c r="BD415" s="756"/>
      <c r="BE415" s="756"/>
      <c r="BF415" s="756"/>
      <c r="BG415" s="756"/>
      <c r="BH415" s="756"/>
      <c r="BI415" s="756"/>
      <c r="BJ415" s="756"/>
      <c r="BK415" s="756"/>
      <c r="BL415" s="756"/>
      <c r="BM415" s="756"/>
      <c r="BN415" s="756"/>
      <c r="BO415" s="756"/>
      <c r="BP415" s="756"/>
      <c r="BQ415" s="756"/>
      <c r="BR415" s="756"/>
      <c r="BS415" s="756"/>
      <c r="BT415" s="756"/>
      <c r="BU415" s="756"/>
      <c r="BV415" s="756"/>
      <c r="BW415" s="756"/>
      <c r="BX415" s="756"/>
      <c r="BY415" s="756"/>
      <c r="BZ415" s="756"/>
      <c r="CA415" s="756"/>
      <c r="CB415" s="756"/>
      <c r="CC415" s="756"/>
      <c r="CD415" s="756"/>
      <c r="CE415" s="756"/>
      <c r="CF415" s="756"/>
      <c r="CG415" s="756"/>
      <c r="CH415" s="756"/>
      <c r="CI415" s="756"/>
      <c r="CJ415" s="756"/>
      <c r="CK415" s="757"/>
      <c r="CL415" s="757"/>
    </row>
    <row r="416" spans="1:90" s="765" customFormat="1" ht="25" hidden="1">
      <c r="A416" s="756">
        <f>A415+1</f>
        <v>404</v>
      </c>
      <c r="B416" s="756">
        <v>1</v>
      </c>
      <c r="C416" s="756" t="s">
        <v>2504</v>
      </c>
      <c r="D416" s="756"/>
      <c r="E416" s="756"/>
      <c r="F416" s="756" t="s">
        <v>1621</v>
      </c>
      <c r="G416" s="756"/>
      <c r="H416" s="756"/>
      <c r="I416" s="756" t="s">
        <v>2641</v>
      </c>
      <c r="J416" s="756" t="s">
        <v>1837</v>
      </c>
      <c r="K416" s="756" t="s">
        <v>1838</v>
      </c>
      <c r="L416" s="756" t="s">
        <v>2343</v>
      </c>
      <c r="M416" s="756" t="s">
        <v>2629</v>
      </c>
      <c r="N416" s="756"/>
      <c r="O416" s="756"/>
      <c r="P416" s="756" t="s">
        <v>2785</v>
      </c>
      <c r="Q416" s="756" t="s">
        <v>2781</v>
      </c>
      <c r="R416" s="756" t="s">
        <v>2782</v>
      </c>
      <c r="S416" s="756" t="s">
        <v>2783</v>
      </c>
      <c r="T416" s="756"/>
      <c r="U416" s="756" t="s">
        <v>2784</v>
      </c>
      <c r="V416" s="756"/>
      <c r="W416" s="756" t="s">
        <v>2351</v>
      </c>
      <c r="X416" s="756" t="s">
        <v>2564</v>
      </c>
      <c r="Y416" s="756" t="s">
        <v>2562</v>
      </c>
      <c r="Z416" s="756" t="s">
        <v>78</v>
      </c>
      <c r="AA416" s="756" t="s">
        <v>78</v>
      </c>
      <c r="AB416" s="756"/>
      <c r="AC416" s="756"/>
      <c r="AD416" s="756"/>
      <c r="AE416" s="756"/>
      <c r="AF416" s="756"/>
      <c r="AG416" s="756"/>
      <c r="AH416" s="756"/>
      <c r="AI416" s="756"/>
      <c r="AJ416" s="756"/>
      <c r="AK416" s="756"/>
      <c r="AL416" s="756"/>
      <c r="AM416" s="756"/>
      <c r="AN416" s="756"/>
      <c r="AO416" s="756"/>
      <c r="AP416" s="756"/>
      <c r="AQ416" s="756"/>
      <c r="AR416" s="756"/>
      <c r="AS416" s="756"/>
      <c r="AT416" s="756"/>
      <c r="AU416" s="756"/>
      <c r="AV416" s="756"/>
      <c r="AW416" s="756"/>
      <c r="AX416" s="756"/>
      <c r="AY416" s="756"/>
      <c r="AZ416" s="756" t="s">
        <v>78</v>
      </c>
      <c r="BA416" s="756" t="s">
        <v>78</v>
      </c>
      <c r="BB416" s="756"/>
      <c r="BC416" s="756"/>
      <c r="BD416" s="756"/>
      <c r="BE416" s="756"/>
      <c r="BF416" s="756"/>
      <c r="BG416" s="756"/>
      <c r="BH416" s="756"/>
      <c r="BI416" s="756"/>
      <c r="BJ416" s="756"/>
      <c r="BK416" s="756"/>
      <c r="BL416" s="756"/>
      <c r="BM416" s="756"/>
      <c r="BN416" s="756"/>
      <c r="BO416" s="756"/>
      <c r="BP416" s="756"/>
      <c r="BQ416" s="756"/>
      <c r="BR416" s="756"/>
      <c r="BS416" s="756"/>
      <c r="BT416" s="756"/>
      <c r="BU416" s="756"/>
      <c r="BV416" s="756"/>
      <c r="BW416" s="756"/>
      <c r="BX416" s="756"/>
      <c r="BY416" s="756"/>
      <c r="BZ416" s="756"/>
      <c r="CA416" s="756"/>
      <c r="CB416" s="756"/>
      <c r="CC416" s="756"/>
      <c r="CD416" s="756"/>
      <c r="CE416" s="756"/>
      <c r="CF416" s="756"/>
      <c r="CG416" s="756"/>
      <c r="CH416" s="756"/>
      <c r="CI416" s="756"/>
      <c r="CJ416" s="756"/>
      <c r="CK416" s="757"/>
      <c r="CL416" s="757"/>
    </row>
    <row r="417" spans="1:90" s="765" customFormat="1" ht="25" hidden="1">
      <c r="A417" s="756">
        <f>A416+1</f>
        <v>405</v>
      </c>
      <c r="B417" s="756">
        <v>1</v>
      </c>
      <c r="C417" s="756" t="s">
        <v>2504</v>
      </c>
      <c r="D417" s="756"/>
      <c r="E417" s="756"/>
      <c r="F417" s="756" t="s">
        <v>1621</v>
      </c>
      <c r="G417" s="756"/>
      <c r="H417" s="756" t="s">
        <v>1621</v>
      </c>
      <c r="I417" s="756" t="s">
        <v>2337</v>
      </c>
      <c r="J417" s="756" t="s">
        <v>1778</v>
      </c>
      <c r="K417" s="756" t="s">
        <v>1988</v>
      </c>
      <c r="L417" s="756" t="s">
        <v>2571</v>
      </c>
      <c r="M417" s="756" t="s">
        <v>2508</v>
      </c>
      <c r="N417" s="756"/>
      <c r="O417" s="756"/>
      <c r="P417" s="756"/>
      <c r="Q417" s="756"/>
      <c r="R417" s="756"/>
      <c r="S417" s="756"/>
      <c r="T417" s="756"/>
      <c r="U417" s="756"/>
      <c r="V417" s="756" t="s">
        <v>2337</v>
      </c>
      <c r="W417" s="756" t="s">
        <v>2351</v>
      </c>
      <c r="X417" s="756" t="s">
        <v>2595</v>
      </c>
      <c r="Y417" s="756" t="s">
        <v>2560</v>
      </c>
      <c r="Z417" s="756" t="s">
        <v>78</v>
      </c>
      <c r="AA417" s="756" t="s">
        <v>78</v>
      </c>
      <c r="AB417" s="756"/>
      <c r="AC417" s="756" t="s">
        <v>2574</v>
      </c>
      <c r="AD417" s="756" t="s">
        <v>2580</v>
      </c>
      <c r="AE417" s="756" t="s">
        <v>2579</v>
      </c>
      <c r="AF417" s="756"/>
      <c r="AG417" s="756"/>
      <c r="AH417" s="756"/>
      <c r="AI417" s="756"/>
      <c r="AJ417" s="756"/>
      <c r="AK417" s="756"/>
      <c r="AL417" s="756"/>
      <c r="AM417" s="756"/>
      <c r="AN417" s="756"/>
      <c r="AO417" s="756"/>
      <c r="AP417" s="756"/>
      <c r="AQ417" s="756"/>
      <c r="AR417" s="756"/>
      <c r="AS417" s="756"/>
      <c r="AT417" s="756"/>
      <c r="AU417" s="756"/>
      <c r="AV417" s="756"/>
      <c r="AW417" s="756"/>
      <c r="AX417" s="756"/>
      <c r="AY417" s="756"/>
      <c r="AZ417" s="756" t="s">
        <v>78</v>
      </c>
      <c r="BA417" s="756" t="s">
        <v>78</v>
      </c>
      <c r="BB417" s="756"/>
      <c r="BC417" s="756"/>
      <c r="BD417" s="756"/>
      <c r="BE417" s="756"/>
      <c r="BF417" s="756"/>
      <c r="BG417" s="756"/>
      <c r="BH417" s="756"/>
      <c r="BI417" s="756"/>
      <c r="BJ417" s="756"/>
      <c r="BK417" s="756"/>
      <c r="BL417" s="756"/>
      <c r="BM417" s="756"/>
      <c r="BN417" s="756"/>
      <c r="BO417" s="756"/>
      <c r="BP417" s="756"/>
      <c r="BQ417" s="756"/>
      <c r="BR417" s="756"/>
      <c r="BS417" s="756"/>
      <c r="BT417" s="756"/>
      <c r="BU417" s="756"/>
      <c r="BV417" s="756"/>
      <c r="BW417" s="756"/>
      <c r="BX417" s="756"/>
      <c r="BY417" s="756"/>
      <c r="BZ417" s="756"/>
      <c r="CA417" s="756"/>
      <c r="CB417" s="756"/>
      <c r="CC417" s="756"/>
      <c r="CD417" s="756"/>
      <c r="CE417" s="756"/>
      <c r="CF417" s="756"/>
      <c r="CG417" s="756"/>
      <c r="CH417" s="756"/>
      <c r="CI417" s="756"/>
      <c r="CJ417" s="756"/>
      <c r="CK417" s="757"/>
      <c r="CL417" s="757"/>
    </row>
    <row r="418" spans="1:90" s="765" customFormat="1" hidden="1">
      <c r="A418" s="756"/>
      <c r="B418" s="756"/>
      <c r="C418" s="756" t="s">
        <v>2504</v>
      </c>
      <c r="D418" s="756"/>
      <c r="E418" s="756"/>
      <c r="F418" s="756" t="s">
        <v>1621</v>
      </c>
      <c r="G418" s="756"/>
      <c r="H418" s="756" t="s">
        <v>1621</v>
      </c>
      <c r="I418" s="756" t="s">
        <v>2838</v>
      </c>
      <c r="J418" s="756" t="s">
        <v>2794</v>
      </c>
      <c r="K418" s="756" t="s">
        <v>1786</v>
      </c>
      <c r="L418" s="756" t="s">
        <v>2343</v>
      </c>
      <c r="M418" s="756" t="s">
        <v>2795</v>
      </c>
      <c r="N418" s="756"/>
      <c r="O418" s="756"/>
      <c r="P418" s="756"/>
      <c r="Q418" s="756"/>
      <c r="R418" s="756"/>
      <c r="S418" s="756"/>
      <c r="T418" s="756"/>
      <c r="U418" s="756"/>
      <c r="V418" s="756"/>
      <c r="W418" s="756"/>
      <c r="X418" s="756"/>
      <c r="Y418" s="756"/>
      <c r="Z418" s="756"/>
      <c r="AA418" s="756"/>
      <c r="AB418" s="756"/>
      <c r="AC418" s="756"/>
      <c r="AD418" s="756"/>
      <c r="AE418" s="756"/>
      <c r="AF418" s="756"/>
      <c r="AG418" s="756"/>
      <c r="AH418" s="756"/>
      <c r="AI418" s="756"/>
      <c r="AJ418" s="756"/>
      <c r="AK418" s="756"/>
      <c r="AL418" s="756"/>
      <c r="AM418" s="756"/>
      <c r="AN418" s="756"/>
      <c r="AO418" s="756"/>
      <c r="AP418" s="756"/>
      <c r="AQ418" s="756"/>
      <c r="AR418" s="756"/>
      <c r="AS418" s="756"/>
      <c r="AT418" s="756"/>
      <c r="AU418" s="756"/>
      <c r="AV418" s="756"/>
      <c r="AW418" s="756"/>
      <c r="AX418" s="756"/>
      <c r="AY418" s="756"/>
      <c r="AZ418" s="756"/>
      <c r="BA418" s="756"/>
      <c r="BB418" s="756"/>
      <c r="BC418" s="756"/>
      <c r="BD418" s="756"/>
      <c r="BE418" s="756"/>
      <c r="BF418" s="756"/>
      <c r="BG418" s="756"/>
      <c r="BH418" s="756"/>
      <c r="BI418" s="756"/>
      <c r="BJ418" s="756"/>
      <c r="BK418" s="756"/>
      <c r="BL418" s="756"/>
      <c r="BM418" s="756"/>
      <c r="BN418" s="756"/>
      <c r="BO418" s="756"/>
      <c r="BP418" s="756"/>
      <c r="BQ418" s="756"/>
      <c r="BR418" s="756"/>
      <c r="BS418" s="756"/>
      <c r="BT418" s="756"/>
      <c r="BU418" s="756"/>
      <c r="BV418" s="756"/>
      <c r="BW418" s="756"/>
      <c r="BX418" s="756"/>
      <c r="BY418" s="756"/>
      <c r="BZ418" s="756"/>
      <c r="CA418" s="756"/>
      <c r="CB418" s="756"/>
      <c r="CC418" s="756"/>
      <c r="CD418" s="756"/>
      <c r="CE418" s="756"/>
      <c r="CF418" s="756"/>
      <c r="CG418" s="756"/>
      <c r="CH418" s="756"/>
      <c r="CI418" s="756"/>
      <c r="CJ418" s="756"/>
      <c r="CK418" s="757"/>
      <c r="CL418" s="757"/>
    </row>
    <row r="419" spans="1:90" s="765" customFormat="1" ht="25" hidden="1">
      <c r="A419" s="756"/>
      <c r="B419" s="756">
        <v>1</v>
      </c>
      <c r="C419" s="756" t="s">
        <v>2504</v>
      </c>
      <c r="D419" s="756"/>
      <c r="E419" s="756"/>
      <c r="F419" s="756" t="s">
        <v>1621</v>
      </c>
      <c r="G419" s="756"/>
      <c r="H419" s="756" t="s">
        <v>1621</v>
      </c>
      <c r="I419" s="756" t="s">
        <v>2837</v>
      </c>
      <c r="J419" s="756" t="s">
        <v>2793</v>
      </c>
      <c r="K419" s="756" t="s">
        <v>2789</v>
      </c>
      <c r="L419" s="756" t="s">
        <v>2343</v>
      </c>
      <c r="M419" s="756" t="s">
        <v>2791</v>
      </c>
      <c r="N419" s="756"/>
      <c r="O419" s="756"/>
      <c r="P419" s="756" t="s">
        <v>2790</v>
      </c>
      <c r="Q419" s="756" t="s">
        <v>2787</v>
      </c>
      <c r="R419" s="756" t="s">
        <v>2788</v>
      </c>
      <c r="S419" s="756" t="s">
        <v>2786</v>
      </c>
      <c r="T419" s="756"/>
      <c r="U419" s="756" t="s">
        <v>2789</v>
      </c>
      <c r="V419" s="756"/>
      <c r="W419" s="756"/>
      <c r="X419" s="756"/>
      <c r="Y419" s="756"/>
      <c r="Z419" s="756"/>
      <c r="AA419" s="756"/>
      <c r="AB419" s="756"/>
      <c r="AC419" s="756"/>
      <c r="AD419" s="756"/>
      <c r="AE419" s="756"/>
      <c r="AF419" s="756"/>
      <c r="AG419" s="756"/>
      <c r="AH419" s="756"/>
      <c r="AI419" s="756"/>
      <c r="AJ419" s="756"/>
      <c r="AK419" s="756"/>
      <c r="AL419" s="756"/>
      <c r="AM419" s="756"/>
      <c r="AN419" s="756"/>
      <c r="AO419" s="756"/>
      <c r="AP419" s="756"/>
      <c r="AQ419" s="756"/>
      <c r="AR419" s="756"/>
      <c r="AS419" s="756"/>
      <c r="AT419" s="756"/>
      <c r="AU419" s="756"/>
      <c r="AV419" s="756"/>
      <c r="AW419" s="756"/>
      <c r="AX419" s="756"/>
      <c r="AY419" s="756"/>
      <c r="AZ419" s="756"/>
      <c r="BA419" s="756"/>
      <c r="BB419" s="756"/>
      <c r="BC419" s="756"/>
      <c r="BD419" s="756"/>
      <c r="BE419" s="756"/>
      <c r="BF419" s="756"/>
      <c r="BG419" s="756"/>
      <c r="BH419" s="756"/>
      <c r="BI419" s="756"/>
      <c r="BJ419" s="756"/>
      <c r="BK419" s="756"/>
      <c r="BL419" s="756"/>
      <c r="BM419" s="756"/>
      <c r="BN419" s="756"/>
      <c r="BO419" s="756"/>
      <c r="BP419" s="756"/>
      <c r="BQ419" s="756"/>
      <c r="BR419" s="756"/>
      <c r="BS419" s="756"/>
      <c r="BT419" s="756"/>
      <c r="BU419" s="756"/>
      <c r="BV419" s="756"/>
      <c r="BW419" s="756"/>
      <c r="BX419" s="756"/>
      <c r="BY419" s="756"/>
      <c r="BZ419" s="756"/>
      <c r="CA419" s="756"/>
      <c r="CB419" s="756"/>
      <c r="CC419" s="756"/>
      <c r="CD419" s="756"/>
      <c r="CE419" s="756"/>
      <c r="CF419" s="756"/>
      <c r="CG419" s="756"/>
      <c r="CH419" s="756"/>
      <c r="CI419" s="756"/>
      <c r="CJ419" s="756"/>
      <c r="CK419" s="757"/>
      <c r="CL419" s="757"/>
    </row>
    <row r="420" spans="1:90" s="765" customFormat="1" hidden="1">
      <c r="A420" s="756"/>
      <c r="B420" s="760">
        <v>3</v>
      </c>
      <c r="C420" s="760" t="s">
        <v>2350</v>
      </c>
      <c r="D420" s="760"/>
      <c r="E420" s="760"/>
      <c r="F420" s="760" t="s">
        <v>1621</v>
      </c>
      <c r="G420" s="760"/>
      <c r="H420" s="760" t="s">
        <v>1621</v>
      </c>
      <c r="I420" s="760" t="s">
        <v>2357</v>
      </c>
      <c r="J420" s="760" t="s">
        <v>2833</v>
      </c>
      <c r="K420" s="760" t="s">
        <v>2358</v>
      </c>
      <c r="L420" s="773" t="s">
        <v>2431</v>
      </c>
      <c r="M420" s="760"/>
      <c r="N420" s="760"/>
      <c r="O420" s="760"/>
      <c r="P420" s="760"/>
      <c r="Q420" s="760"/>
      <c r="R420" s="760"/>
      <c r="S420" s="760"/>
      <c r="T420" s="760"/>
      <c r="U420" s="760"/>
      <c r="V420" s="760"/>
      <c r="W420" s="760"/>
      <c r="X420" s="760"/>
      <c r="Y420" s="760"/>
      <c r="Z420" s="760"/>
      <c r="AA420" s="760"/>
      <c r="AB420" s="760"/>
      <c r="AC420" s="760"/>
      <c r="AD420" s="760"/>
      <c r="AE420" s="760"/>
      <c r="AF420" s="760"/>
      <c r="AG420" s="760"/>
      <c r="AH420" s="760"/>
      <c r="AI420" s="760"/>
      <c r="AJ420" s="760"/>
      <c r="AK420" s="760"/>
      <c r="AL420" s="760"/>
      <c r="AM420" s="760"/>
      <c r="AN420" s="760"/>
      <c r="AO420" s="760"/>
      <c r="AP420" s="760"/>
      <c r="AQ420" s="760"/>
      <c r="AR420" s="760"/>
      <c r="AS420" s="760"/>
      <c r="AT420" s="760"/>
      <c r="AU420" s="760"/>
      <c r="AV420" s="760"/>
      <c r="AW420" s="760"/>
      <c r="AX420" s="760"/>
      <c r="AY420" s="760"/>
      <c r="AZ420" s="760"/>
      <c r="BA420" s="760"/>
      <c r="BB420" s="760"/>
      <c r="BC420" s="760"/>
      <c r="BD420" s="760"/>
      <c r="BE420" s="760"/>
      <c r="BF420" s="760"/>
      <c r="BG420" s="760"/>
      <c r="BH420" s="760"/>
      <c r="BI420" s="760"/>
      <c r="BJ420" s="760"/>
      <c r="BK420" s="760"/>
      <c r="BL420" s="760"/>
      <c r="BM420" s="760"/>
      <c r="BN420" s="760"/>
      <c r="BO420" s="760"/>
      <c r="BP420" s="760"/>
      <c r="BQ420" s="760"/>
      <c r="BR420" s="760"/>
      <c r="BS420" s="760"/>
      <c r="BT420" s="760"/>
      <c r="BU420" s="760"/>
      <c r="BV420" s="760"/>
      <c r="BW420" s="760"/>
      <c r="BX420" s="760"/>
      <c r="BY420" s="760"/>
      <c r="BZ420" s="760"/>
      <c r="CA420" s="760"/>
      <c r="CB420" s="760"/>
      <c r="CC420" s="760"/>
      <c r="CD420" s="760"/>
      <c r="CE420" s="760"/>
      <c r="CF420" s="760"/>
      <c r="CG420" s="760"/>
      <c r="CH420" s="760"/>
      <c r="CI420" s="760"/>
      <c r="CJ420" s="760"/>
      <c r="CK420" s="761"/>
      <c r="CL420" s="761"/>
    </row>
    <row r="421" spans="1:90"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90"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90"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90"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L424" xr:uid="{BF893D64-C7E0-4AED-AEBA-AE33CBC2E0DF}">
    <filterColumn colId="8">
      <filters>
        <filter val="samplingProtocol"/>
      </filters>
    </filterColumn>
  </autoFilter>
  <sortState xmlns:xlrd2="http://schemas.microsoft.com/office/spreadsheetml/2017/richdata2" ref="A2:CL424">
    <sortCondition ref="A2:A424"/>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2022-03-10T23:10:13Z</dcterms:modified>
</cp:coreProperties>
</file>