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3"/>
  </bookViews>
  <sheets>
    <sheet name="Sheet1" sheetId="1" r:id="rId1"/>
    <sheet name="HD Login" sheetId="2" r:id="rId2"/>
    <sheet name="GHMC_WEB_03_02_2018_1" sheetId="12" r:id="rId3"/>
    <sheet name="GHMCLInks2703" sheetId="13" r:id="rId4"/>
  </sheets>
  <calcPr calcId="125725"/>
</workbook>
</file>

<file path=xl/calcChain.xml><?xml version="1.0" encoding="utf-8"?>
<calcChain xmlns="http://schemas.openxmlformats.org/spreadsheetml/2006/main">
  <c r="T7" i="13"/>
  <c r="Q7"/>
  <c r="N7"/>
  <c r="T6"/>
  <c r="Q6"/>
  <c r="N6"/>
  <c r="T5"/>
  <c r="Q5"/>
  <c r="T7" i="12"/>
  <c r="Q7"/>
  <c r="N7"/>
  <c r="T6"/>
  <c r="Q6"/>
  <c r="N6"/>
  <c r="T5"/>
  <c r="Q5"/>
  <c r="T7" i="1"/>
  <c r="Q7"/>
  <c r="N7"/>
  <c r="T6"/>
  <c r="Q6"/>
  <c r="N6"/>
  <c r="T5"/>
  <c r="Q5"/>
  <c r="N5"/>
</calcChain>
</file>

<file path=xl/comments1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<sst xmlns="http://schemas.openxmlformats.org/spreadsheetml/2006/main" count="243" uniqueCount="96">
  <si>
    <t>Centre for Good Governance</t>
  </si>
  <si>
    <t>SD/F/0601       V 1.3</t>
  </si>
  <si>
    <t>Test Cases</t>
  </si>
  <si>
    <t>W. E. F. 03/12/2012</t>
  </si>
  <si>
    <t>Project Name</t>
  </si>
  <si>
    <t xml:space="preserve">GHMC </t>
  </si>
  <si>
    <t>URL</t>
  </si>
  <si>
    <t>Priority</t>
  </si>
  <si>
    <t>Status</t>
  </si>
  <si>
    <t>Retest Status</t>
  </si>
  <si>
    <t>Module</t>
  </si>
  <si>
    <t xml:space="preserve">UID </t>
  </si>
  <si>
    <t>High</t>
  </si>
  <si>
    <t>Pass</t>
  </si>
  <si>
    <t>Build Version</t>
  </si>
  <si>
    <t>PWD</t>
  </si>
  <si>
    <t>Medium</t>
  </si>
  <si>
    <t>Fail</t>
  </si>
  <si>
    <t>Date</t>
  </si>
  <si>
    <t>Low</t>
  </si>
  <si>
    <t>Skip</t>
  </si>
  <si>
    <t>Test Case Module / Name</t>
  </si>
  <si>
    <t>Test Case ID</t>
  </si>
  <si>
    <t>Test case Description</t>
  </si>
  <si>
    <t>Pre-requisites</t>
  </si>
  <si>
    <t>Test Case Type</t>
  </si>
  <si>
    <t>Test Case Steps</t>
  </si>
  <si>
    <t xml:space="preserve">Test Status </t>
  </si>
  <si>
    <t xml:space="preserve">Priority </t>
  </si>
  <si>
    <t xml:space="preserve">Test Status as on (recheck date) </t>
  </si>
  <si>
    <t>Step</t>
  </si>
  <si>
    <t>Expected Result (ER)</t>
  </si>
  <si>
    <t>Actual Result (AR)</t>
  </si>
  <si>
    <t xml:space="preserve">   </t>
  </si>
  <si>
    <t>Functional</t>
  </si>
  <si>
    <t>OCRS(Online Complaints Registration system)</t>
  </si>
  <si>
    <t>BRS end to end</t>
  </si>
  <si>
    <t>http://inctest.apcgg.gov.in/GhmcLogin.aspx</t>
  </si>
  <si>
    <t>Check for the functionality of "Login "</t>
  </si>
  <si>
    <t xml:space="preserve">1) Enter url http://testghmc.cgg.gov.in/WMS_Excel/
         </t>
  </si>
  <si>
    <t xml:space="preserve">1)Enter valid username and valid password and click on Login </t>
  </si>
  <si>
    <t xml:space="preserve">Application should navigate to "Task Electronic Assessment And Monitoring (TEAM)" home page </t>
  </si>
  <si>
    <t xml:space="preserve">1)Enter invalid username and valid password and click on Login </t>
  </si>
  <si>
    <t xml:space="preserve">1)Enter valid username and invalid password and click on Login </t>
  </si>
  <si>
    <t xml:space="preserve">1)Enter invalid username and invalid password and click on Login </t>
  </si>
  <si>
    <t>Application should diaplay an error message or alert like "Ëntered wrong credentials "</t>
  </si>
  <si>
    <t>TEAM</t>
  </si>
  <si>
    <t>Check for the functionality of "work sanction Get Details"</t>
  </si>
  <si>
    <t xml:space="preserve">1) Enter url http://testghmc.cgg.gov.in/WMS_Excel/
2)Login with valid credentials 
         </t>
  </si>
  <si>
    <t>1)Enter invalid username and invalid password and click on Login 
2)enter valid "Win number" (alpha numerics ) and click on "Get details"</t>
  </si>
  <si>
    <t xml:space="preserve">Application should display "Win Number" details. </t>
  </si>
  <si>
    <t xml:space="preserve">Application should navigate to a page which should display "Win Number" details. </t>
  </si>
  <si>
    <t>1)Enter invalid username and invalid password and click on Login 
2)enter invalid "Win number (combination of special characters ) and click on "Get details"</t>
  </si>
  <si>
    <t xml:space="preserve">Application should not allow other than "alphanumerics" </t>
  </si>
  <si>
    <t>1)Enter invalid username and invalid password and click on Login 
2)enter invalid "Win number (Invalid Win number ) and click on "Get details"</t>
  </si>
  <si>
    <t>Application should display an alert or error message</t>
  </si>
  <si>
    <t>Check for the functionality of "submit technical sanction details"</t>
  </si>
  <si>
    <t xml:space="preserve">1) Enter url http://testghmc.cgg.gov.in/WMS_Excel/
2)Login with valid credentials 
3)enter valid "Win Number"
         </t>
  </si>
  <si>
    <t xml:space="preserve">1)Enter invalid username and invalid password and click on Login 
2)enter invalid "Win number (Invalid Win number ) and click on "Get details"
3)enter valid "Win Number" and click on "Get Details "
4)enter Valid "technical sanction number"(alpha numerics) and click on "Submit"
</t>
  </si>
  <si>
    <t>Application should not display error message or "pop up alert that related to "Technical sanction number"</t>
  </si>
  <si>
    <t xml:space="preserve">1)Enter invalid username and invalid password and click on Login 
2)enter invalid "Win number (Invalid Win number ) and click on "Get details"
3)enter valid "Win Number" and click on "Get Details "
4)enter  "technical sanction number" as
the combination of  
</t>
  </si>
  <si>
    <t xml:space="preserve">Scenario </t>
  </si>
  <si>
    <t xml:space="preserve">Scenario Decsription </t>
  </si>
  <si>
    <t>Result</t>
  </si>
  <si>
    <t>enter valid transaction details and submit</t>
  </si>
  <si>
    <t>enter valid transaction details and  Upload Agreement (Only Pdf file)submit</t>
  </si>
  <si>
    <t>enter valid transaction details and   Upload Detailed Estimate (Only Excel file) and click on submit</t>
  </si>
  <si>
    <t>scenario type</t>
  </si>
  <si>
    <t>positive</t>
  </si>
  <si>
    <t>working fine</t>
  </si>
  <si>
    <t>enter valid transaction detail,Upload Detailed Estimate (Only Excel file) ,Upload Agreement (Only Pdf file)
and click on submit</t>
  </si>
  <si>
    <t>Upload Detailed Estimate (Only Excel file) ,Upload Agreement (Only Pdf file)
and click on submit</t>
  </si>
  <si>
    <t>Test Case Validations</t>
  </si>
  <si>
    <t xml:space="preserve">1) Enter url http://testghmc.cgg.gov.in/WMS
         </t>
  </si>
  <si>
    <t>GHMC Template</t>
  </si>
  <si>
    <t>GHMC TEMPLATE</t>
  </si>
  <si>
    <t>http://testghmc.cgg.gov.in/Dashboard/</t>
  </si>
  <si>
    <t>Check the link "1) Renamed the Exiting link (GHMC BUDGET 2014-15) to (GHMC ANNUAL ACCOUNTS 2014-15) "</t>
  </si>
  <si>
    <t xml:space="preserve">1)go to Main Menu
2)mpuse hover on " Downloads"
4)click on GHMC BUDGET. </t>
  </si>
  <si>
    <t>TemplateLink_001</t>
  </si>
  <si>
    <t>TemplateLink_002</t>
  </si>
  <si>
    <t>TemplateLink_003</t>
  </si>
  <si>
    <t>TemplateLink_004</t>
  </si>
  <si>
    <t>Check the link "2) Renamed the Exiting link (GHMC BUDGET 2015-16) to (GHMC ANNUAL ACCOUNTS 2015-16) in GHMC BUDGET page under Downloads menu-&gt; GHMD BUDGET. "</t>
  </si>
  <si>
    <t>Check the link "3) Renamed the Exiting link (GHMC BUDGET 2016-17) to (GHMC ANNUAL ACCOUNTS 2016-17) in GHMC BUDGET page under Downloads menu-&gt; GHMD BUDGET."</t>
  </si>
  <si>
    <t>Check the link "4) Remove the existing link (GHMC ANNUAL ACCOUNTS 2016-17)."</t>
  </si>
  <si>
    <t xml:space="preserve"> instead of GHMC BUDGET 2014-15  ,"GHMC ANNUAL ACCOUNTS 2014-15" should appear</t>
  </si>
  <si>
    <t>instead of GHMC BUDGET 2015-16  "GHMC ANNUAL ACCOUNTS 2015-16" should present</t>
  </si>
  <si>
    <t>instead of GHMC BUDGET 2016-17 link to "GHMC ANNUAL ACCOUNTS 2016-17" should present</t>
  </si>
  <si>
    <t xml:space="preserve">the link "GHMC ANNUAL ACCOUNTS 2016-17" should be removed </t>
  </si>
  <si>
    <t xml:space="preserve">Links </t>
  </si>
  <si>
    <t>Link_001</t>
  </si>
  <si>
    <t>check the search fucntionality of the link "http://inctest.apcgg.gov.in/Fee_intimation_global.aspx"</t>
  </si>
  <si>
    <t xml:space="preserve">1) Enter url http://inctest.apcgg.gov.in/Fee_intimation_global.aspx
         </t>
  </si>
  <si>
    <t>click on the link "http://inctest.apcgg.gov.in/Fee_intimation_global.aspx"</t>
  </si>
  <si>
    <t>Applciation should display respective applcaition numbers and search functionality should work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</si>
</sst>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Garamond"/>
      <family val="1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b/>
      <sz val="12"/>
      <color indexed="81"/>
      <name val="Garamond"/>
      <family val="1"/>
    </font>
    <font>
      <sz val="12"/>
      <color indexed="81"/>
      <name val="Garamond"/>
      <family val="1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1" applyBorder="1" applyAlignment="1" applyProtection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48525" y="0"/>
          <a:ext cx="45053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86300" y="0"/>
          <a:ext cx="21336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75" y="0"/>
          <a:ext cx="58578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inctest.apcgg.gov.in/GhmcLogin.asp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ghmc.cgg.gov.in/Dashboard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testghmc.cgg.gov.in/Dashboard/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0"/>
  <sheetViews>
    <sheetView topLeftCell="A25" workbookViewId="0">
      <selection activeCell="F22" sqref="F22"/>
    </sheetView>
  </sheetViews>
  <sheetFormatPr defaultRowHeight="12.75"/>
  <cols>
    <col min="1" max="1" width="22.5703125" style="1" customWidth="1"/>
    <col min="2" max="2" width="17.7109375" style="1" customWidth="1"/>
    <col min="3" max="3" width="28.42578125" style="1" customWidth="1"/>
    <col min="4" max="4" width="37.140625" style="1" customWidth="1"/>
    <col min="5" max="5" width="13" style="1" customWidth="1"/>
    <col min="6" max="6" width="38.28515625" style="1" customWidth="1"/>
    <col min="7" max="7" width="28.7109375" style="1" customWidth="1"/>
    <col min="8" max="8" width="20.28515625" style="1" customWidth="1"/>
    <col min="9" max="9" width="13.710937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2.5703125" style="1" customWidth="1"/>
    <col min="258" max="258" width="17.7109375" style="1" customWidth="1"/>
    <col min="259" max="259" width="28.42578125" style="1" customWidth="1"/>
    <col min="260" max="260" width="37.140625" style="1" customWidth="1"/>
    <col min="261" max="261" width="13" style="1" customWidth="1"/>
    <col min="262" max="262" width="38.28515625" style="1" customWidth="1"/>
    <col min="263" max="263" width="19.140625" style="1" customWidth="1"/>
    <col min="264" max="264" width="20.285156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2.5703125" style="1" customWidth="1"/>
    <col min="514" max="514" width="17.7109375" style="1" customWidth="1"/>
    <col min="515" max="515" width="28.42578125" style="1" customWidth="1"/>
    <col min="516" max="516" width="37.140625" style="1" customWidth="1"/>
    <col min="517" max="517" width="13" style="1" customWidth="1"/>
    <col min="518" max="518" width="38.28515625" style="1" customWidth="1"/>
    <col min="519" max="519" width="19.140625" style="1" customWidth="1"/>
    <col min="520" max="520" width="20.285156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2.5703125" style="1" customWidth="1"/>
    <col min="770" max="770" width="17.7109375" style="1" customWidth="1"/>
    <col min="771" max="771" width="28.42578125" style="1" customWidth="1"/>
    <col min="772" max="772" width="37.140625" style="1" customWidth="1"/>
    <col min="773" max="773" width="13" style="1" customWidth="1"/>
    <col min="774" max="774" width="38.28515625" style="1" customWidth="1"/>
    <col min="775" max="775" width="19.140625" style="1" customWidth="1"/>
    <col min="776" max="776" width="20.285156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2.5703125" style="1" customWidth="1"/>
    <col min="1026" max="1026" width="17.7109375" style="1" customWidth="1"/>
    <col min="1027" max="1027" width="28.42578125" style="1" customWidth="1"/>
    <col min="1028" max="1028" width="37.140625" style="1" customWidth="1"/>
    <col min="1029" max="1029" width="13" style="1" customWidth="1"/>
    <col min="1030" max="1030" width="38.28515625" style="1" customWidth="1"/>
    <col min="1031" max="1031" width="19.140625" style="1" customWidth="1"/>
    <col min="1032" max="1032" width="20.285156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2.5703125" style="1" customWidth="1"/>
    <col min="1282" max="1282" width="17.7109375" style="1" customWidth="1"/>
    <col min="1283" max="1283" width="28.42578125" style="1" customWidth="1"/>
    <col min="1284" max="1284" width="37.140625" style="1" customWidth="1"/>
    <col min="1285" max="1285" width="13" style="1" customWidth="1"/>
    <col min="1286" max="1286" width="38.28515625" style="1" customWidth="1"/>
    <col min="1287" max="1287" width="19.140625" style="1" customWidth="1"/>
    <col min="1288" max="1288" width="20.285156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2.5703125" style="1" customWidth="1"/>
    <col min="1538" max="1538" width="17.7109375" style="1" customWidth="1"/>
    <col min="1539" max="1539" width="28.42578125" style="1" customWidth="1"/>
    <col min="1540" max="1540" width="37.140625" style="1" customWidth="1"/>
    <col min="1541" max="1541" width="13" style="1" customWidth="1"/>
    <col min="1542" max="1542" width="38.28515625" style="1" customWidth="1"/>
    <col min="1543" max="1543" width="19.140625" style="1" customWidth="1"/>
    <col min="1544" max="1544" width="20.285156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2.5703125" style="1" customWidth="1"/>
    <col min="1794" max="1794" width="17.7109375" style="1" customWidth="1"/>
    <col min="1795" max="1795" width="28.42578125" style="1" customWidth="1"/>
    <col min="1796" max="1796" width="37.140625" style="1" customWidth="1"/>
    <col min="1797" max="1797" width="13" style="1" customWidth="1"/>
    <col min="1798" max="1798" width="38.28515625" style="1" customWidth="1"/>
    <col min="1799" max="1799" width="19.140625" style="1" customWidth="1"/>
    <col min="1800" max="1800" width="20.285156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2.5703125" style="1" customWidth="1"/>
    <col min="2050" max="2050" width="17.7109375" style="1" customWidth="1"/>
    <col min="2051" max="2051" width="28.42578125" style="1" customWidth="1"/>
    <col min="2052" max="2052" width="37.140625" style="1" customWidth="1"/>
    <col min="2053" max="2053" width="13" style="1" customWidth="1"/>
    <col min="2054" max="2054" width="38.28515625" style="1" customWidth="1"/>
    <col min="2055" max="2055" width="19.140625" style="1" customWidth="1"/>
    <col min="2056" max="2056" width="20.285156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2.5703125" style="1" customWidth="1"/>
    <col min="2306" max="2306" width="17.7109375" style="1" customWidth="1"/>
    <col min="2307" max="2307" width="28.42578125" style="1" customWidth="1"/>
    <col min="2308" max="2308" width="37.140625" style="1" customWidth="1"/>
    <col min="2309" max="2309" width="13" style="1" customWidth="1"/>
    <col min="2310" max="2310" width="38.28515625" style="1" customWidth="1"/>
    <col min="2311" max="2311" width="19.140625" style="1" customWidth="1"/>
    <col min="2312" max="2312" width="20.285156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2.5703125" style="1" customWidth="1"/>
    <col min="2562" max="2562" width="17.7109375" style="1" customWidth="1"/>
    <col min="2563" max="2563" width="28.42578125" style="1" customWidth="1"/>
    <col min="2564" max="2564" width="37.140625" style="1" customWidth="1"/>
    <col min="2565" max="2565" width="13" style="1" customWidth="1"/>
    <col min="2566" max="2566" width="38.28515625" style="1" customWidth="1"/>
    <col min="2567" max="2567" width="19.140625" style="1" customWidth="1"/>
    <col min="2568" max="2568" width="20.285156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2.5703125" style="1" customWidth="1"/>
    <col min="2818" max="2818" width="17.7109375" style="1" customWidth="1"/>
    <col min="2819" max="2819" width="28.42578125" style="1" customWidth="1"/>
    <col min="2820" max="2820" width="37.140625" style="1" customWidth="1"/>
    <col min="2821" max="2821" width="13" style="1" customWidth="1"/>
    <col min="2822" max="2822" width="38.28515625" style="1" customWidth="1"/>
    <col min="2823" max="2823" width="19.140625" style="1" customWidth="1"/>
    <col min="2824" max="2824" width="20.285156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2.5703125" style="1" customWidth="1"/>
    <col min="3074" max="3074" width="17.7109375" style="1" customWidth="1"/>
    <col min="3075" max="3075" width="28.42578125" style="1" customWidth="1"/>
    <col min="3076" max="3076" width="37.140625" style="1" customWidth="1"/>
    <col min="3077" max="3077" width="13" style="1" customWidth="1"/>
    <col min="3078" max="3078" width="38.28515625" style="1" customWidth="1"/>
    <col min="3079" max="3079" width="19.140625" style="1" customWidth="1"/>
    <col min="3080" max="3080" width="20.285156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2.5703125" style="1" customWidth="1"/>
    <col min="3330" max="3330" width="17.7109375" style="1" customWidth="1"/>
    <col min="3331" max="3331" width="28.42578125" style="1" customWidth="1"/>
    <col min="3332" max="3332" width="37.140625" style="1" customWidth="1"/>
    <col min="3333" max="3333" width="13" style="1" customWidth="1"/>
    <col min="3334" max="3334" width="38.28515625" style="1" customWidth="1"/>
    <col min="3335" max="3335" width="19.140625" style="1" customWidth="1"/>
    <col min="3336" max="3336" width="20.285156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2.5703125" style="1" customWidth="1"/>
    <col min="3586" max="3586" width="17.7109375" style="1" customWidth="1"/>
    <col min="3587" max="3587" width="28.42578125" style="1" customWidth="1"/>
    <col min="3588" max="3588" width="37.140625" style="1" customWidth="1"/>
    <col min="3589" max="3589" width="13" style="1" customWidth="1"/>
    <col min="3590" max="3590" width="38.28515625" style="1" customWidth="1"/>
    <col min="3591" max="3591" width="19.140625" style="1" customWidth="1"/>
    <col min="3592" max="3592" width="20.285156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2.5703125" style="1" customWidth="1"/>
    <col min="3842" max="3842" width="17.7109375" style="1" customWidth="1"/>
    <col min="3843" max="3843" width="28.42578125" style="1" customWidth="1"/>
    <col min="3844" max="3844" width="37.140625" style="1" customWidth="1"/>
    <col min="3845" max="3845" width="13" style="1" customWidth="1"/>
    <col min="3846" max="3846" width="38.28515625" style="1" customWidth="1"/>
    <col min="3847" max="3847" width="19.140625" style="1" customWidth="1"/>
    <col min="3848" max="3848" width="20.285156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2.5703125" style="1" customWidth="1"/>
    <col min="4098" max="4098" width="17.7109375" style="1" customWidth="1"/>
    <col min="4099" max="4099" width="28.42578125" style="1" customWidth="1"/>
    <col min="4100" max="4100" width="37.140625" style="1" customWidth="1"/>
    <col min="4101" max="4101" width="13" style="1" customWidth="1"/>
    <col min="4102" max="4102" width="38.28515625" style="1" customWidth="1"/>
    <col min="4103" max="4103" width="19.140625" style="1" customWidth="1"/>
    <col min="4104" max="4104" width="20.285156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2.5703125" style="1" customWidth="1"/>
    <col min="4354" max="4354" width="17.7109375" style="1" customWidth="1"/>
    <col min="4355" max="4355" width="28.42578125" style="1" customWidth="1"/>
    <col min="4356" max="4356" width="37.140625" style="1" customWidth="1"/>
    <col min="4357" max="4357" width="13" style="1" customWidth="1"/>
    <col min="4358" max="4358" width="38.28515625" style="1" customWidth="1"/>
    <col min="4359" max="4359" width="19.140625" style="1" customWidth="1"/>
    <col min="4360" max="4360" width="20.285156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2.5703125" style="1" customWidth="1"/>
    <col min="4610" max="4610" width="17.7109375" style="1" customWidth="1"/>
    <col min="4611" max="4611" width="28.42578125" style="1" customWidth="1"/>
    <col min="4612" max="4612" width="37.140625" style="1" customWidth="1"/>
    <col min="4613" max="4613" width="13" style="1" customWidth="1"/>
    <col min="4614" max="4614" width="38.28515625" style="1" customWidth="1"/>
    <col min="4615" max="4615" width="19.140625" style="1" customWidth="1"/>
    <col min="4616" max="4616" width="20.285156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2.5703125" style="1" customWidth="1"/>
    <col min="4866" max="4866" width="17.7109375" style="1" customWidth="1"/>
    <col min="4867" max="4867" width="28.42578125" style="1" customWidth="1"/>
    <col min="4868" max="4868" width="37.140625" style="1" customWidth="1"/>
    <col min="4869" max="4869" width="13" style="1" customWidth="1"/>
    <col min="4870" max="4870" width="38.28515625" style="1" customWidth="1"/>
    <col min="4871" max="4871" width="19.140625" style="1" customWidth="1"/>
    <col min="4872" max="4872" width="20.285156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2.5703125" style="1" customWidth="1"/>
    <col min="5122" max="5122" width="17.7109375" style="1" customWidth="1"/>
    <col min="5123" max="5123" width="28.42578125" style="1" customWidth="1"/>
    <col min="5124" max="5124" width="37.140625" style="1" customWidth="1"/>
    <col min="5125" max="5125" width="13" style="1" customWidth="1"/>
    <col min="5126" max="5126" width="38.28515625" style="1" customWidth="1"/>
    <col min="5127" max="5127" width="19.140625" style="1" customWidth="1"/>
    <col min="5128" max="5128" width="20.285156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2.5703125" style="1" customWidth="1"/>
    <col min="5378" max="5378" width="17.7109375" style="1" customWidth="1"/>
    <col min="5379" max="5379" width="28.42578125" style="1" customWidth="1"/>
    <col min="5380" max="5380" width="37.140625" style="1" customWidth="1"/>
    <col min="5381" max="5381" width="13" style="1" customWidth="1"/>
    <col min="5382" max="5382" width="38.28515625" style="1" customWidth="1"/>
    <col min="5383" max="5383" width="19.140625" style="1" customWidth="1"/>
    <col min="5384" max="5384" width="20.285156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2.5703125" style="1" customWidth="1"/>
    <col min="5634" max="5634" width="17.7109375" style="1" customWidth="1"/>
    <col min="5635" max="5635" width="28.42578125" style="1" customWidth="1"/>
    <col min="5636" max="5636" width="37.140625" style="1" customWidth="1"/>
    <col min="5637" max="5637" width="13" style="1" customWidth="1"/>
    <col min="5638" max="5638" width="38.28515625" style="1" customWidth="1"/>
    <col min="5639" max="5639" width="19.140625" style="1" customWidth="1"/>
    <col min="5640" max="5640" width="20.285156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2.5703125" style="1" customWidth="1"/>
    <col min="5890" max="5890" width="17.7109375" style="1" customWidth="1"/>
    <col min="5891" max="5891" width="28.42578125" style="1" customWidth="1"/>
    <col min="5892" max="5892" width="37.140625" style="1" customWidth="1"/>
    <col min="5893" max="5893" width="13" style="1" customWidth="1"/>
    <col min="5894" max="5894" width="38.28515625" style="1" customWidth="1"/>
    <col min="5895" max="5895" width="19.140625" style="1" customWidth="1"/>
    <col min="5896" max="5896" width="20.285156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2.5703125" style="1" customWidth="1"/>
    <col min="6146" max="6146" width="17.7109375" style="1" customWidth="1"/>
    <col min="6147" max="6147" width="28.42578125" style="1" customWidth="1"/>
    <col min="6148" max="6148" width="37.140625" style="1" customWidth="1"/>
    <col min="6149" max="6149" width="13" style="1" customWidth="1"/>
    <col min="6150" max="6150" width="38.28515625" style="1" customWidth="1"/>
    <col min="6151" max="6151" width="19.140625" style="1" customWidth="1"/>
    <col min="6152" max="6152" width="20.285156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2.5703125" style="1" customWidth="1"/>
    <col min="6402" max="6402" width="17.7109375" style="1" customWidth="1"/>
    <col min="6403" max="6403" width="28.42578125" style="1" customWidth="1"/>
    <col min="6404" max="6404" width="37.140625" style="1" customWidth="1"/>
    <col min="6405" max="6405" width="13" style="1" customWidth="1"/>
    <col min="6406" max="6406" width="38.28515625" style="1" customWidth="1"/>
    <col min="6407" max="6407" width="19.140625" style="1" customWidth="1"/>
    <col min="6408" max="6408" width="20.285156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2.5703125" style="1" customWidth="1"/>
    <col min="6658" max="6658" width="17.7109375" style="1" customWidth="1"/>
    <col min="6659" max="6659" width="28.42578125" style="1" customWidth="1"/>
    <col min="6660" max="6660" width="37.140625" style="1" customWidth="1"/>
    <col min="6661" max="6661" width="13" style="1" customWidth="1"/>
    <col min="6662" max="6662" width="38.28515625" style="1" customWidth="1"/>
    <col min="6663" max="6663" width="19.140625" style="1" customWidth="1"/>
    <col min="6664" max="6664" width="20.285156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2.5703125" style="1" customWidth="1"/>
    <col min="6914" max="6914" width="17.7109375" style="1" customWidth="1"/>
    <col min="6915" max="6915" width="28.42578125" style="1" customWidth="1"/>
    <col min="6916" max="6916" width="37.140625" style="1" customWidth="1"/>
    <col min="6917" max="6917" width="13" style="1" customWidth="1"/>
    <col min="6918" max="6918" width="38.28515625" style="1" customWidth="1"/>
    <col min="6919" max="6919" width="19.140625" style="1" customWidth="1"/>
    <col min="6920" max="6920" width="20.285156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2.5703125" style="1" customWidth="1"/>
    <col min="7170" max="7170" width="17.7109375" style="1" customWidth="1"/>
    <col min="7171" max="7171" width="28.42578125" style="1" customWidth="1"/>
    <col min="7172" max="7172" width="37.140625" style="1" customWidth="1"/>
    <col min="7173" max="7173" width="13" style="1" customWidth="1"/>
    <col min="7174" max="7174" width="38.28515625" style="1" customWidth="1"/>
    <col min="7175" max="7175" width="19.140625" style="1" customWidth="1"/>
    <col min="7176" max="7176" width="20.285156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2.5703125" style="1" customWidth="1"/>
    <col min="7426" max="7426" width="17.7109375" style="1" customWidth="1"/>
    <col min="7427" max="7427" width="28.42578125" style="1" customWidth="1"/>
    <col min="7428" max="7428" width="37.140625" style="1" customWidth="1"/>
    <col min="7429" max="7429" width="13" style="1" customWidth="1"/>
    <col min="7430" max="7430" width="38.28515625" style="1" customWidth="1"/>
    <col min="7431" max="7431" width="19.140625" style="1" customWidth="1"/>
    <col min="7432" max="7432" width="20.285156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2.5703125" style="1" customWidth="1"/>
    <col min="7682" max="7682" width="17.7109375" style="1" customWidth="1"/>
    <col min="7683" max="7683" width="28.42578125" style="1" customWidth="1"/>
    <col min="7684" max="7684" width="37.140625" style="1" customWidth="1"/>
    <col min="7685" max="7685" width="13" style="1" customWidth="1"/>
    <col min="7686" max="7686" width="38.28515625" style="1" customWidth="1"/>
    <col min="7687" max="7687" width="19.140625" style="1" customWidth="1"/>
    <col min="7688" max="7688" width="20.285156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2.5703125" style="1" customWidth="1"/>
    <col min="7938" max="7938" width="17.7109375" style="1" customWidth="1"/>
    <col min="7939" max="7939" width="28.42578125" style="1" customWidth="1"/>
    <col min="7940" max="7940" width="37.140625" style="1" customWidth="1"/>
    <col min="7941" max="7941" width="13" style="1" customWidth="1"/>
    <col min="7942" max="7942" width="38.28515625" style="1" customWidth="1"/>
    <col min="7943" max="7943" width="19.140625" style="1" customWidth="1"/>
    <col min="7944" max="7944" width="20.285156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2.5703125" style="1" customWidth="1"/>
    <col min="8194" max="8194" width="17.7109375" style="1" customWidth="1"/>
    <col min="8195" max="8195" width="28.42578125" style="1" customWidth="1"/>
    <col min="8196" max="8196" width="37.140625" style="1" customWidth="1"/>
    <col min="8197" max="8197" width="13" style="1" customWidth="1"/>
    <col min="8198" max="8198" width="38.28515625" style="1" customWidth="1"/>
    <col min="8199" max="8199" width="19.140625" style="1" customWidth="1"/>
    <col min="8200" max="8200" width="20.285156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2.5703125" style="1" customWidth="1"/>
    <col min="8450" max="8450" width="17.7109375" style="1" customWidth="1"/>
    <col min="8451" max="8451" width="28.42578125" style="1" customWidth="1"/>
    <col min="8452" max="8452" width="37.140625" style="1" customWidth="1"/>
    <col min="8453" max="8453" width="13" style="1" customWidth="1"/>
    <col min="8454" max="8454" width="38.28515625" style="1" customWidth="1"/>
    <col min="8455" max="8455" width="19.140625" style="1" customWidth="1"/>
    <col min="8456" max="8456" width="20.285156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2.5703125" style="1" customWidth="1"/>
    <col min="8706" max="8706" width="17.7109375" style="1" customWidth="1"/>
    <col min="8707" max="8707" width="28.42578125" style="1" customWidth="1"/>
    <col min="8708" max="8708" width="37.140625" style="1" customWidth="1"/>
    <col min="8709" max="8709" width="13" style="1" customWidth="1"/>
    <col min="8710" max="8710" width="38.28515625" style="1" customWidth="1"/>
    <col min="8711" max="8711" width="19.140625" style="1" customWidth="1"/>
    <col min="8712" max="8712" width="20.285156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2.5703125" style="1" customWidth="1"/>
    <col min="8962" max="8962" width="17.7109375" style="1" customWidth="1"/>
    <col min="8963" max="8963" width="28.42578125" style="1" customWidth="1"/>
    <col min="8964" max="8964" width="37.140625" style="1" customWidth="1"/>
    <col min="8965" max="8965" width="13" style="1" customWidth="1"/>
    <col min="8966" max="8966" width="38.28515625" style="1" customWidth="1"/>
    <col min="8967" max="8967" width="19.140625" style="1" customWidth="1"/>
    <col min="8968" max="8968" width="20.285156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2.5703125" style="1" customWidth="1"/>
    <col min="9218" max="9218" width="17.7109375" style="1" customWidth="1"/>
    <col min="9219" max="9219" width="28.42578125" style="1" customWidth="1"/>
    <col min="9220" max="9220" width="37.140625" style="1" customWidth="1"/>
    <col min="9221" max="9221" width="13" style="1" customWidth="1"/>
    <col min="9222" max="9222" width="38.28515625" style="1" customWidth="1"/>
    <col min="9223" max="9223" width="19.140625" style="1" customWidth="1"/>
    <col min="9224" max="9224" width="20.285156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2.5703125" style="1" customWidth="1"/>
    <col min="9474" max="9474" width="17.7109375" style="1" customWidth="1"/>
    <col min="9475" max="9475" width="28.42578125" style="1" customWidth="1"/>
    <col min="9476" max="9476" width="37.140625" style="1" customWidth="1"/>
    <col min="9477" max="9477" width="13" style="1" customWidth="1"/>
    <col min="9478" max="9478" width="38.28515625" style="1" customWidth="1"/>
    <col min="9479" max="9479" width="19.140625" style="1" customWidth="1"/>
    <col min="9480" max="9480" width="20.285156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2.5703125" style="1" customWidth="1"/>
    <col min="9730" max="9730" width="17.7109375" style="1" customWidth="1"/>
    <col min="9731" max="9731" width="28.42578125" style="1" customWidth="1"/>
    <col min="9732" max="9732" width="37.140625" style="1" customWidth="1"/>
    <col min="9733" max="9733" width="13" style="1" customWidth="1"/>
    <col min="9734" max="9734" width="38.28515625" style="1" customWidth="1"/>
    <col min="9735" max="9735" width="19.140625" style="1" customWidth="1"/>
    <col min="9736" max="9736" width="20.285156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2.5703125" style="1" customWidth="1"/>
    <col min="9986" max="9986" width="17.7109375" style="1" customWidth="1"/>
    <col min="9987" max="9987" width="28.42578125" style="1" customWidth="1"/>
    <col min="9988" max="9988" width="37.140625" style="1" customWidth="1"/>
    <col min="9989" max="9989" width="13" style="1" customWidth="1"/>
    <col min="9990" max="9990" width="38.28515625" style="1" customWidth="1"/>
    <col min="9991" max="9991" width="19.140625" style="1" customWidth="1"/>
    <col min="9992" max="9992" width="20.285156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2.5703125" style="1" customWidth="1"/>
    <col min="10242" max="10242" width="17.7109375" style="1" customWidth="1"/>
    <col min="10243" max="10243" width="28.42578125" style="1" customWidth="1"/>
    <col min="10244" max="10244" width="37.140625" style="1" customWidth="1"/>
    <col min="10245" max="10245" width="13" style="1" customWidth="1"/>
    <col min="10246" max="10246" width="38.28515625" style="1" customWidth="1"/>
    <col min="10247" max="10247" width="19.140625" style="1" customWidth="1"/>
    <col min="10248" max="10248" width="20.285156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2.5703125" style="1" customWidth="1"/>
    <col min="10498" max="10498" width="17.7109375" style="1" customWidth="1"/>
    <col min="10499" max="10499" width="28.42578125" style="1" customWidth="1"/>
    <col min="10500" max="10500" width="37.140625" style="1" customWidth="1"/>
    <col min="10501" max="10501" width="13" style="1" customWidth="1"/>
    <col min="10502" max="10502" width="38.28515625" style="1" customWidth="1"/>
    <col min="10503" max="10503" width="19.140625" style="1" customWidth="1"/>
    <col min="10504" max="10504" width="20.285156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2.5703125" style="1" customWidth="1"/>
    <col min="10754" max="10754" width="17.7109375" style="1" customWidth="1"/>
    <col min="10755" max="10755" width="28.42578125" style="1" customWidth="1"/>
    <col min="10756" max="10756" width="37.140625" style="1" customWidth="1"/>
    <col min="10757" max="10757" width="13" style="1" customWidth="1"/>
    <col min="10758" max="10758" width="38.28515625" style="1" customWidth="1"/>
    <col min="10759" max="10759" width="19.140625" style="1" customWidth="1"/>
    <col min="10760" max="10760" width="20.285156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2.5703125" style="1" customWidth="1"/>
    <col min="11010" max="11010" width="17.7109375" style="1" customWidth="1"/>
    <col min="11011" max="11011" width="28.42578125" style="1" customWidth="1"/>
    <col min="11012" max="11012" width="37.140625" style="1" customWidth="1"/>
    <col min="11013" max="11013" width="13" style="1" customWidth="1"/>
    <col min="11014" max="11014" width="38.28515625" style="1" customWidth="1"/>
    <col min="11015" max="11015" width="19.140625" style="1" customWidth="1"/>
    <col min="11016" max="11016" width="20.285156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2.5703125" style="1" customWidth="1"/>
    <col min="11266" max="11266" width="17.7109375" style="1" customWidth="1"/>
    <col min="11267" max="11267" width="28.42578125" style="1" customWidth="1"/>
    <col min="11268" max="11268" width="37.140625" style="1" customWidth="1"/>
    <col min="11269" max="11269" width="13" style="1" customWidth="1"/>
    <col min="11270" max="11270" width="38.28515625" style="1" customWidth="1"/>
    <col min="11271" max="11271" width="19.140625" style="1" customWidth="1"/>
    <col min="11272" max="11272" width="20.285156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2.5703125" style="1" customWidth="1"/>
    <col min="11522" max="11522" width="17.7109375" style="1" customWidth="1"/>
    <col min="11523" max="11523" width="28.42578125" style="1" customWidth="1"/>
    <col min="11524" max="11524" width="37.140625" style="1" customWidth="1"/>
    <col min="11525" max="11525" width="13" style="1" customWidth="1"/>
    <col min="11526" max="11526" width="38.28515625" style="1" customWidth="1"/>
    <col min="11527" max="11527" width="19.140625" style="1" customWidth="1"/>
    <col min="11528" max="11528" width="20.285156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2.5703125" style="1" customWidth="1"/>
    <col min="11778" max="11778" width="17.7109375" style="1" customWidth="1"/>
    <col min="11779" max="11779" width="28.42578125" style="1" customWidth="1"/>
    <col min="11780" max="11780" width="37.140625" style="1" customWidth="1"/>
    <col min="11781" max="11781" width="13" style="1" customWidth="1"/>
    <col min="11782" max="11782" width="38.28515625" style="1" customWidth="1"/>
    <col min="11783" max="11783" width="19.140625" style="1" customWidth="1"/>
    <col min="11784" max="11784" width="20.285156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2.5703125" style="1" customWidth="1"/>
    <col min="12034" max="12034" width="17.7109375" style="1" customWidth="1"/>
    <col min="12035" max="12035" width="28.42578125" style="1" customWidth="1"/>
    <col min="12036" max="12036" width="37.140625" style="1" customWidth="1"/>
    <col min="12037" max="12037" width="13" style="1" customWidth="1"/>
    <col min="12038" max="12038" width="38.28515625" style="1" customWidth="1"/>
    <col min="12039" max="12039" width="19.140625" style="1" customWidth="1"/>
    <col min="12040" max="12040" width="20.285156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2.5703125" style="1" customWidth="1"/>
    <col min="12290" max="12290" width="17.7109375" style="1" customWidth="1"/>
    <col min="12291" max="12291" width="28.42578125" style="1" customWidth="1"/>
    <col min="12292" max="12292" width="37.140625" style="1" customWidth="1"/>
    <col min="12293" max="12293" width="13" style="1" customWidth="1"/>
    <col min="12294" max="12294" width="38.28515625" style="1" customWidth="1"/>
    <col min="12295" max="12295" width="19.140625" style="1" customWidth="1"/>
    <col min="12296" max="12296" width="20.285156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2.5703125" style="1" customWidth="1"/>
    <col min="12546" max="12546" width="17.7109375" style="1" customWidth="1"/>
    <col min="12547" max="12547" width="28.42578125" style="1" customWidth="1"/>
    <col min="12548" max="12548" width="37.140625" style="1" customWidth="1"/>
    <col min="12549" max="12549" width="13" style="1" customWidth="1"/>
    <col min="12550" max="12550" width="38.28515625" style="1" customWidth="1"/>
    <col min="12551" max="12551" width="19.140625" style="1" customWidth="1"/>
    <col min="12552" max="12552" width="20.285156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2.5703125" style="1" customWidth="1"/>
    <col min="12802" max="12802" width="17.7109375" style="1" customWidth="1"/>
    <col min="12803" max="12803" width="28.42578125" style="1" customWidth="1"/>
    <col min="12804" max="12804" width="37.140625" style="1" customWidth="1"/>
    <col min="12805" max="12805" width="13" style="1" customWidth="1"/>
    <col min="12806" max="12806" width="38.28515625" style="1" customWidth="1"/>
    <col min="12807" max="12807" width="19.140625" style="1" customWidth="1"/>
    <col min="12808" max="12808" width="20.285156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2.5703125" style="1" customWidth="1"/>
    <col min="13058" max="13058" width="17.7109375" style="1" customWidth="1"/>
    <col min="13059" max="13059" width="28.42578125" style="1" customWidth="1"/>
    <col min="13060" max="13060" width="37.140625" style="1" customWidth="1"/>
    <col min="13061" max="13061" width="13" style="1" customWidth="1"/>
    <col min="13062" max="13062" width="38.28515625" style="1" customWidth="1"/>
    <col min="13063" max="13063" width="19.140625" style="1" customWidth="1"/>
    <col min="13064" max="13064" width="20.285156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2.5703125" style="1" customWidth="1"/>
    <col min="13314" max="13314" width="17.7109375" style="1" customWidth="1"/>
    <col min="13315" max="13315" width="28.42578125" style="1" customWidth="1"/>
    <col min="13316" max="13316" width="37.140625" style="1" customWidth="1"/>
    <col min="13317" max="13317" width="13" style="1" customWidth="1"/>
    <col min="13318" max="13318" width="38.28515625" style="1" customWidth="1"/>
    <col min="13319" max="13319" width="19.140625" style="1" customWidth="1"/>
    <col min="13320" max="13320" width="20.285156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2.5703125" style="1" customWidth="1"/>
    <col min="13570" max="13570" width="17.7109375" style="1" customWidth="1"/>
    <col min="13571" max="13571" width="28.42578125" style="1" customWidth="1"/>
    <col min="13572" max="13572" width="37.140625" style="1" customWidth="1"/>
    <col min="13573" max="13573" width="13" style="1" customWidth="1"/>
    <col min="13574" max="13574" width="38.28515625" style="1" customWidth="1"/>
    <col min="13575" max="13575" width="19.140625" style="1" customWidth="1"/>
    <col min="13576" max="13576" width="20.285156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2.5703125" style="1" customWidth="1"/>
    <col min="13826" max="13826" width="17.7109375" style="1" customWidth="1"/>
    <col min="13827" max="13827" width="28.42578125" style="1" customWidth="1"/>
    <col min="13828" max="13828" width="37.140625" style="1" customWidth="1"/>
    <col min="13829" max="13829" width="13" style="1" customWidth="1"/>
    <col min="13830" max="13830" width="38.28515625" style="1" customWidth="1"/>
    <col min="13831" max="13831" width="19.140625" style="1" customWidth="1"/>
    <col min="13832" max="13832" width="20.285156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2.5703125" style="1" customWidth="1"/>
    <col min="14082" max="14082" width="17.7109375" style="1" customWidth="1"/>
    <col min="14083" max="14083" width="28.42578125" style="1" customWidth="1"/>
    <col min="14084" max="14084" width="37.140625" style="1" customWidth="1"/>
    <col min="14085" max="14085" width="13" style="1" customWidth="1"/>
    <col min="14086" max="14086" width="38.28515625" style="1" customWidth="1"/>
    <col min="14087" max="14087" width="19.140625" style="1" customWidth="1"/>
    <col min="14088" max="14088" width="20.285156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2.5703125" style="1" customWidth="1"/>
    <col min="14338" max="14338" width="17.7109375" style="1" customWidth="1"/>
    <col min="14339" max="14339" width="28.42578125" style="1" customWidth="1"/>
    <col min="14340" max="14340" width="37.140625" style="1" customWidth="1"/>
    <col min="14341" max="14341" width="13" style="1" customWidth="1"/>
    <col min="14342" max="14342" width="38.28515625" style="1" customWidth="1"/>
    <col min="14343" max="14343" width="19.140625" style="1" customWidth="1"/>
    <col min="14344" max="14344" width="20.285156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2.5703125" style="1" customWidth="1"/>
    <col min="14594" max="14594" width="17.7109375" style="1" customWidth="1"/>
    <col min="14595" max="14595" width="28.42578125" style="1" customWidth="1"/>
    <col min="14596" max="14596" width="37.140625" style="1" customWidth="1"/>
    <col min="14597" max="14597" width="13" style="1" customWidth="1"/>
    <col min="14598" max="14598" width="38.28515625" style="1" customWidth="1"/>
    <col min="14599" max="14599" width="19.140625" style="1" customWidth="1"/>
    <col min="14600" max="14600" width="20.285156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2.5703125" style="1" customWidth="1"/>
    <col min="14850" max="14850" width="17.7109375" style="1" customWidth="1"/>
    <col min="14851" max="14851" width="28.42578125" style="1" customWidth="1"/>
    <col min="14852" max="14852" width="37.140625" style="1" customWidth="1"/>
    <col min="14853" max="14853" width="13" style="1" customWidth="1"/>
    <col min="14854" max="14854" width="38.28515625" style="1" customWidth="1"/>
    <col min="14855" max="14855" width="19.140625" style="1" customWidth="1"/>
    <col min="14856" max="14856" width="20.285156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2.5703125" style="1" customWidth="1"/>
    <col min="15106" max="15106" width="17.7109375" style="1" customWidth="1"/>
    <col min="15107" max="15107" width="28.42578125" style="1" customWidth="1"/>
    <col min="15108" max="15108" width="37.140625" style="1" customWidth="1"/>
    <col min="15109" max="15109" width="13" style="1" customWidth="1"/>
    <col min="15110" max="15110" width="38.28515625" style="1" customWidth="1"/>
    <col min="15111" max="15111" width="19.140625" style="1" customWidth="1"/>
    <col min="15112" max="15112" width="20.285156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2.5703125" style="1" customWidth="1"/>
    <col min="15362" max="15362" width="17.7109375" style="1" customWidth="1"/>
    <col min="15363" max="15363" width="28.42578125" style="1" customWidth="1"/>
    <col min="15364" max="15364" width="37.140625" style="1" customWidth="1"/>
    <col min="15365" max="15365" width="13" style="1" customWidth="1"/>
    <col min="15366" max="15366" width="38.28515625" style="1" customWidth="1"/>
    <col min="15367" max="15367" width="19.140625" style="1" customWidth="1"/>
    <col min="15368" max="15368" width="20.285156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2.5703125" style="1" customWidth="1"/>
    <col min="15618" max="15618" width="17.7109375" style="1" customWidth="1"/>
    <col min="15619" max="15619" width="28.42578125" style="1" customWidth="1"/>
    <col min="15620" max="15620" width="37.140625" style="1" customWidth="1"/>
    <col min="15621" max="15621" width="13" style="1" customWidth="1"/>
    <col min="15622" max="15622" width="38.28515625" style="1" customWidth="1"/>
    <col min="15623" max="15623" width="19.140625" style="1" customWidth="1"/>
    <col min="15624" max="15624" width="20.285156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2.5703125" style="1" customWidth="1"/>
    <col min="15874" max="15874" width="17.7109375" style="1" customWidth="1"/>
    <col min="15875" max="15875" width="28.42578125" style="1" customWidth="1"/>
    <col min="15876" max="15876" width="37.140625" style="1" customWidth="1"/>
    <col min="15877" max="15877" width="13" style="1" customWidth="1"/>
    <col min="15878" max="15878" width="38.28515625" style="1" customWidth="1"/>
    <col min="15879" max="15879" width="19.140625" style="1" customWidth="1"/>
    <col min="15880" max="15880" width="20.285156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2.5703125" style="1" customWidth="1"/>
    <col min="16130" max="16130" width="17.7109375" style="1" customWidth="1"/>
    <col min="16131" max="16131" width="28.42578125" style="1" customWidth="1"/>
    <col min="16132" max="16132" width="37.140625" style="1" customWidth="1"/>
    <col min="16133" max="16133" width="13" style="1" customWidth="1"/>
    <col min="16134" max="16134" width="38.28515625" style="1" customWidth="1"/>
    <col min="16135" max="16135" width="19.140625" style="1" customWidth="1"/>
    <col min="16136" max="16136" width="20.285156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 ht="21" customHeight="1">
      <c r="A1" s="22" t="s">
        <v>0</v>
      </c>
      <c r="B1" s="22"/>
      <c r="C1" s="23"/>
      <c r="D1" s="23"/>
      <c r="E1" s="23"/>
      <c r="F1" s="23"/>
      <c r="G1" s="23"/>
      <c r="H1" s="23"/>
      <c r="I1" s="23"/>
      <c r="J1" s="24" t="s">
        <v>1</v>
      </c>
      <c r="K1" s="24"/>
    </row>
    <row r="2" spans="1:20" ht="16.5" customHeight="1">
      <c r="A2" s="22" t="s">
        <v>2</v>
      </c>
      <c r="B2" s="22"/>
      <c r="C2" s="23"/>
      <c r="D2" s="23"/>
      <c r="E2" s="23"/>
      <c r="F2" s="23"/>
      <c r="G2" s="23"/>
      <c r="H2" s="23"/>
      <c r="I2" s="23"/>
      <c r="J2" s="24" t="s">
        <v>3</v>
      </c>
      <c r="K2" s="24"/>
    </row>
    <row r="3" spans="1:20" ht="6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20" s="3" customFormat="1" ht="17.25" customHeight="1">
      <c r="A4" s="2" t="s">
        <v>4</v>
      </c>
      <c r="B4" s="25" t="s">
        <v>5</v>
      </c>
      <c r="C4" s="26"/>
      <c r="D4" s="26"/>
      <c r="E4" s="2" t="s">
        <v>6</v>
      </c>
      <c r="F4" s="27" t="s">
        <v>37</v>
      </c>
      <c r="G4" s="26"/>
      <c r="H4" s="28"/>
      <c r="I4" s="29"/>
      <c r="J4" s="29"/>
      <c r="K4" s="29"/>
      <c r="M4" s="3" t="s">
        <v>7</v>
      </c>
      <c r="P4" s="3" t="s">
        <v>8</v>
      </c>
      <c r="S4" s="3" t="s">
        <v>9</v>
      </c>
    </row>
    <row r="5" spans="1:20" s="3" customFormat="1" ht="17.25" customHeight="1">
      <c r="A5" s="2" t="s">
        <v>10</v>
      </c>
      <c r="B5" s="25" t="s">
        <v>36</v>
      </c>
      <c r="C5" s="26"/>
      <c r="D5" s="26"/>
      <c r="E5" s="2" t="s">
        <v>11</v>
      </c>
      <c r="F5" s="25"/>
      <c r="G5" s="26"/>
      <c r="H5" s="28"/>
      <c r="I5" s="29"/>
      <c r="J5" s="29"/>
      <c r="K5" s="29"/>
      <c r="M5" s="4" t="s">
        <v>12</v>
      </c>
      <c r="N5" s="5">
        <f>COUNTIF(J11:J150,"High")</f>
        <v>0</v>
      </c>
      <c r="P5" s="4" t="s">
        <v>13</v>
      </c>
      <c r="Q5" s="5">
        <f>COUNTIF(I11:I150,"PASS")</f>
        <v>0</v>
      </c>
      <c r="S5" s="4" t="s">
        <v>13</v>
      </c>
      <c r="T5" s="5">
        <f>COUNTIF(K11:K170,"PASS")</f>
        <v>0</v>
      </c>
    </row>
    <row r="6" spans="1:20" s="3" customFormat="1">
      <c r="A6" s="6" t="s">
        <v>14</v>
      </c>
      <c r="B6" s="38"/>
      <c r="C6" s="39"/>
      <c r="D6" s="40"/>
      <c r="E6" s="2" t="s">
        <v>15</v>
      </c>
      <c r="F6" s="25"/>
      <c r="G6" s="26"/>
      <c r="H6" s="28"/>
      <c r="I6" s="29"/>
      <c r="J6" s="29"/>
      <c r="K6" s="29"/>
      <c r="M6" s="4" t="s">
        <v>16</v>
      </c>
      <c r="N6" s="5">
        <f>COUNTIF(J51:J150,"Medium")</f>
        <v>0</v>
      </c>
      <c r="P6" s="4" t="s">
        <v>17</v>
      </c>
      <c r="Q6" s="5">
        <f>COUNTIF(I11:I150,"FAIL")</f>
        <v>0</v>
      </c>
      <c r="S6" s="4" t="s">
        <v>17</v>
      </c>
      <c r="T6" s="5">
        <f>COUNTIF(K11:K170,"FAIL")</f>
        <v>0</v>
      </c>
    </row>
    <row r="7" spans="1:20" s="3" customFormat="1" ht="15.75" customHeight="1" thickBot="1">
      <c r="B7" s="41"/>
      <c r="C7" s="42"/>
      <c r="D7" s="43"/>
      <c r="E7" s="6" t="s">
        <v>18</v>
      </c>
      <c r="F7" s="25"/>
      <c r="G7" s="26"/>
      <c r="H7" s="28"/>
      <c r="I7" s="44"/>
      <c r="J7" s="44"/>
      <c r="K7" s="44"/>
      <c r="M7" s="4" t="s">
        <v>19</v>
      </c>
      <c r="N7" s="5">
        <f>COUNTIF(J51:J150,"Low")</f>
        <v>0</v>
      </c>
      <c r="P7" s="4" t="s">
        <v>20</v>
      </c>
      <c r="Q7" s="5">
        <f>COUNTIF(I11:I150,"SKIP")</f>
        <v>0</v>
      </c>
      <c r="S7" s="4" t="s">
        <v>20</v>
      </c>
      <c r="T7" s="5">
        <f>COUNTIF(K11:K170,"SKIP")</f>
        <v>0</v>
      </c>
    </row>
    <row r="8" spans="1:20" s="3" customFormat="1" ht="15.75" customHeight="1">
      <c r="A8" s="30" t="s">
        <v>21</v>
      </c>
      <c r="B8" s="32" t="s">
        <v>22</v>
      </c>
      <c r="C8" s="32" t="s">
        <v>23</v>
      </c>
      <c r="D8" s="32" t="s">
        <v>24</v>
      </c>
      <c r="E8" s="32" t="s">
        <v>25</v>
      </c>
      <c r="F8" s="34" t="s">
        <v>26</v>
      </c>
      <c r="G8" s="34"/>
      <c r="H8" s="34"/>
      <c r="I8" s="34" t="s">
        <v>27</v>
      </c>
      <c r="J8" s="34" t="s">
        <v>28</v>
      </c>
      <c r="K8" s="36" t="s">
        <v>29</v>
      </c>
    </row>
    <row r="9" spans="1:20" s="3" customFormat="1" ht="25.5">
      <c r="A9" s="31"/>
      <c r="B9" s="33"/>
      <c r="C9" s="33"/>
      <c r="D9" s="33"/>
      <c r="E9" s="33"/>
      <c r="F9" s="7" t="s">
        <v>30</v>
      </c>
      <c r="G9" s="7" t="s">
        <v>31</v>
      </c>
      <c r="H9" s="7" t="s">
        <v>32</v>
      </c>
      <c r="I9" s="35"/>
      <c r="J9" s="35"/>
      <c r="K9" s="37"/>
    </row>
    <row r="10" spans="1:20" s="3" customFormat="1" ht="13.5" thickBot="1">
      <c r="A10" s="8">
        <v>1</v>
      </c>
      <c r="B10" s="9">
        <v>2</v>
      </c>
      <c r="C10" s="10">
        <v>3</v>
      </c>
      <c r="D10" s="9">
        <v>4</v>
      </c>
      <c r="E10" s="10" t="s">
        <v>33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51">
      <c r="A11" s="12" t="s">
        <v>46</v>
      </c>
      <c r="B11" s="12">
        <v>1</v>
      </c>
      <c r="C11" s="13" t="s">
        <v>38</v>
      </c>
      <c r="D11" s="14" t="s">
        <v>39</v>
      </c>
      <c r="E11" s="12" t="s">
        <v>34</v>
      </c>
      <c r="F11" s="12" t="s">
        <v>40</v>
      </c>
      <c r="G11" s="13" t="s">
        <v>41</v>
      </c>
      <c r="H11" s="13"/>
      <c r="I11" s="12"/>
      <c r="J11" s="15"/>
      <c r="K11" s="12"/>
    </row>
    <row r="12" spans="1:20" s="3" customFormat="1" ht="51">
      <c r="A12" s="12" t="s">
        <v>46</v>
      </c>
      <c r="B12" s="12">
        <v>2</v>
      </c>
      <c r="C12" s="13" t="s">
        <v>38</v>
      </c>
      <c r="D12" s="14" t="s">
        <v>39</v>
      </c>
      <c r="E12" s="12" t="s">
        <v>34</v>
      </c>
      <c r="F12" s="12" t="s">
        <v>42</v>
      </c>
      <c r="G12" s="13" t="s">
        <v>45</v>
      </c>
      <c r="H12" s="13"/>
      <c r="I12" s="12"/>
      <c r="J12" s="15"/>
      <c r="K12" s="12"/>
    </row>
    <row r="13" spans="1:20" s="3" customFormat="1" ht="51">
      <c r="A13" s="12" t="s">
        <v>46</v>
      </c>
      <c r="B13" s="12">
        <v>3</v>
      </c>
      <c r="C13" s="13" t="s">
        <v>38</v>
      </c>
      <c r="D13" s="14" t="s">
        <v>39</v>
      </c>
      <c r="E13" s="12" t="s">
        <v>34</v>
      </c>
      <c r="F13" s="12" t="s">
        <v>43</v>
      </c>
      <c r="G13" s="13" t="s">
        <v>45</v>
      </c>
      <c r="H13" s="13"/>
      <c r="I13" s="12"/>
      <c r="J13" s="15"/>
      <c r="K13" s="12"/>
    </row>
    <row r="14" spans="1:20" s="3" customFormat="1" ht="51">
      <c r="A14" s="12" t="s">
        <v>46</v>
      </c>
      <c r="B14" s="12">
        <v>4</v>
      </c>
      <c r="C14" s="13" t="s">
        <v>38</v>
      </c>
      <c r="D14" s="14" t="s">
        <v>39</v>
      </c>
      <c r="E14" s="12" t="s">
        <v>34</v>
      </c>
      <c r="F14" s="12" t="s">
        <v>44</v>
      </c>
      <c r="G14" s="13" t="s">
        <v>45</v>
      </c>
      <c r="H14" s="13"/>
      <c r="I14" s="12"/>
      <c r="J14" s="15"/>
      <c r="K14" s="12"/>
    </row>
    <row r="15" spans="1:20" s="3" customFormat="1">
      <c r="A15" s="12"/>
      <c r="B15" s="12"/>
      <c r="C15" s="13"/>
      <c r="D15" s="14"/>
      <c r="E15" s="12"/>
      <c r="F15" s="12"/>
      <c r="G15" s="13"/>
      <c r="H15" s="13"/>
      <c r="I15" s="12"/>
      <c r="J15" s="15"/>
      <c r="K15" s="12"/>
    </row>
    <row r="16" spans="1:20" s="3" customFormat="1" ht="63.75">
      <c r="A16" s="12" t="s">
        <v>46</v>
      </c>
      <c r="B16" s="12">
        <v>5</v>
      </c>
      <c r="C16" s="13" t="s">
        <v>47</v>
      </c>
      <c r="D16" s="14" t="s">
        <v>48</v>
      </c>
      <c r="E16" s="12" t="s">
        <v>34</v>
      </c>
      <c r="F16" s="12" t="s">
        <v>49</v>
      </c>
      <c r="G16" s="13" t="s">
        <v>50</v>
      </c>
      <c r="H16" s="13"/>
      <c r="I16" s="12"/>
      <c r="J16" s="15"/>
      <c r="K16" s="12"/>
    </row>
    <row r="17" spans="1:11" s="3" customFormat="1" ht="63.75">
      <c r="A17" s="12" t="s">
        <v>46</v>
      </c>
      <c r="B17" s="12">
        <v>6</v>
      </c>
      <c r="C17" s="13" t="s">
        <v>47</v>
      </c>
      <c r="D17" s="14" t="s">
        <v>48</v>
      </c>
      <c r="E17" s="12" t="s">
        <v>34</v>
      </c>
      <c r="F17" s="12" t="s">
        <v>49</v>
      </c>
      <c r="G17" s="13" t="s">
        <v>51</v>
      </c>
      <c r="H17" s="13"/>
      <c r="I17" s="12"/>
      <c r="J17" s="15"/>
      <c r="K17" s="12"/>
    </row>
    <row r="18" spans="1:11" s="3" customFormat="1" ht="63.75">
      <c r="A18" s="12" t="s">
        <v>46</v>
      </c>
      <c r="B18" s="12">
        <v>7</v>
      </c>
      <c r="C18" s="13" t="s">
        <v>47</v>
      </c>
      <c r="D18" s="14" t="s">
        <v>48</v>
      </c>
      <c r="E18" s="12" t="s">
        <v>34</v>
      </c>
      <c r="F18" s="12" t="s">
        <v>52</v>
      </c>
      <c r="G18" s="13" t="s">
        <v>53</v>
      </c>
      <c r="H18" s="13"/>
      <c r="I18" s="12"/>
      <c r="J18" s="15"/>
      <c r="K18" s="12"/>
    </row>
    <row r="19" spans="1:11" s="3" customFormat="1" ht="63.75">
      <c r="A19" s="12" t="s">
        <v>46</v>
      </c>
      <c r="B19" s="12">
        <v>8</v>
      </c>
      <c r="C19" s="13" t="s">
        <v>47</v>
      </c>
      <c r="D19" s="14" t="s">
        <v>48</v>
      </c>
      <c r="E19" s="12" t="s">
        <v>34</v>
      </c>
      <c r="F19" s="12" t="s">
        <v>54</v>
      </c>
      <c r="G19" s="13" t="s">
        <v>55</v>
      </c>
      <c r="H19" s="13"/>
      <c r="I19" s="12"/>
      <c r="J19" s="15"/>
      <c r="K19" s="12"/>
    </row>
    <row r="21" spans="1:11" s="3" customFormat="1" ht="140.25">
      <c r="A21" s="12" t="s">
        <v>46</v>
      </c>
      <c r="B21" s="12"/>
      <c r="C21" s="13" t="s">
        <v>56</v>
      </c>
      <c r="D21" s="14" t="s">
        <v>57</v>
      </c>
      <c r="E21" s="12" t="s">
        <v>34</v>
      </c>
      <c r="F21" s="12" t="s">
        <v>58</v>
      </c>
      <c r="G21" s="13" t="s">
        <v>59</v>
      </c>
      <c r="H21" s="13"/>
      <c r="I21" s="12"/>
      <c r="J21" s="15"/>
      <c r="K21" s="12"/>
    </row>
    <row r="22" spans="1:11" s="3" customFormat="1" ht="153">
      <c r="A22" s="12" t="s">
        <v>46</v>
      </c>
      <c r="B22" s="12"/>
      <c r="C22" s="13" t="s">
        <v>56</v>
      </c>
      <c r="D22" s="14" t="s">
        <v>57</v>
      </c>
      <c r="E22" s="12" t="s">
        <v>34</v>
      </c>
      <c r="F22" s="12" t="s">
        <v>60</v>
      </c>
      <c r="G22" s="13" t="s">
        <v>59</v>
      </c>
      <c r="H22" s="13"/>
      <c r="I22" s="12"/>
      <c r="J22" s="15"/>
      <c r="K22" s="12"/>
    </row>
    <row r="23" spans="1:11" s="3" customFormat="1">
      <c r="A23" s="12"/>
      <c r="B23" s="12">
        <v>12</v>
      </c>
      <c r="C23" s="13"/>
      <c r="D23" s="14"/>
      <c r="E23" s="12"/>
      <c r="F23" s="12"/>
      <c r="G23" s="13"/>
      <c r="H23" s="13"/>
      <c r="I23" s="12"/>
      <c r="J23" s="15"/>
      <c r="K23" s="12"/>
    </row>
    <row r="24" spans="1:11" s="3" customFormat="1">
      <c r="A24" s="12"/>
      <c r="B24" s="12">
        <v>13</v>
      </c>
      <c r="C24" s="13"/>
      <c r="D24" s="14"/>
      <c r="E24" s="12"/>
      <c r="F24" s="12"/>
      <c r="G24" s="13"/>
      <c r="H24" s="13"/>
      <c r="I24" s="12"/>
      <c r="J24" s="15"/>
      <c r="K24" s="12"/>
    </row>
    <row r="25" spans="1:11" s="3" customFormat="1">
      <c r="A25" s="12"/>
      <c r="B25" s="12">
        <v>14</v>
      </c>
      <c r="C25" s="13"/>
      <c r="D25" s="14"/>
      <c r="E25" s="12"/>
      <c r="F25" s="12"/>
      <c r="G25" s="13"/>
      <c r="H25" s="13"/>
      <c r="I25" s="12"/>
      <c r="J25" s="15"/>
      <c r="K25" s="12"/>
    </row>
    <row r="26" spans="1:11" s="3" customFormat="1">
      <c r="A26" s="12"/>
      <c r="B26" s="12">
        <v>15</v>
      </c>
      <c r="C26" s="13"/>
      <c r="D26" s="14"/>
      <c r="E26" s="12"/>
      <c r="F26" s="12"/>
      <c r="G26" s="13"/>
      <c r="H26" s="13"/>
      <c r="I26" s="12"/>
      <c r="J26" s="15"/>
      <c r="K26" s="12"/>
    </row>
    <row r="27" spans="1:11" s="3" customFormat="1">
      <c r="A27" s="12"/>
      <c r="B27" s="12">
        <v>16</v>
      </c>
      <c r="C27" s="13"/>
      <c r="D27" s="14"/>
      <c r="E27" s="12"/>
      <c r="F27" s="12"/>
      <c r="G27" s="13"/>
      <c r="H27" s="13"/>
      <c r="I27" s="12"/>
      <c r="J27" s="15"/>
      <c r="K27" s="12"/>
    </row>
    <row r="28" spans="1:11" s="3" customFormat="1">
      <c r="A28" s="12"/>
      <c r="B28" s="12">
        <v>17</v>
      </c>
      <c r="C28" s="13"/>
      <c r="D28" s="14"/>
      <c r="E28" s="12"/>
      <c r="F28" s="12"/>
      <c r="G28" s="13"/>
      <c r="H28" s="13"/>
      <c r="I28" s="12"/>
      <c r="J28" s="15"/>
      <c r="K28" s="12"/>
    </row>
    <row r="29" spans="1:11" s="3" customFormat="1">
      <c r="A29" s="12"/>
      <c r="B29" s="12">
        <v>18</v>
      </c>
      <c r="C29" s="13"/>
      <c r="D29" s="14"/>
      <c r="E29" s="12"/>
      <c r="F29" s="12"/>
      <c r="G29" s="13"/>
      <c r="H29" s="13"/>
      <c r="I29" s="12"/>
      <c r="J29" s="15"/>
      <c r="K29" s="12"/>
    </row>
    <row r="30" spans="1:11" s="3" customFormat="1">
      <c r="A30" s="12"/>
      <c r="B30" s="12"/>
      <c r="C30" s="13"/>
      <c r="D30" s="14"/>
      <c r="E30" s="12"/>
      <c r="F30" s="12"/>
      <c r="G30" s="13"/>
      <c r="H30" s="13"/>
      <c r="I30" s="12"/>
      <c r="J30" s="15"/>
      <c r="K30" s="12"/>
    </row>
    <row r="31" spans="1:11" s="3" customFormat="1">
      <c r="A31" s="12"/>
      <c r="B31" s="12"/>
      <c r="C31" s="13"/>
      <c r="D31" s="14"/>
      <c r="E31" s="12"/>
      <c r="F31" s="12"/>
      <c r="G31" s="13"/>
      <c r="H31" s="13"/>
      <c r="I31" s="12"/>
      <c r="J31" s="15"/>
      <c r="K31" s="12"/>
    </row>
    <row r="32" spans="1:11" s="3" customFormat="1">
      <c r="A32" s="12"/>
      <c r="B32" s="12"/>
      <c r="C32" s="13"/>
      <c r="D32" s="14"/>
      <c r="E32" s="12"/>
      <c r="F32" s="12"/>
      <c r="G32" s="13"/>
      <c r="H32" s="13"/>
      <c r="I32" s="12"/>
      <c r="J32" s="15"/>
      <c r="K32" s="12"/>
    </row>
    <row r="33" spans="1:11" s="3" customFormat="1">
      <c r="A33" s="12"/>
      <c r="B33" s="12"/>
      <c r="C33" s="13"/>
      <c r="D33" s="14"/>
      <c r="E33" s="12"/>
      <c r="F33" s="12"/>
      <c r="G33" s="13"/>
      <c r="H33" s="13"/>
      <c r="I33" s="12"/>
      <c r="J33" s="15"/>
      <c r="K33" s="12"/>
    </row>
    <row r="34" spans="1:11" s="3" customFormat="1">
      <c r="A34" s="12"/>
      <c r="B34" s="12"/>
      <c r="C34" s="13"/>
      <c r="D34" s="14"/>
      <c r="E34" s="12"/>
      <c r="F34" s="12"/>
      <c r="G34" s="13"/>
      <c r="H34" s="13"/>
      <c r="I34" s="12"/>
      <c r="J34" s="15"/>
      <c r="K34" s="12"/>
    </row>
    <row r="35" spans="1:11" s="3" customFormat="1">
      <c r="A35" s="12"/>
      <c r="B35" s="12"/>
      <c r="C35" s="13"/>
      <c r="D35" s="14"/>
      <c r="E35" s="12"/>
      <c r="F35" s="12"/>
      <c r="G35" s="13"/>
      <c r="H35" s="13"/>
      <c r="I35" s="12"/>
      <c r="J35" s="15"/>
      <c r="K35" s="12"/>
    </row>
    <row r="36" spans="1:11" s="3" customFormat="1">
      <c r="A36" s="12"/>
      <c r="B36" s="12"/>
      <c r="C36" s="13"/>
      <c r="D36" s="14"/>
      <c r="E36" s="12"/>
      <c r="F36" s="12"/>
      <c r="G36" s="13"/>
      <c r="H36" s="13"/>
      <c r="I36" s="12"/>
      <c r="J36" s="15"/>
      <c r="K36" s="12"/>
    </row>
    <row r="37" spans="1:11" s="3" customFormat="1">
      <c r="A37" s="12"/>
      <c r="B37" s="12"/>
      <c r="C37" s="13"/>
      <c r="D37" s="14"/>
      <c r="E37" s="12"/>
      <c r="F37" s="12"/>
      <c r="G37" s="13"/>
      <c r="H37" s="13"/>
      <c r="I37" s="12"/>
      <c r="J37" s="15"/>
      <c r="K37" s="12"/>
    </row>
    <row r="38" spans="1:11" s="3" customFormat="1">
      <c r="A38" s="12"/>
      <c r="B38" s="12"/>
      <c r="C38" s="13"/>
      <c r="D38" s="14"/>
      <c r="E38" s="12"/>
      <c r="F38" s="12"/>
      <c r="G38" s="13"/>
      <c r="H38" s="13"/>
      <c r="I38" s="12"/>
      <c r="J38" s="15"/>
      <c r="K38" s="12"/>
    </row>
    <row r="39" spans="1:11" s="3" customFormat="1">
      <c r="A39" s="12"/>
      <c r="B39" s="12"/>
      <c r="C39" s="13"/>
      <c r="D39" s="14"/>
      <c r="E39" s="12"/>
      <c r="F39" s="12"/>
      <c r="G39" s="13"/>
      <c r="H39" s="13"/>
      <c r="I39" s="12"/>
      <c r="J39" s="15"/>
      <c r="K39" s="12"/>
    </row>
    <row r="40" spans="1:11" s="3" customFormat="1">
      <c r="A40" s="12"/>
      <c r="B40" s="12"/>
      <c r="C40" s="13"/>
      <c r="D40" s="14"/>
      <c r="E40" s="12"/>
      <c r="F40" s="12"/>
      <c r="G40" s="13"/>
      <c r="H40" s="13"/>
      <c r="I40" s="12"/>
      <c r="J40" s="15"/>
      <c r="K40" s="12"/>
    </row>
    <row r="41" spans="1:11" s="3" customFormat="1">
      <c r="A41" s="12"/>
      <c r="B41" s="12"/>
      <c r="C41" s="13"/>
      <c r="D41" s="14"/>
      <c r="E41" s="12"/>
      <c r="F41" s="12"/>
      <c r="G41" s="13"/>
      <c r="H41" s="13"/>
      <c r="I41" s="12"/>
      <c r="J41" s="15"/>
      <c r="K41" s="12"/>
    </row>
    <row r="42" spans="1:11" s="3" customFormat="1">
      <c r="A42" s="12"/>
      <c r="B42" s="12"/>
      <c r="C42" s="13"/>
      <c r="D42" s="14"/>
      <c r="E42" s="12"/>
      <c r="F42" s="12"/>
      <c r="G42" s="13"/>
      <c r="H42" s="13"/>
      <c r="I42" s="12"/>
      <c r="J42" s="15"/>
      <c r="K42" s="12"/>
    </row>
    <row r="43" spans="1:11" s="3" customFormat="1">
      <c r="A43" s="12"/>
      <c r="B43" s="12"/>
      <c r="C43" s="13"/>
      <c r="D43" s="14"/>
      <c r="E43" s="12"/>
      <c r="F43" s="12"/>
      <c r="G43" s="13"/>
      <c r="H43" s="13"/>
      <c r="I43" s="12"/>
      <c r="J43" s="15"/>
      <c r="K43" s="12"/>
    </row>
    <row r="44" spans="1:11" s="3" customFormat="1">
      <c r="A44" s="12"/>
      <c r="B44" s="12"/>
      <c r="C44" s="13"/>
      <c r="D44" s="14"/>
      <c r="E44" s="12"/>
      <c r="F44" s="12"/>
      <c r="G44" s="13"/>
      <c r="H44" s="13"/>
      <c r="I44" s="12"/>
      <c r="J44" s="15"/>
      <c r="K44" s="12"/>
    </row>
    <row r="45" spans="1:11" s="3" customFormat="1">
      <c r="A45" s="12"/>
      <c r="B45" s="12"/>
      <c r="C45" s="13"/>
      <c r="D45" s="14"/>
      <c r="E45" s="12"/>
      <c r="F45" s="12"/>
      <c r="G45" s="13"/>
      <c r="H45" s="13"/>
      <c r="I45" s="12"/>
      <c r="J45" s="15"/>
      <c r="K45" s="12"/>
    </row>
    <row r="46" spans="1:11" s="3" customFormat="1">
      <c r="A46" s="12"/>
      <c r="B46" s="12"/>
      <c r="C46" s="13"/>
      <c r="D46" s="14"/>
      <c r="E46" s="12"/>
      <c r="F46" s="12"/>
      <c r="G46" s="13"/>
      <c r="H46" s="13"/>
      <c r="I46" s="12"/>
      <c r="J46" s="15"/>
      <c r="K46" s="12"/>
    </row>
    <row r="47" spans="1:11" s="3" customFormat="1">
      <c r="A47" s="12"/>
      <c r="B47" s="12"/>
      <c r="C47" s="13"/>
      <c r="D47" s="14"/>
      <c r="E47" s="12"/>
      <c r="F47" s="12"/>
      <c r="G47" s="13"/>
      <c r="H47" s="13"/>
      <c r="I47" s="12"/>
      <c r="J47" s="15"/>
      <c r="K47" s="12"/>
    </row>
    <row r="48" spans="1:11" s="3" customFormat="1">
      <c r="A48" s="12"/>
      <c r="B48" s="12"/>
      <c r="C48" s="13"/>
      <c r="D48" s="14"/>
      <c r="E48" s="12"/>
      <c r="F48" s="12"/>
      <c r="G48" s="13"/>
      <c r="H48" s="13"/>
      <c r="I48" s="12"/>
      <c r="J48" s="15"/>
      <c r="K48" s="12"/>
    </row>
    <row r="49" spans="1:11" s="3" customFormat="1">
      <c r="A49" s="12"/>
      <c r="B49" s="12"/>
      <c r="C49" s="13"/>
      <c r="D49" s="14"/>
      <c r="E49" s="12"/>
      <c r="F49" s="12"/>
      <c r="G49" s="13"/>
      <c r="H49" s="13"/>
      <c r="I49" s="12"/>
      <c r="J49" s="15"/>
      <c r="K49" s="12"/>
    </row>
    <row r="50" spans="1:11" s="3" customFormat="1">
      <c r="A50" s="12"/>
      <c r="B50" s="12"/>
      <c r="C50" s="13"/>
      <c r="D50" s="14"/>
      <c r="E50" s="12"/>
      <c r="F50" s="12"/>
      <c r="G50" s="13"/>
      <c r="H50" s="13"/>
      <c r="I50" s="12"/>
      <c r="J50" s="15"/>
      <c r="K50" s="12"/>
    </row>
    <row r="51" spans="1:11" s="3" customFormat="1">
      <c r="A51" s="12"/>
      <c r="B51" s="12"/>
      <c r="C51" s="13"/>
      <c r="D51" s="14"/>
      <c r="E51" s="12"/>
      <c r="F51" s="12"/>
      <c r="G51" s="13"/>
      <c r="H51" s="13"/>
      <c r="I51" s="12"/>
      <c r="J51" s="15"/>
      <c r="K51" s="12"/>
    </row>
    <row r="52" spans="1:11" s="3" customFormat="1">
      <c r="A52" s="12"/>
      <c r="B52" s="12"/>
      <c r="C52" s="13"/>
      <c r="D52" s="14"/>
      <c r="E52" s="12"/>
      <c r="F52" s="12"/>
      <c r="G52" s="13"/>
      <c r="H52" s="13"/>
      <c r="I52" s="12"/>
      <c r="J52" s="15"/>
      <c r="K52" s="12"/>
    </row>
    <row r="53" spans="1:11" s="3" customFormat="1">
      <c r="A53" s="12"/>
      <c r="B53" s="12"/>
      <c r="C53" s="13"/>
      <c r="D53" s="14"/>
      <c r="E53" s="12"/>
      <c r="F53" s="12"/>
      <c r="G53" s="13"/>
      <c r="H53" s="13"/>
      <c r="I53" s="12"/>
      <c r="J53" s="15"/>
      <c r="K53" s="12"/>
    </row>
    <row r="54" spans="1:11" s="3" customFormat="1">
      <c r="A54" s="12"/>
      <c r="B54" s="12"/>
      <c r="C54" s="13"/>
      <c r="D54" s="14"/>
      <c r="E54" s="12"/>
      <c r="F54" s="12"/>
      <c r="G54" s="13"/>
      <c r="H54" s="13"/>
      <c r="I54" s="12"/>
      <c r="J54" s="15"/>
      <c r="K54" s="12"/>
    </row>
    <row r="55" spans="1:11" s="3" customFormat="1">
      <c r="A55" s="12"/>
      <c r="B55" s="12"/>
      <c r="C55" s="13"/>
      <c r="D55" s="14"/>
      <c r="E55" s="12"/>
      <c r="F55" s="12"/>
      <c r="G55" s="13"/>
      <c r="H55" s="13"/>
      <c r="I55" s="12"/>
      <c r="J55" s="15"/>
      <c r="K55" s="12"/>
    </row>
    <row r="56" spans="1:11" s="3" customFormat="1">
      <c r="A56" s="12"/>
      <c r="B56" s="12"/>
      <c r="C56" s="13"/>
      <c r="D56" s="14"/>
      <c r="E56" s="12"/>
      <c r="F56" s="12"/>
      <c r="G56" s="13"/>
      <c r="H56" s="13"/>
      <c r="I56" s="12"/>
      <c r="J56" s="15"/>
      <c r="K56" s="12"/>
    </row>
    <row r="57" spans="1:11" s="3" customFormat="1">
      <c r="A57" s="12"/>
      <c r="B57" s="12"/>
      <c r="C57" s="13"/>
      <c r="D57" s="14"/>
      <c r="E57" s="12"/>
      <c r="F57" s="12"/>
      <c r="G57" s="13"/>
      <c r="H57" s="13"/>
      <c r="I57" s="12"/>
      <c r="J57" s="15"/>
      <c r="K57" s="12"/>
    </row>
    <row r="58" spans="1:11" s="3" customFormat="1">
      <c r="A58" s="12"/>
      <c r="B58" s="12"/>
      <c r="C58" s="13"/>
      <c r="D58" s="14"/>
      <c r="E58" s="12"/>
      <c r="F58" s="12"/>
      <c r="G58" s="13"/>
      <c r="H58" s="13"/>
      <c r="I58" s="12"/>
      <c r="J58" s="15"/>
      <c r="K58" s="12"/>
    </row>
    <row r="59" spans="1:11" s="3" customFormat="1">
      <c r="A59" s="12"/>
      <c r="B59" s="12"/>
      <c r="C59" s="13"/>
      <c r="D59" s="14"/>
      <c r="E59" s="12"/>
      <c r="F59" s="12"/>
      <c r="G59" s="13"/>
      <c r="H59" s="13"/>
      <c r="I59" s="12"/>
      <c r="J59" s="15"/>
      <c r="K59" s="12"/>
    </row>
    <row r="60" spans="1:11" s="3" customFormat="1">
      <c r="A60" s="12"/>
      <c r="B60" s="12"/>
      <c r="C60" s="13"/>
      <c r="D60" s="14"/>
      <c r="E60" s="12"/>
      <c r="F60" s="12"/>
      <c r="G60" s="13"/>
      <c r="H60" s="13"/>
      <c r="I60" s="12"/>
      <c r="J60" s="15"/>
      <c r="K60" s="12"/>
    </row>
    <row r="61" spans="1:11" s="3" customFormat="1">
      <c r="A61" s="12"/>
      <c r="B61" s="12"/>
      <c r="C61" s="13"/>
      <c r="D61" s="14"/>
      <c r="E61" s="12"/>
      <c r="F61" s="12"/>
      <c r="G61" s="13"/>
      <c r="H61" s="13"/>
      <c r="I61" s="12"/>
      <c r="J61" s="15"/>
      <c r="K61" s="12"/>
    </row>
    <row r="62" spans="1:11" s="3" customFormat="1">
      <c r="A62" s="12"/>
      <c r="B62" s="12"/>
      <c r="C62" s="13"/>
      <c r="D62" s="14"/>
      <c r="E62" s="12"/>
      <c r="F62" s="12"/>
      <c r="G62" s="13"/>
      <c r="H62" s="13"/>
      <c r="I62" s="12"/>
      <c r="J62" s="15"/>
      <c r="K62" s="12"/>
    </row>
    <row r="63" spans="1:11" s="3" customFormat="1">
      <c r="A63" s="12"/>
      <c r="B63" s="12"/>
      <c r="C63" s="13"/>
      <c r="D63" s="14"/>
      <c r="E63" s="12"/>
      <c r="F63" s="12"/>
      <c r="G63" s="13"/>
      <c r="H63" s="13"/>
      <c r="I63" s="12"/>
      <c r="J63" s="15"/>
      <c r="K63" s="12"/>
    </row>
    <row r="64" spans="1:11" s="3" customFormat="1">
      <c r="A64" s="12"/>
      <c r="B64" s="12"/>
      <c r="C64" s="13"/>
      <c r="D64" s="14"/>
      <c r="E64" s="12"/>
      <c r="F64" s="12"/>
      <c r="G64" s="13"/>
      <c r="H64" s="13"/>
      <c r="I64" s="12"/>
      <c r="J64" s="15"/>
      <c r="K64" s="12"/>
    </row>
    <row r="65" spans="1:11" s="3" customFormat="1">
      <c r="A65" s="12"/>
      <c r="B65" s="12"/>
      <c r="C65" s="13"/>
      <c r="D65" s="14"/>
      <c r="E65" s="12"/>
      <c r="F65" s="14"/>
      <c r="G65" s="13"/>
      <c r="H65" s="13"/>
      <c r="I65" s="12"/>
      <c r="J65" s="15"/>
      <c r="K65" s="15"/>
    </row>
    <row r="66" spans="1:11" s="3" customFormat="1">
      <c r="A66" s="12"/>
      <c r="B66" s="12"/>
      <c r="C66" s="13"/>
      <c r="D66" s="14"/>
      <c r="E66" s="12"/>
      <c r="F66" s="12"/>
      <c r="G66" s="13"/>
      <c r="H66" s="13"/>
      <c r="I66" s="12"/>
      <c r="J66" s="15"/>
      <c r="K66" s="12"/>
    </row>
    <row r="67" spans="1:11" s="3" customFormat="1">
      <c r="A67" s="12"/>
      <c r="B67" s="12"/>
      <c r="C67" s="13"/>
      <c r="D67" s="14"/>
      <c r="E67" s="12"/>
      <c r="F67" s="12"/>
      <c r="G67" s="13"/>
      <c r="H67" s="13"/>
      <c r="I67" s="12"/>
      <c r="J67" s="15"/>
      <c r="K67" s="12"/>
    </row>
    <row r="68" spans="1:11" s="3" customFormat="1">
      <c r="A68" s="12"/>
      <c r="B68" s="12"/>
      <c r="C68" s="13"/>
      <c r="D68" s="14"/>
      <c r="E68" s="12"/>
      <c r="F68" s="12"/>
      <c r="G68" s="13"/>
      <c r="H68" s="13"/>
      <c r="I68" s="12"/>
      <c r="J68" s="15"/>
      <c r="K68" s="12"/>
    </row>
    <row r="69" spans="1:11" s="3" customFormat="1">
      <c r="A69" s="12"/>
      <c r="B69" s="12"/>
      <c r="C69" s="13"/>
      <c r="D69" s="14"/>
      <c r="E69" s="12"/>
      <c r="F69" s="12"/>
      <c r="G69" s="13"/>
      <c r="H69" s="13"/>
      <c r="I69" s="12"/>
      <c r="J69" s="15"/>
      <c r="K69" s="12"/>
    </row>
    <row r="70" spans="1:11" s="3" customFormat="1">
      <c r="A70" s="12"/>
      <c r="B70" s="12"/>
      <c r="C70" s="13"/>
      <c r="D70" s="14"/>
      <c r="E70" s="12"/>
      <c r="F70" s="12"/>
      <c r="G70" s="13"/>
      <c r="H70" s="13"/>
      <c r="I70" s="12"/>
      <c r="J70" s="15"/>
      <c r="K70" s="12"/>
    </row>
    <row r="71" spans="1:11" s="3" customFormat="1">
      <c r="A71" s="12"/>
      <c r="B71" s="12"/>
      <c r="C71" s="13"/>
      <c r="D71" s="14"/>
      <c r="E71" s="12"/>
      <c r="F71" s="12"/>
      <c r="G71" s="13"/>
      <c r="H71" s="13"/>
      <c r="I71" s="12"/>
      <c r="J71" s="15"/>
      <c r="K71" s="12"/>
    </row>
    <row r="72" spans="1:11" s="3" customFormat="1">
      <c r="A72" s="12"/>
      <c r="B72" s="12"/>
      <c r="C72" s="13"/>
      <c r="D72" s="14"/>
      <c r="E72" s="12"/>
      <c r="F72" s="12"/>
      <c r="G72" s="13"/>
      <c r="H72" s="13"/>
      <c r="I72" s="12"/>
      <c r="J72" s="15"/>
      <c r="K72" s="12"/>
    </row>
    <row r="73" spans="1:11" s="3" customFormat="1">
      <c r="A73" s="12"/>
      <c r="B73" s="12"/>
      <c r="C73" s="13"/>
      <c r="D73" s="14"/>
      <c r="E73" s="12"/>
      <c r="F73" s="12"/>
      <c r="G73" s="13"/>
      <c r="H73" s="13"/>
      <c r="I73" s="12"/>
      <c r="J73" s="15"/>
      <c r="K73" s="12"/>
    </row>
    <row r="74" spans="1:11" s="3" customFormat="1">
      <c r="A74" s="12"/>
      <c r="B74" s="12"/>
      <c r="C74" s="13"/>
      <c r="D74" s="14"/>
      <c r="E74" s="12"/>
      <c r="F74" s="12"/>
      <c r="G74" s="13"/>
      <c r="H74" s="13"/>
      <c r="I74" s="12"/>
      <c r="J74" s="15"/>
      <c r="K74" s="12"/>
    </row>
    <row r="75" spans="1:11" s="3" customFormat="1">
      <c r="A75" s="12"/>
      <c r="B75" s="12"/>
      <c r="C75" s="13"/>
      <c r="D75" s="14"/>
      <c r="E75" s="12"/>
      <c r="F75" s="12"/>
      <c r="G75" s="13"/>
      <c r="H75" s="13"/>
      <c r="I75" s="12"/>
      <c r="J75" s="15"/>
      <c r="K75" s="12"/>
    </row>
    <row r="76" spans="1:11" s="3" customFormat="1">
      <c r="A76" s="12"/>
      <c r="B76" s="12"/>
      <c r="C76" s="13"/>
      <c r="D76" s="14"/>
      <c r="E76" s="12"/>
      <c r="F76" s="12"/>
      <c r="G76" s="13"/>
      <c r="H76" s="13"/>
      <c r="I76" s="12"/>
      <c r="J76" s="15"/>
      <c r="K76" s="12"/>
    </row>
    <row r="77" spans="1:11" s="3" customFormat="1">
      <c r="A77" s="12"/>
      <c r="B77" s="12"/>
      <c r="C77" s="13"/>
      <c r="D77" s="14"/>
      <c r="E77" s="12"/>
      <c r="F77" s="12"/>
      <c r="G77" s="13"/>
      <c r="H77" s="13"/>
      <c r="I77" s="12"/>
      <c r="J77" s="15"/>
      <c r="K77" s="12"/>
    </row>
    <row r="78" spans="1:11" s="3" customFormat="1">
      <c r="A78" s="12"/>
      <c r="B78" s="12"/>
      <c r="C78" s="13"/>
      <c r="D78" s="14"/>
      <c r="E78" s="12"/>
      <c r="F78" s="12"/>
      <c r="G78" s="13"/>
      <c r="H78" s="13"/>
      <c r="I78" s="12"/>
      <c r="J78" s="15"/>
      <c r="K78" s="12"/>
    </row>
    <row r="79" spans="1:11" s="3" customFormat="1">
      <c r="A79" s="12"/>
      <c r="B79" s="12"/>
      <c r="C79" s="13"/>
      <c r="D79" s="14"/>
      <c r="E79" s="12"/>
      <c r="F79" s="12"/>
      <c r="G79" s="13"/>
      <c r="H79" s="13"/>
      <c r="I79" s="12"/>
      <c r="J79" s="15"/>
      <c r="K79" s="12"/>
    </row>
    <row r="80" spans="1:11" s="3" customFormat="1">
      <c r="A80" s="12"/>
      <c r="B80" s="12"/>
      <c r="C80" s="13"/>
      <c r="D80" s="14"/>
      <c r="E80" s="12"/>
      <c r="F80" s="12"/>
      <c r="G80" s="13"/>
      <c r="H80" s="13"/>
      <c r="I80" s="12"/>
      <c r="J80" s="15"/>
      <c r="K80" s="12"/>
    </row>
    <row r="81" spans="1:12" s="3" customFormat="1">
      <c r="A81" s="12"/>
      <c r="B81" s="12"/>
      <c r="C81" s="13"/>
      <c r="D81" s="14"/>
      <c r="E81" s="12"/>
      <c r="F81" s="12"/>
      <c r="G81" s="13"/>
      <c r="H81" s="13"/>
      <c r="I81" s="12"/>
      <c r="J81" s="15"/>
      <c r="K81" s="12"/>
    </row>
    <row r="82" spans="1:12" s="3" customFormat="1">
      <c r="A82" s="12"/>
      <c r="B82" s="12"/>
      <c r="C82" s="13"/>
      <c r="D82" s="14"/>
      <c r="E82" s="12"/>
      <c r="F82" s="12"/>
      <c r="G82" s="13"/>
      <c r="H82" s="13"/>
      <c r="I82" s="12"/>
      <c r="J82" s="15"/>
      <c r="K82" s="12"/>
    </row>
    <row r="83" spans="1:12" s="3" customFormat="1">
      <c r="A83" s="12"/>
      <c r="B83" s="12"/>
      <c r="C83" s="13"/>
      <c r="D83" s="14"/>
      <c r="E83" s="12"/>
      <c r="F83" s="12"/>
      <c r="G83" s="13"/>
      <c r="H83" s="13"/>
      <c r="I83" s="12"/>
      <c r="J83" s="15"/>
      <c r="K83" s="12"/>
    </row>
    <row r="84" spans="1:12" s="3" customFormat="1">
      <c r="A84" s="12"/>
      <c r="B84" s="15"/>
      <c r="C84" s="13"/>
      <c r="D84" s="14"/>
      <c r="E84" s="12"/>
      <c r="F84" s="16"/>
      <c r="G84" s="13"/>
      <c r="H84" s="13"/>
      <c r="I84" s="12"/>
      <c r="J84" s="15"/>
      <c r="K84" s="15"/>
    </row>
    <row r="85" spans="1:12" s="3" customFormat="1">
      <c r="A85" s="12"/>
      <c r="B85" s="15"/>
      <c r="C85" s="13"/>
      <c r="D85" s="14"/>
      <c r="E85" s="12"/>
      <c r="F85" s="16"/>
      <c r="G85" s="13"/>
      <c r="H85" s="13"/>
      <c r="I85" s="12"/>
      <c r="J85" s="15"/>
      <c r="K85" s="15"/>
    </row>
    <row r="86" spans="1:12" s="3" customFormat="1">
      <c r="A86" s="12"/>
      <c r="B86" s="15"/>
      <c r="C86" s="13"/>
      <c r="D86" s="14"/>
      <c r="E86" s="12"/>
      <c r="F86" s="16"/>
      <c r="G86" s="13"/>
      <c r="H86" s="13"/>
      <c r="I86" s="12"/>
      <c r="J86" s="15"/>
      <c r="K86" s="15"/>
    </row>
    <row r="87" spans="1:12">
      <c r="A87" s="12"/>
      <c r="B87" s="15"/>
      <c r="C87" s="13"/>
      <c r="D87" s="14"/>
      <c r="E87" s="12"/>
      <c r="F87" s="16"/>
      <c r="G87" s="13"/>
      <c r="H87" s="13"/>
      <c r="I87" s="12"/>
      <c r="J87" s="15"/>
      <c r="K87" s="15"/>
      <c r="L87" s="3"/>
    </row>
    <row r="88" spans="1:12">
      <c r="A88" s="12"/>
      <c r="B88" s="15"/>
      <c r="C88" s="13"/>
      <c r="D88" s="14"/>
      <c r="E88" s="12"/>
      <c r="F88" s="16"/>
      <c r="G88" s="13"/>
      <c r="H88" s="13"/>
      <c r="I88" s="12"/>
      <c r="J88" s="15"/>
      <c r="K88" s="15"/>
    </row>
    <row r="89" spans="1:12">
      <c r="A89" s="12"/>
      <c r="B89" s="15"/>
      <c r="C89" s="13"/>
      <c r="D89" s="14"/>
      <c r="E89" s="12"/>
      <c r="F89" s="16"/>
      <c r="G89" s="13"/>
      <c r="H89" s="13"/>
      <c r="I89" s="12"/>
      <c r="J89" s="15"/>
      <c r="K89" s="15"/>
    </row>
    <row r="90" spans="1:12">
      <c r="A90" s="12"/>
      <c r="B90" s="15"/>
      <c r="C90" s="13"/>
      <c r="D90" s="14"/>
      <c r="E90" s="12"/>
      <c r="F90" s="16"/>
      <c r="G90" s="13"/>
      <c r="H90" s="13"/>
      <c r="I90" s="12"/>
      <c r="J90" s="15"/>
      <c r="K90" s="15"/>
    </row>
    <row r="91" spans="1:12">
      <c r="A91" s="12"/>
      <c r="B91" s="15"/>
      <c r="C91" s="13"/>
      <c r="D91" s="14"/>
      <c r="E91" s="12"/>
      <c r="F91" s="16"/>
      <c r="G91" s="13"/>
      <c r="H91" s="13"/>
      <c r="I91" s="12"/>
      <c r="J91" s="15"/>
      <c r="K91" s="15"/>
    </row>
    <row r="92" spans="1:12">
      <c r="A92" s="12"/>
      <c r="B92" s="15"/>
      <c r="C92" s="13"/>
      <c r="D92" s="14"/>
      <c r="E92" s="12"/>
      <c r="F92" s="14"/>
      <c r="G92" s="13"/>
      <c r="H92" s="13"/>
      <c r="I92" s="12"/>
      <c r="J92" s="15"/>
      <c r="K92" s="15"/>
    </row>
    <row r="93" spans="1:12">
      <c r="A93" s="12"/>
      <c r="B93" s="15"/>
      <c r="C93" s="13"/>
      <c r="D93" s="14"/>
      <c r="E93" s="12"/>
      <c r="F93" s="14"/>
      <c r="G93" s="13"/>
      <c r="H93" s="13"/>
      <c r="I93" s="12"/>
      <c r="J93" s="15"/>
      <c r="K93" s="15"/>
    </row>
    <row r="94" spans="1:12">
      <c r="A94" s="12"/>
      <c r="B94" s="15"/>
      <c r="C94" s="13"/>
      <c r="D94" s="14"/>
      <c r="E94" s="12"/>
      <c r="F94" s="14"/>
      <c r="G94" s="13"/>
      <c r="H94" s="13"/>
      <c r="I94" s="12"/>
      <c r="J94" s="15"/>
      <c r="K94" s="15"/>
    </row>
    <row r="95" spans="1:12">
      <c r="A95" s="12"/>
      <c r="B95" s="15"/>
      <c r="C95" s="13"/>
      <c r="D95" s="14"/>
      <c r="E95" s="12"/>
      <c r="F95" s="14"/>
      <c r="G95" s="13"/>
      <c r="H95" s="13"/>
      <c r="I95" s="12"/>
      <c r="J95" s="15"/>
      <c r="K95" s="15"/>
    </row>
    <row r="96" spans="1:12">
      <c r="A96" s="12"/>
      <c r="B96" s="15"/>
      <c r="C96" s="13"/>
      <c r="D96" s="14"/>
      <c r="E96" s="12"/>
      <c r="F96" s="14"/>
      <c r="G96" s="13"/>
      <c r="H96" s="13"/>
      <c r="I96" s="12"/>
      <c r="J96" s="15"/>
      <c r="K96" s="15"/>
    </row>
    <row r="97" spans="1:11">
      <c r="A97" s="12"/>
      <c r="B97" s="15"/>
      <c r="C97" s="13"/>
      <c r="D97" s="14"/>
      <c r="E97" s="12"/>
      <c r="F97" s="14"/>
      <c r="G97" s="13"/>
      <c r="H97" s="13"/>
      <c r="I97" s="12"/>
      <c r="J97" s="15"/>
      <c r="K97" s="15"/>
    </row>
    <row r="98" spans="1:11">
      <c r="A98" s="12"/>
      <c r="B98" s="12"/>
      <c r="C98" s="13"/>
      <c r="D98" s="14"/>
      <c r="E98" s="12"/>
      <c r="F98" s="12"/>
      <c r="G98" s="13"/>
      <c r="H98" s="13"/>
      <c r="I98" s="12"/>
      <c r="J98" s="15"/>
      <c r="K98" s="15"/>
    </row>
    <row r="99" spans="1:11">
      <c r="A99" s="12"/>
      <c r="B99" s="15"/>
      <c r="C99" s="13"/>
      <c r="D99" s="14"/>
      <c r="E99" s="12"/>
      <c r="F99" s="14"/>
      <c r="G99" s="13"/>
      <c r="H99" s="13"/>
      <c r="I99" s="12"/>
      <c r="J99" s="15"/>
      <c r="K99" s="15"/>
    </row>
    <row r="100" spans="1:11" ht="67.900000000000006" customHeight="1">
      <c r="A100" s="12"/>
      <c r="B100" s="15"/>
      <c r="C100" s="13"/>
      <c r="D100" s="14"/>
      <c r="E100" s="15"/>
      <c r="F100" s="17"/>
      <c r="G100" s="17"/>
      <c r="H100" s="15"/>
      <c r="I100" s="12"/>
      <c r="J100" s="15"/>
      <c r="K100" s="15"/>
    </row>
    <row r="101" spans="1:11" ht="180.6" customHeight="1">
      <c r="A101" s="12"/>
      <c r="B101" s="15"/>
      <c r="C101" s="13"/>
      <c r="D101" s="14"/>
      <c r="E101" s="15"/>
      <c r="F101" s="17"/>
      <c r="G101" s="17"/>
      <c r="H101" s="17"/>
      <c r="I101" s="12"/>
      <c r="J101" s="15"/>
      <c r="K101" s="15"/>
    </row>
    <row r="102" spans="1:11" ht="147.6" customHeight="1">
      <c r="A102" s="12"/>
      <c r="B102" s="15"/>
      <c r="C102" s="13"/>
      <c r="D102" s="14"/>
      <c r="E102" s="15"/>
      <c r="F102" s="17"/>
      <c r="G102" s="17"/>
      <c r="H102" s="17"/>
      <c r="I102" s="12"/>
      <c r="J102" s="15"/>
      <c r="K102" s="15"/>
    </row>
    <row r="103" spans="1:11" ht="155.44999999999999" customHeight="1">
      <c r="A103" s="12"/>
      <c r="B103" s="15"/>
      <c r="C103" s="13"/>
      <c r="D103" s="14"/>
      <c r="E103" s="15"/>
      <c r="F103" s="17"/>
      <c r="G103" s="17"/>
      <c r="H103" s="17"/>
      <c r="I103" s="12"/>
      <c r="J103" s="15"/>
      <c r="K103" s="15"/>
    </row>
    <row r="104" spans="1:11" ht="160.15" customHeight="1">
      <c r="A104" s="12"/>
      <c r="B104" s="15"/>
      <c r="C104" s="13"/>
      <c r="D104" s="14"/>
      <c r="E104" s="15"/>
      <c r="F104" s="17"/>
      <c r="G104" s="17"/>
      <c r="H104" s="17"/>
      <c r="I104" s="12"/>
      <c r="J104" s="15"/>
      <c r="K104" s="15"/>
    </row>
    <row r="105" spans="1:11" ht="204" customHeight="1">
      <c r="A105" s="12"/>
      <c r="B105" s="15"/>
      <c r="C105" s="13"/>
      <c r="D105" s="14"/>
      <c r="E105" s="15"/>
      <c r="F105" s="17"/>
      <c r="G105" s="17"/>
      <c r="H105" s="17"/>
      <c r="I105" s="12"/>
      <c r="J105" s="15"/>
      <c r="K105" s="15"/>
    </row>
    <row r="106" spans="1:11" ht="164.45" customHeight="1">
      <c r="A106" s="12"/>
      <c r="B106" s="15"/>
      <c r="C106" s="13"/>
      <c r="D106" s="14"/>
      <c r="E106" s="15"/>
      <c r="F106" s="17"/>
      <c r="G106" s="17"/>
      <c r="H106" s="17"/>
      <c r="I106" s="12"/>
      <c r="J106" s="15"/>
      <c r="K106" s="15"/>
    </row>
    <row r="107" spans="1:11" ht="168.6" customHeight="1">
      <c r="A107" s="12"/>
      <c r="B107" s="15"/>
      <c r="C107" s="13"/>
      <c r="D107" s="14"/>
      <c r="E107" s="15"/>
      <c r="F107" s="17"/>
      <c r="G107" s="17"/>
      <c r="H107" s="17"/>
      <c r="I107" s="12"/>
      <c r="J107" s="15"/>
      <c r="K107" s="15"/>
    </row>
    <row r="108" spans="1:11">
      <c r="A108" s="12"/>
      <c r="B108" s="15"/>
      <c r="C108" s="13"/>
      <c r="D108" s="14"/>
      <c r="E108" s="15"/>
      <c r="F108" s="17"/>
      <c r="G108" s="17"/>
      <c r="H108" s="17"/>
      <c r="I108" s="12"/>
      <c r="J108" s="15"/>
      <c r="K108" s="15"/>
    </row>
    <row r="109" spans="1:11" ht="201" customHeight="1">
      <c r="A109" s="12"/>
      <c r="B109" s="15"/>
      <c r="C109" s="13"/>
      <c r="D109" s="14"/>
      <c r="E109" s="15"/>
      <c r="F109" s="17"/>
      <c r="G109" s="17"/>
      <c r="H109" s="17"/>
      <c r="I109" s="12"/>
      <c r="J109" s="15"/>
      <c r="K109" s="15"/>
    </row>
    <row r="110" spans="1:11" ht="174.6" customHeight="1">
      <c r="A110" s="12"/>
      <c r="B110" s="15"/>
      <c r="C110" s="13"/>
      <c r="D110" s="14"/>
      <c r="E110" s="15"/>
      <c r="F110" s="17"/>
      <c r="G110" s="17"/>
      <c r="H110" s="17"/>
      <c r="I110" s="12"/>
      <c r="J110" s="15"/>
      <c r="K110" s="15"/>
    </row>
    <row r="111" spans="1:11" ht="177.6" customHeight="1">
      <c r="A111" s="12"/>
      <c r="B111" s="15"/>
      <c r="C111" s="13"/>
      <c r="D111" s="14"/>
      <c r="E111" s="15"/>
      <c r="F111" s="17"/>
      <c r="G111" s="17"/>
      <c r="H111" s="17"/>
      <c r="I111" s="12"/>
      <c r="J111" s="15"/>
      <c r="K111" s="15"/>
    </row>
    <row r="112" spans="1:11" ht="166.9" customHeight="1">
      <c r="A112" s="12"/>
      <c r="B112" s="15"/>
      <c r="C112" s="13"/>
      <c r="D112" s="14"/>
      <c r="E112" s="15"/>
      <c r="F112" s="17"/>
      <c r="G112" s="17"/>
      <c r="H112" s="17"/>
      <c r="I112" s="12"/>
      <c r="J112" s="15"/>
      <c r="K112" s="15"/>
    </row>
    <row r="113" spans="1:11" ht="160.9" customHeight="1">
      <c r="A113" s="12"/>
      <c r="B113" s="15"/>
      <c r="C113" s="13"/>
      <c r="D113" s="14"/>
      <c r="E113" s="15"/>
      <c r="F113" s="17"/>
      <c r="G113" s="17"/>
      <c r="H113" s="17"/>
      <c r="I113" s="12"/>
      <c r="J113" s="15"/>
      <c r="K113" s="15"/>
    </row>
    <row r="114" spans="1:11" ht="164.45" customHeight="1">
      <c r="A114" s="12" t="s">
        <v>35</v>
      </c>
      <c r="B114" s="15"/>
      <c r="C114" s="13"/>
      <c r="D114" s="14"/>
      <c r="E114" s="15"/>
      <c r="F114" s="17"/>
      <c r="G114" s="17"/>
      <c r="H114" s="17"/>
      <c r="I114" s="12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>
      <c r="D269" s="15"/>
      <c r="E269" s="15"/>
      <c r="F269" s="15"/>
      <c r="G269" s="15"/>
      <c r="H269" s="15"/>
      <c r="I269" s="15"/>
      <c r="J269" s="15"/>
      <c r="K269" s="15"/>
    </row>
    <row r="270" spans="3:11">
      <c r="D270" s="15"/>
      <c r="E270" s="15"/>
      <c r="F270" s="15"/>
      <c r="G270" s="15"/>
      <c r="H270" s="15"/>
      <c r="I270" s="15"/>
      <c r="J270" s="15"/>
      <c r="K270" s="15"/>
    </row>
  </sheetData>
  <mergeCells count="26">
    <mergeCell ref="F8:H8"/>
    <mergeCell ref="I8:I9"/>
    <mergeCell ref="J8:J9"/>
    <mergeCell ref="K8:K9"/>
    <mergeCell ref="B6:D7"/>
    <mergeCell ref="F6:H6"/>
    <mergeCell ref="I6:K6"/>
    <mergeCell ref="F7:H7"/>
    <mergeCell ref="I7:K7"/>
    <mergeCell ref="A8:A9"/>
    <mergeCell ref="B8:B9"/>
    <mergeCell ref="C8:C9"/>
    <mergeCell ref="D8:D9"/>
    <mergeCell ref="E8:E9"/>
    <mergeCell ref="B4:D4"/>
    <mergeCell ref="F4:H4"/>
    <mergeCell ref="I4:K4"/>
    <mergeCell ref="B5:D5"/>
    <mergeCell ref="F5:H5"/>
    <mergeCell ref="I5:K5"/>
    <mergeCell ref="A3:K3"/>
    <mergeCell ref="A1:B1"/>
    <mergeCell ref="C1:I2"/>
    <mergeCell ref="J1:K1"/>
    <mergeCell ref="A2:B2"/>
    <mergeCell ref="J2:K2"/>
  </mergeCells>
  <dataValidations count="2">
    <dataValidation type="list" allowBlank="1" showInputMessage="1" showErrorMessage="1" sqref="WVQ983052:WVQ983310 I11:I19 JE11:JE19 TA11:TA19 ACW11:ACW19 AMS11:AMS19 AWO11:AWO19 BGK11:BGK19 BQG11:BQG19 CAC11:CAC19 CJY11:CJY19 CTU11:CTU19 DDQ11:DDQ19 DNM11:DNM19 DXI11:DXI19 EHE11:EHE19 ERA11:ERA19 FAW11:FAW19 FKS11:FKS19 FUO11:FUO19 GEK11:GEK19 GOG11:GOG19 GYC11:GYC19 HHY11:HHY19 HRU11:HRU19 IBQ11:IBQ19 ILM11:ILM19 IVI11:IVI19 JFE11:JFE19 JPA11:JPA19 JYW11:JYW19 KIS11:KIS19 KSO11:KSO19 LCK11:LCK19 LMG11:LMG19 LWC11:LWC19 MFY11:MFY19 MPU11:MPU19 MZQ11:MZQ19 NJM11:NJM19 NTI11:NTI19 ODE11:ODE19 ONA11:ONA19 OWW11:OWW19 PGS11:PGS19 PQO11:PQO19 QAK11:QAK19 QKG11:QKG19 QUC11:QUC19 RDY11:RDY19 RNU11:RNU19 RXQ11:RXQ19 SHM11:SHM19 SRI11:SRI19 TBE11:TBE19 TLA11:TLA19 TUW11:TUW19 UES11:UES19 UOO11:UOO19 UYK11:UYK19 VIG11:VIG19 VSC11:VSC19 WBY11:WBY19 WLU11:WLU19 WVQ11:WVQ19 I65548:I65806 WLU983052:WLU983310 WBY983052:WBY983310 VSC983052:VSC983310 VIG983052:VIG983310 UYK983052:UYK983310 UOO983052:UOO983310 UES983052:UES983310 TUW983052:TUW983310 TLA983052:TLA983310 TBE983052:TBE983310 SRI983052:SRI983310 SHM983052:SHM983310 RXQ983052:RXQ983310 RNU983052:RNU983310 RDY983052:RDY983310 QUC983052:QUC983310 QKG983052:QKG983310 QAK983052:QAK983310 PQO983052:PQO983310 PGS983052:PGS983310 OWW983052:OWW983310 ONA983052:ONA983310 ODE983052:ODE983310 NTI983052:NTI983310 NJM983052:NJM983310 MZQ983052:MZQ983310 MPU983052:MPU983310 MFY983052:MFY983310 LWC983052:LWC983310 LMG983052:LMG983310 LCK983052:LCK983310 KSO983052:KSO983310 KIS983052:KIS983310 JYW983052:JYW983310 JPA983052:JPA983310 JFE983052:JFE983310 IVI983052:IVI983310 ILM983052:ILM983310 IBQ983052:IBQ983310 HRU983052:HRU983310 HHY983052:HHY983310 GYC983052:GYC983310 GOG983052:GOG983310 GEK983052:GEK983310 FUO983052:FUO983310 FKS983052:FKS983310 FAW983052:FAW983310 ERA983052:ERA983310 EHE983052:EHE983310 DXI983052:DXI983310 DNM983052:DNM983310 DDQ983052:DDQ983310 CTU983052:CTU983310 CJY983052:CJY983310 CAC983052:CAC983310 BQG983052:BQG983310 BGK983052:BGK983310 AWO983052:AWO983310 AMS983052:AMS983310 ACW983052:ACW983310 TA983052:TA983310 JE983052:JE983310 I983052:I983310 WVQ917516:WVQ917774 WLU917516:WLU917774 WBY917516:WBY917774 VSC917516:VSC917774 VIG917516:VIG917774 UYK917516:UYK917774 UOO917516:UOO917774 UES917516:UES917774 TUW917516:TUW917774 TLA917516:TLA917774 TBE917516:TBE917774 SRI917516:SRI917774 SHM917516:SHM917774 RXQ917516:RXQ917774 RNU917516:RNU917774 RDY917516:RDY917774 QUC917516:QUC917774 QKG917516:QKG917774 QAK917516:QAK917774 PQO917516:PQO917774 PGS917516:PGS917774 OWW917516:OWW917774 ONA917516:ONA917774 ODE917516:ODE917774 NTI917516:NTI917774 NJM917516:NJM917774 MZQ917516:MZQ917774 MPU917516:MPU917774 MFY917516:MFY917774 LWC917516:LWC917774 LMG917516:LMG917774 LCK917516:LCK917774 KSO917516:KSO917774 KIS917516:KIS917774 JYW917516:JYW917774 JPA917516:JPA917774 JFE917516:JFE917774 IVI917516:IVI917774 ILM917516:ILM917774 IBQ917516:IBQ917774 HRU917516:HRU917774 HHY917516:HHY917774 GYC917516:GYC917774 GOG917516:GOG917774 GEK917516:GEK917774 FUO917516:FUO917774 FKS917516:FKS917774 FAW917516:FAW917774 ERA917516:ERA917774 EHE917516:EHE917774 DXI917516:DXI917774 DNM917516:DNM917774 DDQ917516:DDQ917774 CTU917516:CTU917774 CJY917516:CJY917774 CAC917516:CAC917774 BQG917516:BQG917774 BGK917516:BGK917774 AWO917516:AWO917774 AMS917516:AMS917774 ACW917516:ACW917774 TA917516:TA917774 JE917516:JE917774 I917516:I917774 WVQ851980:WVQ852238 WLU851980:WLU852238 WBY851980:WBY852238 VSC851980:VSC852238 VIG851980:VIG852238 UYK851980:UYK852238 UOO851980:UOO852238 UES851980:UES852238 TUW851980:TUW852238 TLA851980:TLA852238 TBE851980:TBE852238 SRI851980:SRI852238 SHM851980:SHM852238 RXQ851980:RXQ852238 RNU851980:RNU852238 RDY851980:RDY852238 QUC851980:QUC852238 QKG851980:QKG852238 QAK851980:QAK852238 PQO851980:PQO852238 PGS851980:PGS852238 OWW851980:OWW852238 ONA851980:ONA852238 ODE851980:ODE852238 NTI851980:NTI852238 NJM851980:NJM852238 MZQ851980:MZQ852238 MPU851980:MPU852238 MFY851980:MFY852238 LWC851980:LWC852238 LMG851980:LMG852238 LCK851980:LCK852238 KSO851980:KSO852238 KIS851980:KIS852238 JYW851980:JYW852238 JPA851980:JPA852238 JFE851980:JFE852238 IVI851980:IVI852238 ILM851980:ILM852238 IBQ851980:IBQ852238 HRU851980:HRU852238 HHY851980:HHY852238 GYC851980:GYC852238 GOG851980:GOG852238 GEK851980:GEK852238 FUO851980:FUO852238 FKS851980:FKS852238 FAW851980:FAW852238 ERA851980:ERA852238 EHE851980:EHE852238 DXI851980:DXI852238 DNM851980:DNM852238 DDQ851980:DDQ852238 CTU851980:CTU852238 CJY851980:CJY852238 CAC851980:CAC852238 BQG851980:BQG852238 BGK851980:BGK852238 AWO851980:AWO852238 AMS851980:AMS852238 ACW851980:ACW852238 TA851980:TA852238 JE851980:JE852238 I851980:I852238 WVQ786444:WVQ786702 WLU786444:WLU786702 WBY786444:WBY786702 VSC786444:VSC786702 VIG786444:VIG786702 UYK786444:UYK786702 UOO786444:UOO786702 UES786444:UES786702 TUW786444:TUW786702 TLA786444:TLA786702 TBE786444:TBE786702 SRI786444:SRI786702 SHM786444:SHM786702 RXQ786444:RXQ786702 RNU786444:RNU786702 RDY786444:RDY786702 QUC786444:QUC786702 QKG786444:QKG786702 QAK786444:QAK786702 PQO786444:PQO786702 PGS786444:PGS786702 OWW786444:OWW786702 ONA786444:ONA786702 ODE786444:ODE786702 NTI786444:NTI786702 NJM786444:NJM786702 MZQ786444:MZQ786702 MPU786444:MPU786702 MFY786444:MFY786702 LWC786444:LWC786702 LMG786444:LMG786702 LCK786444:LCK786702 KSO786444:KSO786702 KIS786444:KIS786702 JYW786444:JYW786702 JPA786444:JPA786702 JFE786444:JFE786702 IVI786444:IVI786702 ILM786444:ILM786702 IBQ786444:IBQ786702 HRU786444:HRU786702 HHY786444:HHY786702 GYC786444:GYC786702 GOG786444:GOG786702 GEK786444:GEK786702 FUO786444:FUO786702 FKS786444:FKS786702 FAW786444:FAW786702 ERA786444:ERA786702 EHE786444:EHE786702 DXI786444:DXI786702 DNM786444:DNM786702 DDQ786444:DDQ786702 CTU786444:CTU786702 CJY786444:CJY786702 CAC786444:CAC786702 BQG786444:BQG786702 BGK786444:BGK786702 AWO786444:AWO786702 AMS786444:AMS786702 ACW786444:ACW786702 TA786444:TA786702 JE786444:JE786702 I786444:I786702 WVQ720908:WVQ721166 WLU720908:WLU721166 WBY720908:WBY721166 VSC720908:VSC721166 VIG720908:VIG721166 UYK720908:UYK721166 UOO720908:UOO721166 UES720908:UES721166 TUW720908:TUW721166 TLA720908:TLA721166 TBE720908:TBE721166 SRI720908:SRI721166 SHM720908:SHM721166 RXQ720908:RXQ721166 RNU720908:RNU721166 RDY720908:RDY721166 QUC720908:QUC721166 QKG720908:QKG721166 QAK720908:QAK721166 PQO720908:PQO721166 PGS720908:PGS721166 OWW720908:OWW721166 ONA720908:ONA721166 ODE720908:ODE721166 NTI720908:NTI721166 NJM720908:NJM721166 MZQ720908:MZQ721166 MPU720908:MPU721166 MFY720908:MFY721166 LWC720908:LWC721166 LMG720908:LMG721166 LCK720908:LCK721166 KSO720908:KSO721166 KIS720908:KIS721166 JYW720908:JYW721166 JPA720908:JPA721166 JFE720908:JFE721166 IVI720908:IVI721166 ILM720908:ILM721166 IBQ720908:IBQ721166 HRU720908:HRU721166 HHY720908:HHY721166 GYC720908:GYC721166 GOG720908:GOG721166 GEK720908:GEK721166 FUO720908:FUO721166 FKS720908:FKS721166 FAW720908:FAW721166 ERA720908:ERA721166 EHE720908:EHE721166 DXI720908:DXI721166 DNM720908:DNM721166 DDQ720908:DDQ721166 CTU720908:CTU721166 CJY720908:CJY721166 CAC720908:CAC721166 BQG720908:BQG721166 BGK720908:BGK721166 AWO720908:AWO721166 AMS720908:AMS721166 ACW720908:ACW721166 TA720908:TA721166 JE720908:JE721166 I720908:I721166 WVQ655372:WVQ655630 WLU655372:WLU655630 WBY655372:WBY655630 VSC655372:VSC655630 VIG655372:VIG655630 UYK655372:UYK655630 UOO655372:UOO655630 UES655372:UES655630 TUW655372:TUW655630 TLA655372:TLA655630 TBE655372:TBE655630 SRI655372:SRI655630 SHM655372:SHM655630 RXQ655372:RXQ655630 RNU655372:RNU655630 RDY655372:RDY655630 QUC655372:QUC655630 QKG655372:QKG655630 QAK655372:QAK655630 PQO655372:PQO655630 PGS655372:PGS655630 OWW655372:OWW655630 ONA655372:ONA655630 ODE655372:ODE655630 NTI655372:NTI655630 NJM655372:NJM655630 MZQ655372:MZQ655630 MPU655372:MPU655630 MFY655372:MFY655630 LWC655372:LWC655630 LMG655372:LMG655630 LCK655372:LCK655630 KSO655372:KSO655630 KIS655372:KIS655630 JYW655372:JYW655630 JPA655372:JPA655630 JFE655372:JFE655630 IVI655372:IVI655630 ILM655372:ILM655630 IBQ655372:IBQ655630 HRU655372:HRU655630 HHY655372:HHY655630 GYC655372:GYC655630 GOG655372:GOG655630 GEK655372:GEK655630 FUO655372:FUO655630 FKS655372:FKS655630 FAW655372:FAW655630 ERA655372:ERA655630 EHE655372:EHE655630 DXI655372:DXI655630 DNM655372:DNM655630 DDQ655372:DDQ655630 CTU655372:CTU655630 CJY655372:CJY655630 CAC655372:CAC655630 BQG655372:BQG655630 BGK655372:BGK655630 AWO655372:AWO655630 AMS655372:AMS655630 ACW655372:ACW655630 TA655372:TA655630 JE655372:JE655630 I655372:I655630 WVQ589836:WVQ590094 WLU589836:WLU590094 WBY589836:WBY590094 VSC589836:VSC590094 VIG589836:VIG590094 UYK589836:UYK590094 UOO589836:UOO590094 UES589836:UES590094 TUW589836:TUW590094 TLA589836:TLA590094 TBE589836:TBE590094 SRI589836:SRI590094 SHM589836:SHM590094 RXQ589836:RXQ590094 RNU589836:RNU590094 RDY589836:RDY590094 QUC589836:QUC590094 QKG589836:QKG590094 QAK589836:QAK590094 PQO589836:PQO590094 PGS589836:PGS590094 OWW589836:OWW590094 ONA589836:ONA590094 ODE589836:ODE590094 NTI589836:NTI590094 NJM589836:NJM590094 MZQ589836:MZQ590094 MPU589836:MPU590094 MFY589836:MFY590094 LWC589836:LWC590094 LMG589836:LMG590094 LCK589836:LCK590094 KSO589836:KSO590094 KIS589836:KIS590094 JYW589836:JYW590094 JPA589836:JPA590094 JFE589836:JFE590094 IVI589836:IVI590094 ILM589836:ILM590094 IBQ589836:IBQ590094 HRU589836:HRU590094 HHY589836:HHY590094 GYC589836:GYC590094 GOG589836:GOG590094 GEK589836:GEK590094 FUO589836:FUO590094 FKS589836:FKS590094 FAW589836:FAW590094 ERA589836:ERA590094 EHE589836:EHE590094 DXI589836:DXI590094 DNM589836:DNM590094 DDQ589836:DDQ590094 CTU589836:CTU590094 CJY589836:CJY590094 CAC589836:CAC590094 BQG589836:BQG590094 BGK589836:BGK590094 AWO589836:AWO590094 AMS589836:AMS590094 ACW589836:ACW590094 TA589836:TA590094 JE589836:JE590094 I589836:I590094 WVQ524300:WVQ524558 WLU524300:WLU524558 WBY524300:WBY524558 VSC524300:VSC524558 VIG524300:VIG524558 UYK524300:UYK524558 UOO524300:UOO524558 UES524300:UES524558 TUW524300:TUW524558 TLA524300:TLA524558 TBE524300:TBE524558 SRI524300:SRI524558 SHM524300:SHM524558 RXQ524300:RXQ524558 RNU524300:RNU524558 RDY524300:RDY524558 QUC524300:QUC524558 QKG524300:QKG524558 QAK524300:QAK524558 PQO524300:PQO524558 PGS524300:PGS524558 OWW524300:OWW524558 ONA524300:ONA524558 ODE524300:ODE524558 NTI524300:NTI524558 NJM524300:NJM524558 MZQ524300:MZQ524558 MPU524300:MPU524558 MFY524300:MFY524558 LWC524300:LWC524558 LMG524300:LMG524558 LCK524300:LCK524558 KSO524300:KSO524558 KIS524300:KIS524558 JYW524300:JYW524558 JPA524300:JPA524558 JFE524300:JFE524558 IVI524300:IVI524558 ILM524300:ILM524558 IBQ524300:IBQ524558 HRU524300:HRU524558 HHY524300:HHY524558 GYC524300:GYC524558 GOG524300:GOG524558 GEK524300:GEK524558 FUO524300:FUO524558 FKS524300:FKS524558 FAW524300:FAW524558 ERA524300:ERA524558 EHE524300:EHE524558 DXI524300:DXI524558 DNM524300:DNM524558 DDQ524300:DDQ524558 CTU524300:CTU524558 CJY524300:CJY524558 CAC524300:CAC524558 BQG524300:BQG524558 BGK524300:BGK524558 AWO524300:AWO524558 AMS524300:AMS524558 ACW524300:ACW524558 TA524300:TA524558 JE524300:JE524558 I524300:I524558 WVQ458764:WVQ459022 WLU458764:WLU459022 WBY458764:WBY459022 VSC458764:VSC459022 VIG458764:VIG459022 UYK458764:UYK459022 UOO458764:UOO459022 UES458764:UES459022 TUW458764:TUW459022 TLA458764:TLA459022 TBE458764:TBE459022 SRI458764:SRI459022 SHM458764:SHM459022 RXQ458764:RXQ459022 RNU458764:RNU459022 RDY458764:RDY459022 QUC458764:QUC459022 QKG458764:QKG459022 QAK458764:QAK459022 PQO458764:PQO459022 PGS458764:PGS459022 OWW458764:OWW459022 ONA458764:ONA459022 ODE458764:ODE459022 NTI458764:NTI459022 NJM458764:NJM459022 MZQ458764:MZQ459022 MPU458764:MPU459022 MFY458764:MFY459022 LWC458764:LWC459022 LMG458764:LMG459022 LCK458764:LCK459022 KSO458764:KSO459022 KIS458764:KIS459022 JYW458764:JYW459022 JPA458764:JPA459022 JFE458764:JFE459022 IVI458764:IVI459022 ILM458764:ILM459022 IBQ458764:IBQ459022 HRU458764:HRU459022 HHY458764:HHY459022 GYC458764:GYC459022 GOG458764:GOG459022 GEK458764:GEK459022 FUO458764:FUO459022 FKS458764:FKS459022 FAW458764:FAW459022 ERA458764:ERA459022 EHE458764:EHE459022 DXI458764:DXI459022 DNM458764:DNM459022 DDQ458764:DDQ459022 CTU458764:CTU459022 CJY458764:CJY459022 CAC458764:CAC459022 BQG458764:BQG459022 BGK458764:BGK459022 AWO458764:AWO459022 AMS458764:AMS459022 ACW458764:ACW459022 TA458764:TA459022 JE458764:JE459022 I458764:I459022 WVQ393228:WVQ393486 WLU393228:WLU393486 WBY393228:WBY393486 VSC393228:VSC393486 VIG393228:VIG393486 UYK393228:UYK393486 UOO393228:UOO393486 UES393228:UES393486 TUW393228:TUW393486 TLA393228:TLA393486 TBE393228:TBE393486 SRI393228:SRI393486 SHM393228:SHM393486 RXQ393228:RXQ393486 RNU393228:RNU393486 RDY393228:RDY393486 QUC393228:QUC393486 QKG393228:QKG393486 QAK393228:QAK393486 PQO393228:PQO393486 PGS393228:PGS393486 OWW393228:OWW393486 ONA393228:ONA393486 ODE393228:ODE393486 NTI393228:NTI393486 NJM393228:NJM393486 MZQ393228:MZQ393486 MPU393228:MPU393486 MFY393228:MFY393486 LWC393228:LWC393486 LMG393228:LMG393486 LCK393228:LCK393486 KSO393228:KSO393486 KIS393228:KIS393486 JYW393228:JYW393486 JPA393228:JPA393486 JFE393228:JFE393486 IVI393228:IVI393486 ILM393228:ILM393486 IBQ393228:IBQ393486 HRU393228:HRU393486 HHY393228:HHY393486 GYC393228:GYC393486 GOG393228:GOG393486 GEK393228:GEK393486 FUO393228:FUO393486 FKS393228:FKS393486 FAW393228:FAW393486 ERA393228:ERA393486 EHE393228:EHE393486 DXI393228:DXI393486 DNM393228:DNM393486 DDQ393228:DDQ393486 CTU393228:CTU393486 CJY393228:CJY393486 CAC393228:CAC393486 BQG393228:BQG393486 BGK393228:BGK393486 AWO393228:AWO393486 AMS393228:AMS393486 ACW393228:ACW393486 TA393228:TA393486 JE393228:JE393486 I393228:I393486 WVQ327692:WVQ327950 WLU327692:WLU327950 WBY327692:WBY327950 VSC327692:VSC327950 VIG327692:VIG327950 UYK327692:UYK327950 UOO327692:UOO327950 UES327692:UES327950 TUW327692:TUW327950 TLA327692:TLA327950 TBE327692:TBE327950 SRI327692:SRI327950 SHM327692:SHM327950 RXQ327692:RXQ327950 RNU327692:RNU327950 RDY327692:RDY327950 QUC327692:QUC327950 QKG327692:QKG327950 QAK327692:QAK327950 PQO327692:PQO327950 PGS327692:PGS327950 OWW327692:OWW327950 ONA327692:ONA327950 ODE327692:ODE327950 NTI327692:NTI327950 NJM327692:NJM327950 MZQ327692:MZQ327950 MPU327692:MPU327950 MFY327692:MFY327950 LWC327692:LWC327950 LMG327692:LMG327950 LCK327692:LCK327950 KSO327692:KSO327950 KIS327692:KIS327950 JYW327692:JYW327950 JPA327692:JPA327950 JFE327692:JFE327950 IVI327692:IVI327950 ILM327692:ILM327950 IBQ327692:IBQ327950 HRU327692:HRU327950 HHY327692:HHY327950 GYC327692:GYC327950 GOG327692:GOG327950 GEK327692:GEK327950 FUO327692:FUO327950 FKS327692:FKS327950 FAW327692:FAW327950 ERA327692:ERA327950 EHE327692:EHE327950 DXI327692:DXI327950 DNM327692:DNM327950 DDQ327692:DDQ327950 CTU327692:CTU327950 CJY327692:CJY327950 CAC327692:CAC327950 BQG327692:BQG327950 BGK327692:BGK327950 AWO327692:AWO327950 AMS327692:AMS327950 ACW327692:ACW327950 TA327692:TA327950 JE327692:JE327950 I327692:I327950 WVQ262156:WVQ262414 WLU262156:WLU262414 WBY262156:WBY262414 VSC262156:VSC262414 VIG262156:VIG262414 UYK262156:UYK262414 UOO262156:UOO262414 UES262156:UES262414 TUW262156:TUW262414 TLA262156:TLA262414 TBE262156:TBE262414 SRI262156:SRI262414 SHM262156:SHM262414 RXQ262156:RXQ262414 RNU262156:RNU262414 RDY262156:RDY262414 QUC262156:QUC262414 QKG262156:QKG262414 QAK262156:QAK262414 PQO262156:PQO262414 PGS262156:PGS262414 OWW262156:OWW262414 ONA262156:ONA262414 ODE262156:ODE262414 NTI262156:NTI262414 NJM262156:NJM262414 MZQ262156:MZQ262414 MPU262156:MPU262414 MFY262156:MFY262414 LWC262156:LWC262414 LMG262156:LMG262414 LCK262156:LCK262414 KSO262156:KSO262414 KIS262156:KIS262414 JYW262156:JYW262414 JPA262156:JPA262414 JFE262156:JFE262414 IVI262156:IVI262414 ILM262156:ILM262414 IBQ262156:IBQ262414 HRU262156:HRU262414 HHY262156:HHY262414 GYC262156:GYC262414 GOG262156:GOG262414 GEK262156:GEK262414 FUO262156:FUO262414 FKS262156:FKS262414 FAW262156:FAW262414 ERA262156:ERA262414 EHE262156:EHE262414 DXI262156:DXI262414 DNM262156:DNM262414 DDQ262156:DDQ262414 CTU262156:CTU262414 CJY262156:CJY262414 CAC262156:CAC262414 BQG262156:BQG262414 BGK262156:BGK262414 AWO262156:AWO262414 AMS262156:AMS262414 ACW262156:ACW262414 TA262156:TA262414 JE262156:JE262414 I262156:I262414 WVQ196620:WVQ196878 WLU196620:WLU196878 WBY196620:WBY196878 VSC196620:VSC196878 VIG196620:VIG196878 UYK196620:UYK196878 UOO196620:UOO196878 UES196620:UES196878 TUW196620:TUW196878 TLA196620:TLA196878 TBE196620:TBE196878 SRI196620:SRI196878 SHM196620:SHM196878 RXQ196620:RXQ196878 RNU196620:RNU196878 RDY196620:RDY196878 QUC196620:QUC196878 QKG196620:QKG196878 QAK196620:QAK196878 PQO196620:PQO196878 PGS196620:PGS196878 OWW196620:OWW196878 ONA196620:ONA196878 ODE196620:ODE196878 NTI196620:NTI196878 NJM196620:NJM196878 MZQ196620:MZQ196878 MPU196620:MPU196878 MFY196620:MFY196878 LWC196620:LWC196878 LMG196620:LMG196878 LCK196620:LCK196878 KSO196620:KSO196878 KIS196620:KIS196878 JYW196620:JYW196878 JPA196620:JPA196878 JFE196620:JFE196878 IVI196620:IVI196878 ILM196620:ILM196878 IBQ196620:IBQ196878 HRU196620:HRU196878 HHY196620:HHY196878 GYC196620:GYC196878 GOG196620:GOG196878 GEK196620:GEK196878 FUO196620:FUO196878 FKS196620:FKS196878 FAW196620:FAW196878 ERA196620:ERA196878 EHE196620:EHE196878 DXI196620:DXI196878 DNM196620:DNM196878 DDQ196620:DDQ196878 CTU196620:CTU196878 CJY196620:CJY196878 CAC196620:CAC196878 BQG196620:BQG196878 BGK196620:BGK196878 AWO196620:AWO196878 AMS196620:AMS196878 ACW196620:ACW196878 TA196620:TA196878 JE196620:JE196878 I196620:I196878 WVQ131084:WVQ131342 WLU131084:WLU131342 WBY131084:WBY131342 VSC131084:VSC131342 VIG131084:VIG131342 UYK131084:UYK131342 UOO131084:UOO131342 UES131084:UES131342 TUW131084:TUW131342 TLA131084:TLA131342 TBE131084:TBE131342 SRI131084:SRI131342 SHM131084:SHM131342 RXQ131084:RXQ131342 RNU131084:RNU131342 RDY131084:RDY131342 QUC131084:QUC131342 QKG131084:QKG131342 QAK131084:QAK131342 PQO131084:PQO131342 PGS131084:PGS131342 OWW131084:OWW131342 ONA131084:ONA131342 ODE131084:ODE131342 NTI131084:NTI131342 NJM131084:NJM131342 MZQ131084:MZQ131342 MPU131084:MPU131342 MFY131084:MFY131342 LWC131084:LWC131342 LMG131084:LMG131342 LCK131084:LCK131342 KSO131084:KSO131342 KIS131084:KIS131342 JYW131084:JYW131342 JPA131084:JPA131342 JFE131084:JFE131342 IVI131084:IVI131342 ILM131084:ILM131342 IBQ131084:IBQ131342 HRU131084:HRU131342 HHY131084:HHY131342 GYC131084:GYC131342 GOG131084:GOG131342 GEK131084:GEK131342 FUO131084:FUO131342 FKS131084:FKS131342 FAW131084:FAW131342 ERA131084:ERA131342 EHE131084:EHE131342 DXI131084:DXI131342 DNM131084:DNM131342 DDQ131084:DDQ131342 CTU131084:CTU131342 CJY131084:CJY131342 CAC131084:CAC131342 BQG131084:BQG131342 BGK131084:BGK131342 AWO131084:AWO131342 AMS131084:AMS131342 ACW131084:ACW131342 TA131084:TA131342 JE131084:JE131342 I131084:I131342 WVQ65548:WVQ65806 WLU65548:WLU65806 WBY65548:WBY65806 VSC65548:VSC65806 VIG65548:VIG65806 UYK65548:UYK65806 UOO65548:UOO65806 UES65548:UES65806 TUW65548:TUW65806 TLA65548:TLA65806 TBE65548:TBE65806 SRI65548:SRI65806 SHM65548:SHM65806 RXQ65548:RXQ65806 RNU65548:RNU65806 RDY65548:RDY65806 QUC65548:QUC65806 QKG65548:QKG65806 QAK65548:QAK65806 PQO65548:PQO65806 PGS65548:PGS65806 OWW65548:OWW65806 ONA65548:ONA65806 ODE65548:ODE65806 NTI65548:NTI65806 NJM65548:NJM65806 MZQ65548:MZQ65806 MPU65548:MPU65806 MFY65548:MFY65806 LWC65548:LWC65806 LMG65548:LMG65806 LCK65548:LCK65806 KSO65548:KSO65806 KIS65548:KIS65806 JYW65548:JYW65806 JPA65548:JPA65806 JFE65548:JFE65806 IVI65548:IVI65806 ILM65548:ILM65806 IBQ65548:IBQ65806 HRU65548:HRU65806 HHY65548:HHY65806 GYC65548:GYC65806 GOG65548:GOG65806 GEK65548:GEK65806 FUO65548:FUO65806 FKS65548:FKS65806 FAW65548:FAW65806 ERA65548:ERA65806 EHE65548:EHE65806 DXI65548:DXI65806 DNM65548:DNM65806 DDQ65548:DDQ65806 CTU65548:CTU65806 CJY65548:CJY65806 CAC65548:CAC65806 BQG65548:BQG65806 BGK65548:BGK65806 AWO65548:AWO65806 AMS65548:AMS65806 ACW65548:ACW65806 TA65548:TA65806 JE65548:JE65806 JE21:JE270 TA21:TA270 ACW21:ACW270 AMS21:AMS270 AWO21:AWO270 BGK21:BGK270 BQG21:BQG270 CAC21:CAC270 CJY21:CJY270 CTU21:CTU270 DDQ21:DDQ270 DNM21:DNM270 DXI21:DXI270 EHE21:EHE270 ERA21:ERA270 FAW21:FAW270 FKS21:FKS270 FUO21:FUO270 GEK21:GEK270 GOG21:GOG270 GYC21:GYC270 HHY21:HHY270 HRU21:HRU270 IBQ21:IBQ270 ILM21:ILM270 IVI21:IVI270 JFE21:JFE270 JPA21:JPA270 JYW21:JYW270 KIS21:KIS270 KSO21:KSO270 LCK21:LCK270 LMG21:LMG270 LWC21:LWC270 MFY21:MFY270 MPU21:MPU270 MZQ21:MZQ270 NJM21:NJM270 NTI21:NTI270 ODE21:ODE270 ONA21:ONA270 OWW21:OWW270 PGS21:PGS270 PQO21:PQO270 QAK21:QAK270 QKG21:QKG270 QUC21:QUC270 RDY21:RDY270 RNU21:RNU270 RXQ21:RXQ270 SHM21:SHM270 SRI21:SRI270 TBE21:TBE270 TLA21:TLA270 TUW21:TUW270 UES21:UES270 UOO21:UOO270 UYK21:UYK270 VIG21:VIG270 VSC21:VSC270 WBY21:WBY270 WLU21:WLU270 WVQ21:WVQ270 I21:I270">
      <formula1>"Pass,Fail,Skip"</formula1>
    </dataValidation>
    <dataValidation type="list" allowBlank="1" showInputMessage="1" showErrorMessage="1" sqref="WVR983052:WVR983310 J11:J19 JF11:JF19 TB11:TB19 ACX11:ACX19 AMT11:AMT19 AWP11:AWP19 BGL11:BGL19 BQH11:BQH19 CAD11:CAD19 CJZ11:CJZ19 CTV11:CTV19 DDR11:DDR19 DNN11:DNN19 DXJ11:DXJ19 EHF11:EHF19 ERB11:ERB19 FAX11:FAX19 FKT11:FKT19 FUP11:FUP19 GEL11:GEL19 GOH11:GOH19 GYD11:GYD19 HHZ11:HHZ19 HRV11:HRV19 IBR11:IBR19 ILN11:ILN19 IVJ11:IVJ19 JFF11:JFF19 JPB11:JPB19 JYX11:JYX19 KIT11:KIT19 KSP11:KSP19 LCL11:LCL19 LMH11:LMH19 LWD11:LWD19 MFZ11:MFZ19 MPV11:MPV19 MZR11:MZR19 NJN11:NJN19 NTJ11:NTJ19 ODF11:ODF19 ONB11:ONB19 OWX11:OWX19 PGT11:PGT19 PQP11:PQP19 QAL11:QAL19 QKH11:QKH19 QUD11:QUD19 RDZ11:RDZ19 RNV11:RNV19 RXR11:RXR19 SHN11:SHN19 SRJ11:SRJ19 TBF11:TBF19 TLB11:TLB19 TUX11:TUX19 UET11:UET19 UOP11:UOP19 UYL11:UYL19 VIH11:VIH19 VSD11:VSD19 WBZ11:WBZ19 WLV11:WLV19 WVR11:WVR19 J65548:J65806 WLV983052:WLV983310 WBZ983052:WBZ983310 VSD983052:VSD983310 VIH983052:VIH983310 UYL983052:UYL983310 UOP983052:UOP983310 UET983052:UET983310 TUX983052:TUX983310 TLB983052:TLB983310 TBF983052:TBF983310 SRJ983052:SRJ983310 SHN983052:SHN983310 RXR983052:RXR983310 RNV983052:RNV983310 RDZ983052:RDZ983310 QUD983052:QUD983310 QKH983052:QKH983310 QAL983052:QAL983310 PQP983052:PQP983310 PGT983052:PGT983310 OWX983052:OWX983310 ONB983052:ONB983310 ODF983052:ODF983310 NTJ983052:NTJ983310 NJN983052:NJN983310 MZR983052:MZR983310 MPV983052:MPV983310 MFZ983052:MFZ983310 LWD983052:LWD983310 LMH983052:LMH983310 LCL983052:LCL983310 KSP983052:KSP983310 KIT983052:KIT983310 JYX983052:JYX983310 JPB983052:JPB983310 JFF983052:JFF983310 IVJ983052:IVJ983310 ILN983052:ILN983310 IBR983052:IBR983310 HRV983052:HRV983310 HHZ983052:HHZ983310 GYD983052:GYD983310 GOH983052:GOH983310 GEL983052:GEL983310 FUP983052:FUP983310 FKT983052:FKT983310 FAX983052:FAX983310 ERB983052:ERB983310 EHF983052:EHF983310 DXJ983052:DXJ983310 DNN983052:DNN983310 DDR983052:DDR983310 CTV983052:CTV983310 CJZ983052:CJZ983310 CAD983052:CAD983310 BQH983052:BQH983310 BGL983052:BGL983310 AWP983052:AWP983310 AMT983052:AMT983310 ACX983052:ACX983310 TB983052:TB983310 JF983052:JF983310 J983052:J983310 WVR917516:WVR917774 WLV917516:WLV917774 WBZ917516:WBZ917774 VSD917516:VSD917774 VIH917516:VIH917774 UYL917516:UYL917774 UOP917516:UOP917774 UET917516:UET917774 TUX917516:TUX917774 TLB917516:TLB917774 TBF917516:TBF917774 SRJ917516:SRJ917774 SHN917516:SHN917774 RXR917516:RXR917774 RNV917516:RNV917774 RDZ917516:RDZ917774 QUD917516:QUD917774 QKH917516:QKH917774 QAL917516:QAL917774 PQP917516:PQP917774 PGT917516:PGT917774 OWX917516:OWX917774 ONB917516:ONB917774 ODF917516:ODF917774 NTJ917516:NTJ917774 NJN917516:NJN917774 MZR917516:MZR917774 MPV917516:MPV917774 MFZ917516:MFZ917774 LWD917516:LWD917774 LMH917516:LMH917774 LCL917516:LCL917774 KSP917516:KSP917774 KIT917516:KIT917774 JYX917516:JYX917774 JPB917516:JPB917774 JFF917516:JFF917774 IVJ917516:IVJ917774 ILN917516:ILN917774 IBR917516:IBR917774 HRV917516:HRV917774 HHZ917516:HHZ917774 GYD917516:GYD917774 GOH917516:GOH917774 GEL917516:GEL917774 FUP917516:FUP917774 FKT917516:FKT917774 FAX917516:FAX917774 ERB917516:ERB917774 EHF917516:EHF917774 DXJ917516:DXJ917774 DNN917516:DNN917774 DDR917516:DDR917774 CTV917516:CTV917774 CJZ917516:CJZ917774 CAD917516:CAD917774 BQH917516:BQH917774 BGL917516:BGL917774 AWP917516:AWP917774 AMT917516:AMT917774 ACX917516:ACX917774 TB917516:TB917774 JF917516:JF917774 J917516:J917774 WVR851980:WVR852238 WLV851980:WLV852238 WBZ851980:WBZ852238 VSD851980:VSD852238 VIH851980:VIH852238 UYL851980:UYL852238 UOP851980:UOP852238 UET851980:UET852238 TUX851980:TUX852238 TLB851980:TLB852238 TBF851980:TBF852238 SRJ851980:SRJ852238 SHN851980:SHN852238 RXR851980:RXR852238 RNV851980:RNV852238 RDZ851980:RDZ852238 QUD851980:QUD852238 QKH851980:QKH852238 QAL851980:QAL852238 PQP851980:PQP852238 PGT851980:PGT852238 OWX851980:OWX852238 ONB851980:ONB852238 ODF851980:ODF852238 NTJ851980:NTJ852238 NJN851980:NJN852238 MZR851980:MZR852238 MPV851980:MPV852238 MFZ851980:MFZ852238 LWD851980:LWD852238 LMH851980:LMH852238 LCL851980:LCL852238 KSP851980:KSP852238 KIT851980:KIT852238 JYX851980:JYX852238 JPB851980:JPB852238 JFF851980:JFF852238 IVJ851980:IVJ852238 ILN851980:ILN852238 IBR851980:IBR852238 HRV851980:HRV852238 HHZ851980:HHZ852238 GYD851980:GYD852238 GOH851980:GOH852238 GEL851980:GEL852238 FUP851980:FUP852238 FKT851980:FKT852238 FAX851980:FAX852238 ERB851980:ERB852238 EHF851980:EHF852238 DXJ851980:DXJ852238 DNN851980:DNN852238 DDR851980:DDR852238 CTV851980:CTV852238 CJZ851980:CJZ852238 CAD851980:CAD852238 BQH851980:BQH852238 BGL851980:BGL852238 AWP851980:AWP852238 AMT851980:AMT852238 ACX851980:ACX852238 TB851980:TB852238 JF851980:JF852238 J851980:J852238 WVR786444:WVR786702 WLV786444:WLV786702 WBZ786444:WBZ786702 VSD786444:VSD786702 VIH786444:VIH786702 UYL786444:UYL786702 UOP786444:UOP786702 UET786444:UET786702 TUX786444:TUX786702 TLB786444:TLB786702 TBF786444:TBF786702 SRJ786444:SRJ786702 SHN786444:SHN786702 RXR786444:RXR786702 RNV786444:RNV786702 RDZ786444:RDZ786702 QUD786444:QUD786702 QKH786444:QKH786702 QAL786444:QAL786702 PQP786444:PQP786702 PGT786444:PGT786702 OWX786444:OWX786702 ONB786444:ONB786702 ODF786444:ODF786702 NTJ786444:NTJ786702 NJN786444:NJN786702 MZR786444:MZR786702 MPV786444:MPV786702 MFZ786444:MFZ786702 LWD786444:LWD786702 LMH786444:LMH786702 LCL786444:LCL786702 KSP786444:KSP786702 KIT786444:KIT786702 JYX786444:JYX786702 JPB786444:JPB786702 JFF786444:JFF786702 IVJ786444:IVJ786702 ILN786444:ILN786702 IBR786444:IBR786702 HRV786444:HRV786702 HHZ786444:HHZ786702 GYD786444:GYD786702 GOH786444:GOH786702 GEL786444:GEL786702 FUP786444:FUP786702 FKT786444:FKT786702 FAX786444:FAX786702 ERB786444:ERB786702 EHF786444:EHF786702 DXJ786444:DXJ786702 DNN786444:DNN786702 DDR786444:DDR786702 CTV786444:CTV786702 CJZ786444:CJZ786702 CAD786444:CAD786702 BQH786444:BQH786702 BGL786444:BGL786702 AWP786444:AWP786702 AMT786444:AMT786702 ACX786444:ACX786702 TB786444:TB786702 JF786444:JF786702 J786444:J786702 WVR720908:WVR721166 WLV720908:WLV721166 WBZ720908:WBZ721166 VSD720908:VSD721166 VIH720908:VIH721166 UYL720908:UYL721166 UOP720908:UOP721166 UET720908:UET721166 TUX720908:TUX721166 TLB720908:TLB721166 TBF720908:TBF721166 SRJ720908:SRJ721166 SHN720908:SHN721166 RXR720908:RXR721166 RNV720908:RNV721166 RDZ720908:RDZ721166 QUD720908:QUD721166 QKH720908:QKH721166 QAL720908:QAL721166 PQP720908:PQP721166 PGT720908:PGT721166 OWX720908:OWX721166 ONB720908:ONB721166 ODF720908:ODF721166 NTJ720908:NTJ721166 NJN720908:NJN721166 MZR720908:MZR721166 MPV720908:MPV721166 MFZ720908:MFZ721166 LWD720908:LWD721166 LMH720908:LMH721166 LCL720908:LCL721166 KSP720908:KSP721166 KIT720908:KIT721166 JYX720908:JYX721166 JPB720908:JPB721166 JFF720908:JFF721166 IVJ720908:IVJ721166 ILN720908:ILN721166 IBR720908:IBR721166 HRV720908:HRV721166 HHZ720908:HHZ721166 GYD720908:GYD721166 GOH720908:GOH721166 GEL720908:GEL721166 FUP720908:FUP721166 FKT720908:FKT721166 FAX720908:FAX721166 ERB720908:ERB721166 EHF720908:EHF721166 DXJ720908:DXJ721166 DNN720908:DNN721166 DDR720908:DDR721166 CTV720908:CTV721166 CJZ720908:CJZ721166 CAD720908:CAD721166 BQH720908:BQH721166 BGL720908:BGL721166 AWP720908:AWP721166 AMT720908:AMT721166 ACX720908:ACX721166 TB720908:TB721166 JF720908:JF721166 J720908:J721166 WVR655372:WVR655630 WLV655372:WLV655630 WBZ655372:WBZ655630 VSD655372:VSD655630 VIH655372:VIH655630 UYL655372:UYL655630 UOP655372:UOP655630 UET655372:UET655630 TUX655372:TUX655630 TLB655372:TLB655630 TBF655372:TBF655630 SRJ655372:SRJ655630 SHN655372:SHN655630 RXR655372:RXR655630 RNV655372:RNV655630 RDZ655372:RDZ655630 QUD655372:QUD655630 QKH655372:QKH655630 QAL655372:QAL655630 PQP655372:PQP655630 PGT655372:PGT655630 OWX655372:OWX655630 ONB655372:ONB655630 ODF655372:ODF655630 NTJ655372:NTJ655630 NJN655372:NJN655630 MZR655372:MZR655630 MPV655372:MPV655630 MFZ655372:MFZ655630 LWD655372:LWD655630 LMH655372:LMH655630 LCL655372:LCL655630 KSP655372:KSP655630 KIT655372:KIT655630 JYX655372:JYX655630 JPB655372:JPB655630 JFF655372:JFF655630 IVJ655372:IVJ655630 ILN655372:ILN655630 IBR655372:IBR655630 HRV655372:HRV655630 HHZ655372:HHZ655630 GYD655372:GYD655630 GOH655372:GOH655630 GEL655372:GEL655630 FUP655372:FUP655630 FKT655372:FKT655630 FAX655372:FAX655630 ERB655372:ERB655630 EHF655372:EHF655630 DXJ655372:DXJ655630 DNN655372:DNN655630 DDR655372:DDR655630 CTV655372:CTV655630 CJZ655372:CJZ655630 CAD655372:CAD655630 BQH655372:BQH655630 BGL655372:BGL655630 AWP655372:AWP655630 AMT655372:AMT655630 ACX655372:ACX655630 TB655372:TB655630 JF655372:JF655630 J655372:J655630 WVR589836:WVR590094 WLV589836:WLV590094 WBZ589836:WBZ590094 VSD589836:VSD590094 VIH589836:VIH590094 UYL589836:UYL590094 UOP589836:UOP590094 UET589836:UET590094 TUX589836:TUX590094 TLB589836:TLB590094 TBF589836:TBF590094 SRJ589836:SRJ590094 SHN589836:SHN590094 RXR589836:RXR590094 RNV589836:RNV590094 RDZ589836:RDZ590094 QUD589836:QUD590094 QKH589836:QKH590094 QAL589836:QAL590094 PQP589836:PQP590094 PGT589836:PGT590094 OWX589836:OWX590094 ONB589836:ONB590094 ODF589836:ODF590094 NTJ589836:NTJ590094 NJN589836:NJN590094 MZR589836:MZR590094 MPV589836:MPV590094 MFZ589836:MFZ590094 LWD589836:LWD590094 LMH589836:LMH590094 LCL589836:LCL590094 KSP589836:KSP590094 KIT589836:KIT590094 JYX589836:JYX590094 JPB589836:JPB590094 JFF589836:JFF590094 IVJ589836:IVJ590094 ILN589836:ILN590094 IBR589836:IBR590094 HRV589836:HRV590094 HHZ589836:HHZ590094 GYD589836:GYD590094 GOH589836:GOH590094 GEL589836:GEL590094 FUP589836:FUP590094 FKT589836:FKT590094 FAX589836:FAX590094 ERB589836:ERB590094 EHF589836:EHF590094 DXJ589836:DXJ590094 DNN589836:DNN590094 DDR589836:DDR590094 CTV589836:CTV590094 CJZ589836:CJZ590094 CAD589836:CAD590094 BQH589836:BQH590094 BGL589836:BGL590094 AWP589836:AWP590094 AMT589836:AMT590094 ACX589836:ACX590094 TB589836:TB590094 JF589836:JF590094 J589836:J590094 WVR524300:WVR524558 WLV524300:WLV524558 WBZ524300:WBZ524558 VSD524300:VSD524558 VIH524300:VIH524558 UYL524300:UYL524558 UOP524300:UOP524558 UET524300:UET524558 TUX524300:TUX524558 TLB524300:TLB524558 TBF524300:TBF524558 SRJ524300:SRJ524558 SHN524300:SHN524558 RXR524300:RXR524558 RNV524300:RNV524558 RDZ524300:RDZ524558 QUD524300:QUD524558 QKH524300:QKH524558 QAL524300:QAL524558 PQP524300:PQP524558 PGT524300:PGT524558 OWX524300:OWX524558 ONB524300:ONB524558 ODF524300:ODF524558 NTJ524300:NTJ524558 NJN524300:NJN524558 MZR524300:MZR524558 MPV524300:MPV524558 MFZ524300:MFZ524558 LWD524300:LWD524558 LMH524300:LMH524558 LCL524300:LCL524558 KSP524300:KSP524558 KIT524300:KIT524558 JYX524300:JYX524558 JPB524300:JPB524558 JFF524300:JFF524558 IVJ524300:IVJ524558 ILN524300:ILN524558 IBR524300:IBR524558 HRV524300:HRV524558 HHZ524300:HHZ524558 GYD524300:GYD524558 GOH524300:GOH524558 GEL524300:GEL524558 FUP524300:FUP524558 FKT524300:FKT524558 FAX524300:FAX524558 ERB524300:ERB524558 EHF524300:EHF524558 DXJ524300:DXJ524558 DNN524300:DNN524558 DDR524300:DDR524558 CTV524300:CTV524558 CJZ524300:CJZ524558 CAD524300:CAD524558 BQH524300:BQH524558 BGL524300:BGL524558 AWP524300:AWP524558 AMT524300:AMT524558 ACX524300:ACX524558 TB524300:TB524558 JF524300:JF524558 J524300:J524558 WVR458764:WVR459022 WLV458764:WLV459022 WBZ458764:WBZ459022 VSD458764:VSD459022 VIH458764:VIH459022 UYL458764:UYL459022 UOP458764:UOP459022 UET458764:UET459022 TUX458764:TUX459022 TLB458764:TLB459022 TBF458764:TBF459022 SRJ458764:SRJ459022 SHN458764:SHN459022 RXR458764:RXR459022 RNV458764:RNV459022 RDZ458764:RDZ459022 QUD458764:QUD459022 QKH458764:QKH459022 QAL458764:QAL459022 PQP458764:PQP459022 PGT458764:PGT459022 OWX458764:OWX459022 ONB458764:ONB459022 ODF458764:ODF459022 NTJ458764:NTJ459022 NJN458764:NJN459022 MZR458764:MZR459022 MPV458764:MPV459022 MFZ458764:MFZ459022 LWD458764:LWD459022 LMH458764:LMH459022 LCL458764:LCL459022 KSP458764:KSP459022 KIT458764:KIT459022 JYX458764:JYX459022 JPB458764:JPB459022 JFF458764:JFF459022 IVJ458764:IVJ459022 ILN458764:ILN459022 IBR458764:IBR459022 HRV458764:HRV459022 HHZ458764:HHZ459022 GYD458764:GYD459022 GOH458764:GOH459022 GEL458764:GEL459022 FUP458764:FUP459022 FKT458764:FKT459022 FAX458764:FAX459022 ERB458764:ERB459022 EHF458764:EHF459022 DXJ458764:DXJ459022 DNN458764:DNN459022 DDR458764:DDR459022 CTV458764:CTV459022 CJZ458764:CJZ459022 CAD458764:CAD459022 BQH458764:BQH459022 BGL458764:BGL459022 AWP458764:AWP459022 AMT458764:AMT459022 ACX458764:ACX459022 TB458764:TB459022 JF458764:JF459022 J458764:J459022 WVR393228:WVR393486 WLV393228:WLV393486 WBZ393228:WBZ393486 VSD393228:VSD393486 VIH393228:VIH393486 UYL393228:UYL393486 UOP393228:UOP393486 UET393228:UET393486 TUX393228:TUX393486 TLB393228:TLB393486 TBF393228:TBF393486 SRJ393228:SRJ393486 SHN393228:SHN393486 RXR393228:RXR393486 RNV393228:RNV393486 RDZ393228:RDZ393486 QUD393228:QUD393486 QKH393228:QKH393486 QAL393228:QAL393486 PQP393228:PQP393486 PGT393228:PGT393486 OWX393228:OWX393486 ONB393228:ONB393486 ODF393228:ODF393486 NTJ393228:NTJ393486 NJN393228:NJN393486 MZR393228:MZR393486 MPV393228:MPV393486 MFZ393228:MFZ393486 LWD393228:LWD393486 LMH393228:LMH393486 LCL393228:LCL393486 KSP393228:KSP393486 KIT393228:KIT393486 JYX393228:JYX393486 JPB393228:JPB393486 JFF393228:JFF393486 IVJ393228:IVJ393486 ILN393228:ILN393486 IBR393228:IBR393486 HRV393228:HRV393486 HHZ393228:HHZ393486 GYD393228:GYD393486 GOH393228:GOH393486 GEL393228:GEL393486 FUP393228:FUP393486 FKT393228:FKT393486 FAX393228:FAX393486 ERB393228:ERB393486 EHF393228:EHF393486 DXJ393228:DXJ393486 DNN393228:DNN393486 DDR393228:DDR393486 CTV393228:CTV393486 CJZ393228:CJZ393486 CAD393228:CAD393486 BQH393228:BQH393486 BGL393228:BGL393486 AWP393228:AWP393486 AMT393228:AMT393486 ACX393228:ACX393486 TB393228:TB393486 JF393228:JF393486 J393228:J393486 WVR327692:WVR327950 WLV327692:WLV327950 WBZ327692:WBZ327950 VSD327692:VSD327950 VIH327692:VIH327950 UYL327692:UYL327950 UOP327692:UOP327950 UET327692:UET327950 TUX327692:TUX327950 TLB327692:TLB327950 TBF327692:TBF327950 SRJ327692:SRJ327950 SHN327692:SHN327950 RXR327692:RXR327950 RNV327692:RNV327950 RDZ327692:RDZ327950 QUD327692:QUD327950 QKH327692:QKH327950 QAL327692:QAL327950 PQP327692:PQP327950 PGT327692:PGT327950 OWX327692:OWX327950 ONB327692:ONB327950 ODF327692:ODF327950 NTJ327692:NTJ327950 NJN327692:NJN327950 MZR327692:MZR327950 MPV327692:MPV327950 MFZ327692:MFZ327950 LWD327692:LWD327950 LMH327692:LMH327950 LCL327692:LCL327950 KSP327692:KSP327950 KIT327692:KIT327950 JYX327692:JYX327950 JPB327692:JPB327950 JFF327692:JFF327950 IVJ327692:IVJ327950 ILN327692:ILN327950 IBR327692:IBR327950 HRV327692:HRV327950 HHZ327692:HHZ327950 GYD327692:GYD327950 GOH327692:GOH327950 GEL327692:GEL327950 FUP327692:FUP327950 FKT327692:FKT327950 FAX327692:FAX327950 ERB327692:ERB327950 EHF327692:EHF327950 DXJ327692:DXJ327950 DNN327692:DNN327950 DDR327692:DDR327950 CTV327692:CTV327950 CJZ327692:CJZ327950 CAD327692:CAD327950 BQH327692:BQH327950 BGL327692:BGL327950 AWP327692:AWP327950 AMT327692:AMT327950 ACX327692:ACX327950 TB327692:TB327950 JF327692:JF327950 J327692:J327950 WVR262156:WVR262414 WLV262156:WLV262414 WBZ262156:WBZ262414 VSD262156:VSD262414 VIH262156:VIH262414 UYL262156:UYL262414 UOP262156:UOP262414 UET262156:UET262414 TUX262156:TUX262414 TLB262156:TLB262414 TBF262156:TBF262414 SRJ262156:SRJ262414 SHN262156:SHN262414 RXR262156:RXR262414 RNV262156:RNV262414 RDZ262156:RDZ262414 QUD262156:QUD262414 QKH262156:QKH262414 QAL262156:QAL262414 PQP262156:PQP262414 PGT262156:PGT262414 OWX262156:OWX262414 ONB262156:ONB262414 ODF262156:ODF262414 NTJ262156:NTJ262414 NJN262156:NJN262414 MZR262156:MZR262414 MPV262156:MPV262414 MFZ262156:MFZ262414 LWD262156:LWD262414 LMH262156:LMH262414 LCL262156:LCL262414 KSP262156:KSP262414 KIT262156:KIT262414 JYX262156:JYX262414 JPB262156:JPB262414 JFF262156:JFF262414 IVJ262156:IVJ262414 ILN262156:ILN262414 IBR262156:IBR262414 HRV262156:HRV262414 HHZ262156:HHZ262414 GYD262156:GYD262414 GOH262156:GOH262414 GEL262156:GEL262414 FUP262156:FUP262414 FKT262156:FKT262414 FAX262156:FAX262414 ERB262156:ERB262414 EHF262156:EHF262414 DXJ262156:DXJ262414 DNN262156:DNN262414 DDR262156:DDR262414 CTV262156:CTV262414 CJZ262156:CJZ262414 CAD262156:CAD262414 BQH262156:BQH262414 BGL262156:BGL262414 AWP262156:AWP262414 AMT262156:AMT262414 ACX262156:ACX262414 TB262156:TB262414 JF262156:JF262414 J262156:J262414 WVR196620:WVR196878 WLV196620:WLV196878 WBZ196620:WBZ196878 VSD196620:VSD196878 VIH196620:VIH196878 UYL196620:UYL196878 UOP196620:UOP196878 UET196620:UET196878 TUX196620:TUX196878 TLB196620:TLB196878 TBF196620:TBF196878 SRJ196620:SRJ196878 SHN196620:SHN196878 RXR196620:RXR196878 RNV196620:RNV196878 RDZ196620:RDZ196878 QUD196620:QUD196878 QKH196620:QKH196878 QAL196620:QAL196878 PQP196620:PQP196878 PGT196620:PGT196878 OWX196620:OWX196878 ONB196620:ONB196878 ODF196620:ODF196878 NTJ196620:NTJ196878 NJN196620:NJN196878 MZR196620:MZR196878 MPV196620:MPV196878 MFZ196620:MFZ196878 LWD196620:LWD196878 LMH196620:LMH196878 LCL196620:LCL196878 KSP196620:KSP196878 KIT196620:KIT196878 JYX196620:JYX196878 JPB196620:JPB196878 JFF196620:JFF196878 IVJ196620:IVJ196878 ILN196620:ILN196878 IBR196620:IBR196878 HRV196620:HRV196878 HHZ196620:HHZ196878 GYD196620:GYD196878 GOH196620:GOH196878 GEL196620:GEL196878 FUP196620:FUP196878 FKT196620:FKT196878 FAX196620:FAX196878 ERB196620:ERB196878 EHF196620:EHF196878 DXJ196620:DXJ196878 DNN196620:DNN196878 DDR196620:DDR196878 CTV196620:CTV196878 CJZ196620:CJZ196878 CAD196620:CAD196878 BQH196620:BQH196878 BGL196620:BGL196878 AWP196620:AWP196878 AMT196620:AMT196878 ACX196620:ACX196878 TB196620:TB196878 JF196620:JF196878 J196620:J196878 WVR131084:WVR131342 WLV131084:WLV131342 WBZ131084:WBZ131342 VSD131084:VSD131342 VIH131084:VIH131342 UYL131084:UYL131342 UOP131084:UOP131342 UET131084:UET131342 TUX131084:TUX131342 TLB131084:TLB131342 TBF131084:TBF131342 SRJ131084:SRJ131342 SHN131084:SHN131342 RXR131084:RXR131342 RNV131084:RNV131342 RDZ131084:RDZ131342 QUD131084:QUD131342 QKH131084:QKH131342 QAL131084:QAL131342 PQP131084:PQP131342 PGT131084:PGT131342 OWX131084:OWX131342 ONB131084:ONB131342 ODF131084:ODF131342 NTJ131084:NTJ131342 NJN131084:NJN131342 MZR131084:MZR131342 MPV131084:MPV131342 MFZ131084:MFZ131342 LWD131084:LWD131342 LMH131084:LMH131342 LCL131084:LCL131342 KSP131084:KSP131342 KIT131084:KIT131342 JYX131084:JYX131342 JPB131084:JPB131342 JFF131084:JFF131342 IVJ131084:IVJ131342 ILN131084:ILN131342 IBR131084:IBR131342 HRV131084:HRV131342 HHZ131084:HHZ131342 GYD131084:GYD131342 GOH131084:GOH131342 GEL131084:GEL131342 FUP131084:FUP131342 FKT131084:FKT131342 FAX131084:FAX131342 ERB131084:ERB131342 EHF131084:EHF131342 DXJ131084:DXJ131342 DNN131084:DNN131342 DDR131084:DDR131342 CTV131084:CTV131342 CJZ131084:CJZ131342 CAD131084:CAD131342 BQH131084:BQH131342 BGL131084:BGL131342 AWP131084:AWP131342 AMT131084:AMT131342 ACX131084:ACX131342 TB131084:TB131342 JF131084:JF131342 J131084:J131342 WVR65548:WVR65806 WLV65548:WLV65806 WBZ65548:WBZ65806 VSD65548:VSD65806 VIH65548:VIH65806 UYL65548:UYL65806 UOP65548:UOP65806 UET65548:UET65806 TUX65548:TUX65806 TLB65548:TLB65806 TBF65548:TBF65806 SRJ65548:SRJ65806 SHN65548:SHN65806 RXR65548:RXR65806 RNV65548:RNV65806 RDZ65548:RDZ65806 QUD65548:QUD65806 QKH65548:QKH65806 QAL65548:QAL65806 PQP65548:PQP65806 PGT65548:PGT65806 OWX65548:OWX65806 ONB65548:ONB65806 ODF65548:ODF65806 NTJ65548:NTJ65806 NJN65548:NJN65806 MZR65548:MZR65806 MPV65548:MPV65806 MFZ65548:MFZ65806 LWD65548:LWD65806 LMH65548:LMH65806 LCL65548:LCL65806 KSP65548:KSP65806 KIT65548:KIT65806 JYX65548:JYX65806 JPB65548:JPB65806 JFF65548:JFF65806 IVJ65548:IVJ65806 ILN65548:ILN65806 IBR65548:IBR65806 HRV65548:HRV65806 HHZ65548:HHZ65806 GYD65548:GYD65806 GOH65548:GOH65806 GEL65548:GEL65806 FUP65548:FUP65806 FKT65548:FKT65806 FAX65548:FAX65806 ERB65548:ERB65806 EHF65548:EHF65806 DXJ65548:DXJ65806 DNN65548:DNN65806 DDR65548:DDR65806 CTV65548:CTV65806 CJZ65548:CJZ65806 CAD65548:CAD65806 BQH65548:BQH65806 BGL65548:BGL65806 AWP65548:AWP65806 AMT65548:AMT65806 ACX65548:ACX65806 TB65548:TB65806 JF65548:JF65806 JF21:JF270 TB21:TB270 ACX21:ACX270 AMT21:AMT270 AWP21:AWP270 BGL21:BGL270 BQH21:BQH270 CAD21:CAD270 CJZ21:CJZ270 CTV21:CTV270 DDR21:DDR270 DNN21:DNN270 DXJ21:DXJ270 EHF21:EHF270 ERB21:ERB270 FAX21:FAX270 FKT21:FKT270 FUP21:FUP270 GEL21:GEL270 GOH21:GOH270 GYD21:GYD270 HHZ21:HHZ270 HRV21:HRV270 IBR21:IBR270 ILN21:ILN270 IVJ21:IVJ270 JFF21:JFF270 JPB21:JPB270 JYX21:JYX270 KIT21:KIT270 KSP21:KSP270 LCL21:LCL270 LMH21:LMH270 LWD21:LWD270 MFZ21:MFZ270 MPV21:MPV270 MZR21:MZR270 NJN21:NJN270 NTJ21:NTJ270 ODF21:ODF270 ONB21:ONB270 OWX21:OWX270 PGT21:PGT270 PQP21:PQP270 QAL21:QAL270 QKH21:QKH270 QUD21:QUD270 RDZ21:RDZ270 RNV21:RNV270 RXR21:RXR270 SHN21:SHN270 SRJ21:SRJ270 TBF21:TBF270 TLB21:TLB270 TUX21:TUX270 UET21:UET270 UOP21:UOP270 UYL21:UYL270 VIH21:VIH270 VSD21:VSD270 WBZ21:WBZ270 WLV21:WLV270 WVR21:WVR270 J21:J270">
      <formula1>"High,Medium,Low"</formula1>
    </dataValidation>
  </dataValidations>
  <hyperlinks>
    <hyperlink ref="F4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XFD1"/>
    </sheetView>
  </sheetViews>
  <sheetFormatPr defaultRowHeight="15"/>
  <cols>
    <col min="1" max="1" width="9.5703125" customWidth="1"/>
    <col min="2" max="2" width="16" customWidth="1"/>
    <col min="3" max="3" width="95.42578125" customWidth="1"/>
    <col min="4" max="4" width="27.5703125" customWidth="1"/>
  </cols>
  <sheetData>
    <row r="1" spans="1:4">
      <c r="A1" t="s">
        <v>61</v>
      </c>
      <c r="B1" t="s">
        <v>67</v>
      </c>
      <c r="C1" t="s">
        <v>62</v>
      </c>
      <c r="D1" t="s">
        <v>63</v>
      </c>
    </row>
    <row r="2" spans="1:4">
      <c r="A2">
        <v>1</v>
      </c>
      <c r="B2" t="s">
        <v>68</v>
      </c>
      <c r="C2" t="s">
        <v>64</v>
      </c>
      <c r="D2" t="s">
        <v>69</v>
      </c>
    </row>
    <row r="3" spans="1:4">
      <c r="A3">
        <v>2</v>
      </c>
      <c r="B3" t="s">
        <v>68</v>
      </c>
      <c r="C3" t="s">
        <v>65</v>
      </c>
      <c r="D3" t="s">
        <v>69</v>
      </c>
    </row>
    <row r="4" spans="1:4">
      <c r="A4">
        <v>3</v>
      </c>
      <c r="B4" t="s">
        <v>68</v>
      </c>
      <c r="C4" t="s">
        <v>66</v>
      </c>
      <c r="D4" t="s">
        <v>69</v>
      </c>
    </row>
    <row r="5" spans="1:4" ht="45">
      <c r="A5">
        <v>4</v>
      </c>
      <c r="B5" t="s">
        <v>68</v>
      </c>
      <c r="C5" s="18" t="s">
        <v>70</v>
      </c>
      <c r="D5" t="s">
        <v>69</v>
      </c>
    </row>
    <row r="6" spans="1:4" ht="30">
      <c r="A6">
        <v>4</v>
      </c>
      <c r="B6" t="s">
        <v>68</v>
      </c>
      <c r="C6" s="18" t="s">
        <v>71</v>
      </c>
      <c r="D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E1" zoomScale="85" zoomScaleNormal="85" workbookViewId="0">
      <selection activeCell="E1" sqref="A1:XFD1048576"/>
    </sheetView>
  </sheetViews>
  <sheetFormatPr defaultRowHeight="12.75"/>
  <cols>
    <col min="1" max="1" width="27.140625" style="1" customWidth="1"/>
    <col min="2" max="2" width="18.85546875" style="1" customWidth="1"/>
    <col min="3" max="3" width="32.85546875" style="1" customWidth="1"/>
    <col min="4" max="4" width="29" style="1" customWidth="1"/>
    <col min="5" max="5" width="21.85546875" style="1" customWidth="1"/>
    <col min="6" max="7" width="34.42578125" style="1" customWidth="1"/>
    <col min="8" max="8" width="45.5703125" style="1" customWidth="1"/>
    <col min="9" max="9" width="18.2851562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0" style="1" customWidth="1"/>
    <col min="258" max="258" width="11.28515625" style="1" customWidth="1"/>
    <col min="259" max="259" width="24" style="1" customWidth="1"/>
    <col min="260" max="260" width="12.140625" style="1" customWidth="1"/>
    <col min="261" max="261" width="13" style="1" customWidth="1"/>
    <col min="262" max="262" width="10.42578125" style="1" customWidth="1"/>
    <col min="263" max="263" width="11.42578125" style="1" customWidth="1"/>
    <col min="264" max="264" width="16.425781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0" style="1" customWidth="1"/>
    <col min="514" max="514" width="11.28515625" style="1" customWidth="1"/>
    <col min="515" max="515" width="24" style="1" customWidth="1"/>
    <col min="516" max="516" width="12.140625" style="1" customWidth="1"/>
    <col min="517" max="517" width="13" style="1" customWidth="1"/>
    <col min="518" max="518" width="10.42578125" style="1" customWidth="1"/>
    <col min="519" max="519" width="11.42578125" style="1" customWidth="1"/>
    <col min="520" max="520" width="16.425781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0" style="1" customWidth="1"/>
    <col min="770" max="770" width="11.28515625" style="1" customWidth="1"/>
    <col min="771" max="771" width="24" style="1" customWidth="1"/>
    <col min="772" max="772" width="12.140625" style="1" customWidth="1"/>
    <col min="773" max="773" width="13" style="1" customWidth="1"/>
    <col min="774" max="774" width="10.42578125" style="1" customWidth="1"/>
    <col min="775" max="775" width="11.42578125" style="1" customWidth="1"/>
    <col min="776" max="776" width="16.425781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0" style="1" customWidth="1"/>
    <col min="1026" max="1026" width="11.28515625" style="1" customWidth="1"/>
    <col min="1027" max="1027" width="24" style="1" customWidth="1"/>
    <col min="1028" max="1028" width="12.140625" style="1" customWidth="1"/>
    <col min="1029" max="1029" width="13" style="1" customWidth="1"/>
    <col min="1030" max="1030" width="10.42578125" style="1" customWidth="1"/>
    <col min="1031" max="1031" width="11.42578125" style="1" customWidth="1"/>
    <col min="1032" max="1032" width="16.425781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0" style="1" customWidth="1"/>
    <col min="1282" max="1282" width="11.28515625" style="1" customWidth="1"/>
    <col min="1283" max="1283" width="24" style="1" customWidth="1"/>
    <col min="1284" max="1284" width="12.140625" style="1" customWidth="1"/>
    <col min="1285" max="1285" width="13" style="1" customWidth="1"/>
    <col min="1286" max="1286" width="10.42578125" style="1" customWidth="1"/>
    <col min="1287" max="1287" width="11.42578125" style="1" customWidth="1"/>
    <col min="1288" max="1288" width="16.425781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0" style="1" customWidth="1"/>
    <col min="1538" max="1538" width="11.28515625" style="1" customWidth="1"/>
    <col min="1539" max="1539" width="24" style="1" customWidth="1"/>
    <col min="1540" max="1540" width="12.140625" style="1" customWidth="1"/>
    <col min="1541" max="1541" width="13" style="1" customWidth="1"/>
    <col min="1542" max="1542" width="10.42578125" style="1" customWidth="1"/>
    <col min="1543" max="1543" width="11.42578125" style="1" customWidth="1"/>
    <col min="1544" max="1544" width="16.425781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0" style="1" customWidth="1"/>
    <col min="1794" max="1794" width="11.28515625" style="1" customWidth="1"/>
    <col min="1795" max="1795" width="24" style="1" customWidth="1"/>
    <col min="1796" max="1796" width="12.140625" style="1" customWidth="1"/>
    <col min="1797" max="1797" width="13" style="1" customWidth="1"/>
    <col min="1798" max="1798" width="10.42578125" style="1" customWidth="1"/>
    <col min="1799" max="1799" width="11.42578125" style="1" customWidth="1"/>
    <col min="1800" max="1800" width="16.425781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0" style="1" customWidth="1"/>
    <col min="2050" max="2050" width="11.28515625" style="1" customWidth="1"/>
    <col min="2051" max="2051" width="24" style="1" customWidth="1"/>
    <col min="2052" max="2052" width="12.140625" style="1" customWidth="1"/>
    <col min="2053" max="2053" width="13" style="1" customWidth="1"/>
    <col min="2054" max="2054" width="10.42578125" style="1" customWidth="1"/>
    <col min="2055" max="2055" width="11.42578125" style="1" customWidth="1"/>
    <col min="2056" max="2056" width="16.425781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0" style="1" customWidth="1"/>
    <col min="2306" max="2306" width="11.28515625" style="1" customWidth="1"/>
    <col min="2307" max="2307" width="24" style="1" customWidth="1"/>
    <col min="2308" max="2308" width="12.140625" style="1" customWidth="1"/>
    <col min="2309" max="2309" width="13" style="1" customWidth="1"/>
    <col min="2310" max="2310" width="10.42578125" style="1" customWidth="1"/>
    <col min="2311" max="2311" width="11.42578125" style="1" customWidth="1"/>
    <col min="2312" max="2312" width="16.425781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0" style="1" customWidth="1"/>
    <col min="2562" max="2562" width="11.28515625" style="1" customWidth="1"/>
    <col min="2563" max="2563" width="24" style="1" customWidth="1"/>
    <col min="2564" max="2564" width="12.140625" style="1" customWidth="1"/>
    <col min="2565" max="2565" width="13" style="1" customWidth="1"/>
    <col min="2566" max="2566" width="10.42578125" style="1" customWidth="1"/>
    <col min="2567" max="2567" width="11.42578125" style="1" customWidth="1"/>
    <col min="2568" max="2568" width="16.425781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0" style="1" customWidth="1"/>
    <col min="2818" max="2818" width="11.28515625" style="1" customWidth="1"/>
    <col min="2819" max="2819" width="24" style="1" customWidth="1"/>
    <col min="2820" max="2820" width="12.140625" style="1" customWidth="1"/>
    <col min="2821" max="2821" width="13" style="1" customWidth="1"/>
    <col min="2822" max="2822" width="10.42578125" style="1" customWidth="1"/>
    <col min="2823" max="2823" width="11.42578125" style="1" customWidth="1"/>
    <col min="2824" max="2824" width="16.425781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0" style="1" customWidth="1"/>
    <col min="3074" max="3074" width="11.28515625" style="1" customWidth="1"/>
    <col min="3075" max="3075" width="24" style="1" customWidth="1"/>
    <col min="3076" max="3076" width="12.140625" style="1" customWidth="1"/>
    <col min="3077" max="3077" width="13" style="1" customWidth="1"/>
    <col min="3078" max="3078" width="10.42578125" style="1" customWidth="1"/>
    <col min="3079" max="3079" width="11.42578125" style="1" customWidth="1"/>
    <col min="3080" max="3080" width="16.425781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0" style="1" customWidth="1"/>
    <col min="3330" max="3330" width="11.28515625" style="1" customWidth="1"/>
    <col min="3331" max="3331" width="24" style="1" customWidth="1"/>
    <col min="3332" max="3332" width="12.140625" style="1" customWidth="1"/>
    <col min="3333" max="3333" width="13" style="1" customWidth="1"/>
    <col min="3334" max="3334" width="10.42578125" style="1" customWidth="1"/>
    <col min="3335" max="3335" width="11.42578125" style="1" customWidth="1"/>
    <col min="3336" max="3336" width="16.425781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0" style="1" customWidth="1"/>
    <col min="3586" max="3586" width="11.28515625" style="1" customWidth="1"/>
    <col min="3587" max="3587" width="24" style="1" customWidth="1"/>
    <col min="3588" max="3588" width="12.140625" style="1" customWidth="1"/>
    <col min="3589" max="3589" width="13" style="1" customWidth="1"/>
    <col min="3590" max="3590" width="10.42578125" style="1" customWidth="1"/>
    <col min="3591" max="3591" width="11.42578125" style="1" customWidth="1"/>
    <col min="3592" max="3592" width="16.425781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0" style="1" customWidth="1"/>
    <col min="3842" max="3842" width="11.28515625" style="1" customWidth="1"/>
    <col min="3843" max="3843" width="24" style="1" customWidth="1"/>
    <col min="3844" max="3844" width="12.140625" style="1" customWidth="1"/>
    <col min="3845" max="3845" width="13" style="1" customWidth="1"/>
    <col min="3846" max="3846" width="10.42578125" style="1" customWidth="1"/>
    <col min="3847" max="3847" width="11.42578125" style="1" customWidth="1"/>
    <col min="3848" max="3848" width="16.425781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0" style="1" customWidth="1"/>
    <col min="4098" max="4098" width="11.28515625" style="1" customWidth="1"/>
    <col min="4099" max="4099" width="24" style="1" customWidth="1"/>
    <col min="4100" max="4100" width="12.140625" style="1" customWidth="1"/>
    <col min="4101" max="4101" width="13" style="1" customWidth="1"/>
    <col min="4102" max="4102" width="10.42578125" style="1" customWidth="1"/>
    <col min="4103" max="4103" width="11.42578125" style="1" customWidth="1"/>
    <col min="4104" max="4104" width="16.425781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0" style="1" customWidth="1"/>
    <col min="4354" max="4354" width="11.28515625" style="1" customWidth="1"/>
    <col min="4355" max="4355" width="24" style="1" customWidth="1"/>
    <col min="4356" max="4356" width="12.140625" style="1" customWidth="1"/>
    <col min="4357" max="4357" width="13" style="1" customWidth="1"/>
    <col min="4358" max="4358" width="10.42578125" style="1" customWidth="1"/>
    <col min="4359" max="4359" width="11.42578125" style="1" customWidth="1"/>
    <col min="4360" max="4360" width="16.425781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0" style="1" customWidth="1"/>
    <col min="4610" max="4610" width="11.28515625" style="1" customWidth="1"/>
    <col min="4611" max="4611" width="24" style="1" customWidth="1"/>
    <col min="4612" max="4612" width="12.140625" style="1" customWidth="1"/>
    <col min="4613" max="4613" width="13" style="1" customWidth="1"/>
    <col min="4614" max="4614" width="10.42578125" style="1" customWidth="1"/>
    <col min="4615" max="4615" width="11.42578125" style="1" customWidth="1"/>
    <col min="4616" max="4616" width="16.425781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0" style="1" customWidth="1"/>
    <col min="4866" max="4866" width="11.28515625" style="1" customWidth="1"/>
    <col min="4867" max="4867" width="24" style="1" customWidth="1"/>
    <col min="4868" max="4868" width="12.140625" style="1" customWidth="1"/>
    <col min="4869" max="4869" width="13" style="1" customWidth="1"/>
    <col min="4870" max="4870" width="10.42578125" style="1" customWidth="1"/>
    <col min="4871" max="4871" width="11.42578125" style="1" customWidth="1"/>
    <col min="4872" max="4872" width="16.425781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0" style="1" customWidth="1"/>
    <col min="5122" max="5122" width="11.28515625" style="1" customWidth="1"/>
    <col min="5123" max="5123" width="24" style="1" customWidth="1"/>
    <col min="5124" max="5124" width="12.140625" style="1" customWidth="1"/>
    <col min="5125" max="5125" width="13" style="1" customWidth="1"/>
    <col min="5126" max="5126" width="10.42578125" style="1" customWidth="1"/>
    <col min="5127" max="5127" width="11.42578125" style="1" customWidth="1"/>
    <col min="5128" max="5128" width="16.425781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0" style="1" customWidth="1"/>
    <col min="5378" max="5378" width="11.28515625" style="1" customWidth="1"/>
    <col min="5379" max="5379" width="24" style="1" customWidth="1"/>
    <col min="5380" max="5380" width="12.140625" style="1" customWidth="1"/>
    <col min="5381" max="5381" width="13" style="1" customWidth="1"/>
    <col min="5382" max="5382" width="10.42578125" style="1" customWidth="1"/>
    <col min="5383" max="5383" width="11.42578125" style="1" customWidth="1"/>
    <col min="5384" max="5384" width="16.425781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0" style="1" customWidth="1"/>
    <col min="5634" max="5634" width="11.28515625" style="1" customWidth="1"/>
    <col min="5635" max="5635" width="24" style="1" customWidth="1"/>
    <col min="5636" max="5636" width="12.140625" style="1" customWidth="1"/>
    <col min="5637" max="5637" width="13" style="1" customWidth="1"/>
    <col min="5638" max="5638" width="10.42578125" style="1" customWidth="1"/>
    <col min="5639" max="5639" width="11.42578125" style="1" customWidth="1"/>
    <col min="5640" max="5640" width="16.425781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0" style="1" customWidth="1"/>
    <col min="5890" max="5890" width="11.28515625" style="1" customWidth="1"/>
    <col min="5891" max="5891" width="24" style="1" customWidth="1"/>
    <col min="5892" max="5892" width="12.140625" style="1" customWidth="1"/>
    <col min="5893" max="5893" width="13" style="1" customWidth="1"/>
    <col min="5894" max="5894" width="10.42578125" style="1" customWidth="1"/>
    <col min="5895" max="5895" width="11.42578125" style="1" customWidth="1"/>
    <col min="5896" max="5896" width="16.425781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0" style="1" customWidth="1"/>
    <col min="6146" max="6146" width="11.28515625" style="1" customWidth="1"/>
    <col min="6147" max="6147" width="24" style="1" customWidth="1"/>
    <col min="6148" max="6148" width="12.140625" style="1" customWidth="1"/>
    <col min="6149" max="6149" width="13" style="1" customWidth="1"/>
    <col min="6150" max="6150" width="10.42578125" style="1" customWidth="1"/>
    <col min="6151" max="6151" width="11.42578125" style="1" customWidth="1"/>
    <col min="6152" max="6152" width="16.425781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0" style="1" customWidth="1"/>
    <col min="6402" max="6402" width="11.28515625" style="1" customWidth="1"/>
    <col min="6403" max="6403" width="24" style="1" customWidth="1"/>
    <col min="6404" max="6404" width="12.140625" style="1" customWidth="1"/>
    <col min="6405" max="6405" width="13" style="1" customWidth="1"/>
    <col min="6406" max="6406" width="10.42578125" style="1" customWidth="1"/>
    <col min="6407" max="6407" width="11.42578125" style="1" customWidth="1"/>
    <col min="6408" max="6408" width="16.425781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0" style="1" customWidth="1"/>
    <col min="6658" max="6658" width="11.28515625" style="1" customWidth="1"/>
    <col min="6659" max="6659" width="24" style="1" customWidth="1"/>
    <col min="6660" max="6660" width="12.140625" style="1" customWidth="1"/>
    <col min="6661" max="6661" width="13" style="1" customWidth="1"/>
    <col min="6662" max="6662" width="10.42578125" style="1" customWidth="1"/>
    <col min="6663" max="6663" width="11.42578125" style="1" customWidth="1"/>
    <col min="6664" max="6664" width="16.425781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0" style="1" customWidth="1"/>
    <col min="6914" max="6914" width="11.28515625" style="1" customWidth="1"/>
    <col min="6915" max="6915" width="24" style="1" customWidth="1"/>
    <col min="6916" max="6916" width="12.140625" style="1" customWidth="1"/>
    <col min="6917" max="6917" width="13" style="1" customWidth="1"/>
    <col min="6918" max="6918" width="10.42578125" style="1" customWidth="1"/>
    <col min="6919" max="6919" width="11.42578125" style="1" customWidth="1"/>
    <col min="6920" max="6920" width="16.425781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0" style="1" customWidth="1"/>
    <col min="7170" max="7170" width="11.28515625" style="1" customWidth="1"/>
    <col min="7171" max="7171" width="24" style="1" customWidth="1"/>
    <col min="7172" max="7172" width="12.140625" style="1" customWidth="1"/>
    <col min="7173" max="7173" width="13" style="1" customWidth="1"/>
    <col min="7174" max="7174" width="10.42578125" style="1" customWidth="1"/>
    <col min="7175" max="7175" width="11.42578125" style="1" customWidth="1"/>
    <col min="7176" max="7176" width="16.425781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0" style="1" customWidth="1"/>
    <col min="7426" max="7426" width="11.28515625" style="1" customWidth="1"/>
    <col min="7427" max="7427" width="24" style="1" customWidth="1"/>
    <col min="7428" max="7428" width="12.140625" style="1" customWidth="1"/>
    <col min="7429" max="7429" width="13" style="1" customWidth="1"/>
    <col min="7430" max="7430" width="10.42578125" style="1" customWidth="1"/>
    <col min="7431" max="7431" width="11.42578125" style="1" customWidth="1"/>
    <col min="7432" max="7432" width="16.425781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0" style="1" customWidth="1"/>
    <col min="7682" max="7682" width="11.28515625" style="1" customWidth="1"/>
    <col min="7683" max="7683" width="24" style="1" customWidth="1"/>
    <col min="7684" max="7684" width="12.140625" style="1" customWidth="1"/>
    <col min="7685" max="7685" width="13" style="1" customWidth="1"/>
    <col min="7686" max="7686" width="10.42578125" style="1" customWidth="1"/>
    <col min="7687" max="7687" width="11.42578125" style="1" customWidth="1"/>
    <col min="7688" max="7688" width="16.425781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0" style="1" customWidth="1"/>
    <col min="7938" max="7938" width="11.28515625" style="1" customWidth="1"/>
    <col min="7939" max="7939" width="24" style="1" customWidth="1"/>
    <col min="7940" max="7940" width="12.140625" style="1" customWidth="1"/>
    <col min="7941" max="7941" width="13" style="1" customWidth="1"/>
    <col min="7942" max="7942" width="10.42578125" style="1" customWidth="1"/>
    <col min="7943" max="7943" width="11.42578125" style="1" customWidth="1"/>
    <col min="7944" max="7944" width="16.425781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0" style="1" customWidth="1"/>
    <col min="8194" max="8194" width="11.28515625" style="1" customWidth="1"/>
    <col min="8195" max="8195" width="24" style="1" customWidth="1"/>
    <col min="8196" max="8196" width="12.140625" style="1" customWidth="1"/>
    <col min="8197" max="8197" width="13" style="1" customWidth="1"/>
    <col min="8198" max="8198" width="10.42578125" style="1" customWidth="1"/>
    <col min="8199" max="8199" width="11.42578125" style="1" customWidth="1"/>
    <col min="8200" max="8200" width="16.425781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0" style="1" customWidth="1"/>
    <col min="8450" max="8450" width="11.28515625" style="1" customWidth="1"/>
    <col min="8451" max="8451" width="24" style="1" customWidth="1"/>
    <col min="8452" max="8452" width="12.140625" style="1" customWidth="1"/>
    <col min="8453" max="8453" width="13" style="1" customWidth="1"/>
    <col min="8454" max="8454" width="10.42578125" style="1" customWidth="1"/>
    <col min="8455" max="8455" width="11.42578125" style="1" customWidth="1"/>
    <col min="8456" max="8456" width="16.425781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0" style="1" customWidth="1"/>
    <col min="8706" max="8706" width="11.28515625" style="1" customWidth="1"/>
    <col min="8707" max="8707" width="24" style="1" customWidth="1"/>
    <col min="8708" max="8708" width="12.140625" style="1" customWidth="1"/>
    <col min="8709" max="8709" width="13" style="1" customWidth="1"/>
    <col min="8710" max="8710" width="10.42578125" style="1" customWidth="1"/>
    <col min="8711" max="8711" width="11.42578125" style="1" customWidth="1"/>
    <col min="8712" max="8712" width="16.425781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0" style="1" customWidth="1"/>
    <col min="8962" max="8962" width="11.28515625" style="1" customWidth="1"/>
    <col min="8963" max="8963" width="24" style="1" customWidth="1"/>
    <col min="8964" max="8964" width="12.140625" style="1" customWidth="1"/>
    <col min="8965" max="8965" width="13" style="1" customWidth="1"/>
    <col min="8966" max="8966" width="10.42578125" style="1" customWidth="1"/>
    <col min="8967" max="8967" width="11.42578125" style="1" customWidth="1"/>
    <col min="8968" max="8968" width="16.425781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0" style="1" customWidth="1"/>
    <col min="9218" max="9218" width="11.28515625" style="1" customWidth="1"/>
    <col min="9219" max="9219" width="24" style="1" customWidth="1"/>
    <col min="9220" max="9220" width="12.140625" style="1" customWidth="1"/>
    <col min="9221" max="9221" width="13" style="1" customWidth="1"/>
    <col min="9222" max="9222" width="10.42578125" style="1" customWidth="1"/>
    <col min="9223" max="9223" width="11.42578125" style="1" customWidth="1"/>
    <col min="9224" max="9224" width="16.425781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0" style="1" customWidth="1"/>
    <col min="9474" max="9474" width="11.28515625" style="1" customWidth="1"/>
    <col min="9475" max="9475" width="24" style="1" customWidth="1"/>
    <col min="9476" max="9476" width="12.140625" style="1" customWidth="1"/>
    <col min="9477" max="9477" width="13" style="1" customWidth="1"/>
    <col min="9478" max="9478" width="10.42578125" style="1" customWidth="1"/>
    <col min="9479" max="9479" width="11.42578125" style="1" customWidth="1"/>
    <col min="9480" max="9480" width="16.425781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0" style="1" customWidth="1"/>
    <col min="9730" max="9730" width="11.28515625" style="1" customWidth="1"/>
    <col min="9731" max="9731" width="24" style="1" customWidth="1"/>
    <col min="9732" max="9732" width="12.140625" style="1" customWidth="1"/>
    <col min="9733" max="9733" width="13" style="1" customWidth="1"/>
    <col min="9734" max="9734" width="10.42578125" style="1" customWidth="1"/>
    <col min="9735" max="9735" width="11.42578125" style="1" customWidth="1"/>
    <col min="9736" max="9736" width="16.425781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0" style="1" customWidth="1"/>
    <col min="9986" max="9986" width="11.28515625" style="1" customWidth="1"/>
    <col min="9987" max="9987" width="24" style="1" customWidth="1"/>
    <col min="9988" max="9988" width="12.140625" style="1" customWidth="1"/>
    <col min="9989" max="9989" width="13" style="1" customWidth="1"/>
    <col min="9990" max="9990" width="10.42578125" style="1" customWidth="1"/>
    <col min="9991" max="9991" width="11.42578125" style="1" customWidth="1"/>
    <col min="9992" max="9992" width="16.425781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0" style="1" customWidth="1"/>
    <col min="10242" max="10242" width="11.28515625" style="1" customWidth="1"/>
    <col min="10243" max="10243" width="24" style="1" customWidth="1"/>
    <col min="10244" max="10244" width="12.140625" style="1" customWidth="1"/>
    <col min="10245" max="10245" width="13" style="1" customWidth="1"/>
    <col min="10246" max="10246" width="10.42578125" style="1" customWidth="1"/>
    <col min="10247" max="10247" width="11.42578125" style="1" customWidth="1"/>
    <col min="10248" max="10248" width="16.425781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0" style="1" customWidth="1"/>
    <col min="10498" max="10498" width="11.28515625" style="1" customWidth="1"/>
    <col min="10499" max="10499" width="24" style="1" customWidth="1"/>
    <col min="10500" max="10500" width="12.140625" style="1" customWidth="1"/>
    <col min="10501" max="10501" width="13" style="1" customWidth="1"/>
    <col min="10502" max="10502" width="10.42578125" style="1" customWidth="1"/>
    <col min="10503" max="10503" width="11.42578125" style="1" customWidth="1"/>
    <col min="10504" max="10504" width="16.425781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0" style="1" customWidth="1"/>
    <col min="10754" max="10754" width="11.28515625" style="1" customWidth="1"/>
    <col min="10755" max="10755" width="24" style="1" customWidth="1"/>
    <col min="10756" max="10756" width="12.140625" style="1" customWidth="1"/>
    <col min="10757" max="10757" width="13" style="1" customWidth="1"/>
    <col min="10758" max="10758" width="10.42578125" style="1" customWidth="1"/>
    <col min="10759" max="10759" width="11.42578125" style="1" customWidth="1"/>
    <col min="10760" max="10760" width="16.425781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0" style="1" customWidth="1"/>
    <col min="11010" max="11010" width="11.28515625" style="1" customWidth="1"/>
    <col min="11011" max="11011" width="24" style="1" customWidth="1"/>
    <col min="11012" max="11012" width="12.140625" style="1" customWidth="1"/>
    <col min="11013" max="11013" width="13" style="1" customWidth="1"/>
    <col min="11014" max="11014" width="10.42578125" style="1" customWidth="1"/>
    <col min="11015" max="11015" width="11.42578125" style="1" customWidth="1"/>
    <col min="11016" max="11016" width="16.425781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0" style="1" customWidth="1"/>
    <col min="11266" max="11266" width="11.28515625" style="1" customWidth="1"/>
    <col min="11267" max="11267" width="24" style="1" customWidth="1"/>
    <col min="11268" max="11268" width="12.140625" style="1" customWidth="1"/>
    <col min="11269" max="11269" width="13" style="1" customWidth="1"/>
    <col min="11270" max="11270" width="10.42578125" style="1" customWidth="1"/>
    <col min="11271" max="11271" width="11.42578125" style="1" customWidth="1"/>
    <col min="11272" max="11272" width="16.425781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0" style="1" customWidth="1"/>
    <col min="11522" max="11522" width="11.28515625" style="1" customWidth="1"/>
    <col min="11523" max="11523" width="24" style="1" customWidth="1"/>
    <col min="11524" max="11524" width="12.140625" style="1" customWidth="1"/>
    <col min="11525" max="11525" width="13" style="1" customWidth="1"/>
    <col min="11526" max="11526" width="10.42578125" style="1" customWidth="1"/>
    <col min="11527" max="11527" width="11.42578125" style="1" customWidth="1"/>
    <col min="11528" max="11528" width="16.425781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0" style="1" customWidth="1"/>
    <col min="11778" max="11778" width="11.28515625" style="1" customWidth="1"/>
    <col min="11779" max="11779" width="24" style="1" customWidth="1"/>
    <col min="11780" max="11780" width="12.140625" style="1" customWidth="1"/>
    <col min="11781" max="11781" width="13" style="1" customWidth="1"/>
    <col min="11782" max="11782" width="10.42578125" style="1" customWidth="1"/>
    <col min="11783" max="11783" width="11.42578125" style="1" customWidth="1"/>
    <col min="11784" max="11784" width="16.425781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0" style="1" customWidth="1"/>
    <col min="12034" max="12034" width="11.28515625" style="1" customWidth="1"/>
    <col min="12035" max="12035" width="24" style="1" customWidth="1"/>
    <col min="12036" max="12036" width="12.140625" style="1" customWidth="1"/>
    <col min="12037" max="12037" width="13" style="1" customWidth="1"/>
    <col min="12038" max="12038" width="10.42578125" style="1" customWidth="1"/>
    <col min="12039" max="12039" width="11.42578125" style="1" customWidth="1"/>
    <col min="12040" max="12040" width="16.425781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0" style="1" customWidth="1"/>
    <col min="12290" max="12290" width="11.28515625" style="1" customWidth="1"/>
    <col min="12291" max="12291" width="24" style="1" customWidth="1"/>
    <col min="12292" max="12292" width="12.140625" style="1" customWidth="1"/>
    <col min="12293" max="12293" width="13" style="1" customWidth="1"/>
    <col min="12294" max="12294" width="10.42578125" style="1" customWidth="1"/>
    <col min="12295" max="12295" width="11.42578125" style="1" customWidth="1"/>
    <col min="12296" max="12296" width="16.425781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0" style="1" customWidth="1"/>
    <col min="12546" max="12546" width="11.28515625" style="1" customWidth="1"/>
    <col min="12547" max="12547" width="24" style="1" customWidth="1"/>
    <col min="12548" max="12548" width="12.140625" style="1" customWidth="1"/>
    <col min="12549" max="12549" width="13" style="1" customWidth="1"/>
    <col min="12550" max="12550" width="10.42578125" style="1" customWidth="1"/>
    <col min="12551" max="12551" width="11.42578125" style="1" customWidth="1"/>
    <col min="12552" max="12552" width="16.425781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0" style="1" customWidth="1"/>
    <col min="12802" max="12802" width="11.28515625" style="1" customWidth="1"/>
    <col min="12803" max="12803" width="24" style="1" customWidth="1"/>
    <col min="12804" max="12804" width="12.140625" style="1" customWidth="1"/>
    <col min="12805" max="12805" width="13" style="1" customWidth="1"/>
    <col min="12806" max="12806" width="10.42578125" style="1" customWidth="1"/>
    <col min="12807" max="12807" width="11.42578125" style="1" customWidth="1"/>
    <col min="12808" max="12808" width="16.425781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0" style="1" customWidth="1"/>
    <col min="13058" max="13058" width="11.28515625" style="1" customWidth="1"/>
    <col min="13059" max="13059" width="24" style="1" customWidth="1"/>
    <col min="13060" max="13060" width="12.140625" style="1" customWidth="1"/>
    <col min="13061" max="13061" width="13" style="1" customWidth="1"/>
    <col min="13062" max="13062" width="10.42578125" style="1" customWidth="1"/>
    <col min="13063" max="13063" width="11.42578125" style="1" customWidth="1"/>
    <col min="13064" max="13064" width="16.425781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0" style="1" customWidth="1"/>
    <col min="13314" max="13314" width="11.28515625" style="1" customWidth="1"/>
    <col min="13315" max="13315" width="24" style="1" customWidth="1"/>
    <col min="13316" max="13316" width="12.140625" style="1" customWidth="1"/>
    <col min="13317" max="13317" width="13" style="1" customWidth="1"/>
    <col min="13318" max="13318" width="10.42578125" style="1" customWidth="1"/>
    <col min="13319" max="13319" width="11.42578125" style="1" customWidth="1"/>
    <col min="13320" max="13320" width="16.425781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0" style="1" customWidth="1"/>
    <col min="13570" max="13570" width="11.28515625" style="1" customWidth="1"/>
    <col min="13571" max="13571" width="24" style="1" customWidth="1"/>
    <col min="13572" max="13572" width="12.140625" style="1" customWidth="1"/>
    <col min="13573" max="13573" width="13" style="1" customWidth="1"/>
    <col min="13574" max="13574" width="10.42578125" style="1" customWidth="1"/>
    <col min="13575" max="13575" width="11.42578125" style="1" customWidth="1"/>
    <col min="13576" max="13576" width="16.425781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0" style="1" customWidth="1"/>
    <col min="13826" max="13826" width="11.28515625" style="1" customWidth="1"/>
    <col min="13827" max="13827" width="24" style="1" customWidth="1"/>
    <col min="13828" max="13828" width="12.140625" style="1" customWidth="1"/>
    <col min="13829" max="13829" width="13" style="1" customWidth="1"/>
    <col min="13830" max="13830" width="10.42578125" style="1" customWidth="1"/>
    <col min="13831" max="13831" width="11.42578125" style="1" customWidth="1"/>
    <col min="13832" max="13832" width="16.425781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0" style="1" customWidth="1"/>
    <col min="14082" max="14082" width="11.28515625" style="1" customWidth="1"/>
    <col min="14083" max="14083" width="24" style="1" customWidth="1"/>
    <col min="14084" max="14084" width="12.140625" style="1" customWidth="1"/>
    <col min="14085" max="14085" width="13" style="1" customWidth="1"/>
    <col min="14086" max="14086" width="10.42578125" style="1" customWidth="1"/>
    <col min="14087" max="14087" width="11.42578125" style="1" customWidth="1"/>
    <col min="14088" max="14088" width="16.425781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0" style="1" customWidth="1"/>
    <col min="14338" max="14338" width="11.28515625" style="1" customWidth="1"/>
    <col min="14339" max="14339" width="24" style="1" customWidth="1"/>
    <col min="14340" max="14340" width="12.140625" style="1" customWidth="1"/>
    <col min="14341" max="14341" width="13" style="1" customWidth="1"/>
    <col min="14342" max="14342" width="10.42578125" style="1" customWidth="1"/>
    <col min="14343" max="14343" width="11.42578125" style="1" customWidth="1"/>
    <col min="14344" max="14344" width="16.425781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0" style="1" customWidth="1"/>
    <col min="14594" max="14594" width="11.28515625" style="1" customWidth="1"/>
    <col min="14595" max="14595" width="24" style="1" customWidth="1"/>
    <col min="14596" max="14596" width="12.140625" style="1" customWidth="1"/>
    <col min="14597" max="14597" width="13" style="1" customWidth="1"/>
    <col min="14598" max="14598" width="10.42578125" style="1" customWidth="1"/>
    <col min="14599" max="14599" width="11.42578125" style="1" customWidth="1"/>
    <col min="14600" max="14600" width="16.425781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0" style="1" customWidth="1"/>
    <col min="14850" max="14850" width="11.28515625" style="1" customWidth="1"/>
    <col min="14851" max="14851" width="24" style="1" customWidth="1"/>
    <col min="14852" max="14852" width="12.140625" style="1" customWidth="1"/>
    <col min="14853" max="14853" width="13" style="1" customWidth="1"/>
    <col min="14854" max="14854" width="10.42578125" style="1" customWidth="1"/>
    <col min="14855" max="14855" width="11.42578125" style="1" customWidth="1"/>
    <col min="14856" max="14856" width="16.425781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0" style="1" customWidth="1"/>
    <col min="15106" max="15106" width="11.28515625" style="1" customWidth="1"/>
    <col min="15107" max="15107" width="24" style="1" customWidth="1"/>
    <col min="15108" max="15108" width="12.140625" style="1" customWidth="1"/>
    <col min="15109" max="15109" width="13" style="1" customWidth="1"/>
    <col min="15110" max="15110" width="10.42578125" style="1" customWidth="1"/>
    <col min="15111" max="15111" width="11.42578125" style="1" customWidth="1"/>
    <col min="15112" max="15112" width="16.425781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0" style="1" customWidth="1"/>
    <col min="15362" max="15362" width="11.28515625" style="1" customWidth="1"/>
    <col min="15363" max="15363" width="24" style="1" customWidth="1"/>
    <col min="15364" max="15364" width="12.140625" style="1" customWidth="1"/>
    <col min="15365" max="15365" width="13" style="1" customWidth="1"/>
    <col min="15366" max="15366" width="10.42578125" style="1" customWidth="1"/>
    <col min="15367" max="15367" width="11.42578125" style="1" customWidth="1"/>
    <col min="15368" max="15368" width="16.425781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0" style="1" customWidth="1"/>
    <col min="15618" max="15618" width="11.28515625" style="1" customWidth="1"/>
    <col min="15619" max="15619" width="24" style="1" customWidth="1"/>
    <col min="15620" max="15620" width="12.140625" style="1" customWidth="1"/>
    <col min="15621" max="15621" width="13" style="1" customWidth="1"/>
    <col min="15622" max="15622" width="10.42578125" style="1" customWidth="1"/>
    <col min="15623" max="15623" width="11.42578125" style="1" customWidth="1"/>
    <col min="15624" max="15624" width="16.425781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0" style="1" customWidth="1"/>
    <col min="15874" max="15874" width="11.28515625" style="1" customWidth="1"/>
    <col min="15875" max="15875" width="24" style="1" customWidth="1"/>
    <col min="15876" max="15876" width="12.140625" style="1" customWidth="1"/>
    <col min="15877" max="15877" width="13" style="1" customWidth="1"/>
    <col min="15878" max="15878" width="10.42578125" style="1" customWidth="1"/>
    <col min="15879" max="15879" width="11.42578125" style="1" customWidth="1"/>
    <col min="15880" max="15880" width="16.425781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0" style="1" customWidth="1"/>
    <col min="16130" max="16130" width="11.28515625" style="1" customWidth="1"/>
    <col min="16131" max="16131" width="24" style="1" customWidth="1"/>
    <col min="16132" max="16132" width="12.140625" style="1" customWidth="1"/>
    <col min="16133" max="16133" width="13" style="1" customWidth="1"/>
    <col min="16134" max="16134" width="10.42578125" style="1" customWidth="1"/>
    <col min="16135" max="16135" width="11.42578125" style="1" customWidth="1"/>
    <col min="16136" max="16136" width="16.425781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 ht="21" customHeight="1">
      <c r="A1" s="22" t="s">
        <v>0</v>
      </c>
      <c r="B1" s="22"/>
      <c r="C1" s="23"/>
      <c r="D1" s="23"/>
      <c r="E1" s="23"/>
      <c r="F1" s="23"/>
      <c r="G1" s="23"/>
      <c r="H1" s="23"/>
      <c r="I1" s="23"/>
      <c r="J1" s="24" t="s">
        <v>1</v>
      </c>
      <c r="K1" s="24"/>
    </row>
    <row r="2" spans="1:20" ht="16.5" customHeight="1">
      <c r="A2" s="22" t="s">
        <v>2</v>
      </c>
      <c r="B2" s="22"/>
      <c r="C2" s="23"/>
      <c r="D2" s="23"/>
      <c r="E2" s="23"/>
      <c r="F2" s="23"/>
      <c r="G2" s="23"/>
      <c r="H2" s="23"/>
      <c r="I2" s="23"/>
      <c r="J2" s="24" t="s">
        <v>3</v>
      </c>
      <c r="K2" s="24"/>
    </row>
    <row r="3" spans="1:20" ht="6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20" s="3" customFormat="1" ht="17.25" customHeight="1">
      <c r="A4" s="2" t="s">
        <v>4</v>
      </c>
      <c r="B4" s="25" t="s">
        <v>5</v>
      </c>
      <c r="C4" s="26"/>
      <c r="D4" s="26"/>
      <c r="E4" s="2" t="s">
        <v>6</v>
      </c>
      <c r="F4" s="27" t="s">
        <v>76</v>
      </c>
      <c r="G4" s="26"/>
      <c r="H4" s="28"/>
      <c r="I4" s="29"/>
      <c r="J4" s="29"/>
      <c r="K4" s="29"/>
      <c r="M4" s="3" t="s">
        <v>7</v>
      </c>
      <c r="P4" s="3" t="s">
        <v>8</v>
      </c>
      <c r="S4" s="3" t="s">
        <v>9</v>
      </c>
    </row>
    <row r="5" spans="1:20" s="3" customFormat="1" ht="17.25" customHeight="1">
      <c r="A5" s="2" t="s">
        <v>10</v>
      </c>
      <c r="B5" s="25" t="s">
        <v>75</v>
      </c>
      <c r="C5" s="26"/>
      <c r="D5" s="26"/>
      <c r="E5" s="2" t="s">
        <v>11</v>
      </c>
      <c r="F5" s="25"/>
      <c r="G5" s="26"/>
      <c r="H5" s="28"/>
      <c r="I5" s="29"/>
      <c r="J5" s="29"/>
      <c r="K5" s="29"/>
      <c r="M5" s="4" t="s">
        <v>12</v>
      </c>
      <c r="N5" s="5">
        <v>0</v>
      </c>
      <c r="P5" s="4" t="s">
        <v>13</v>
      </c>
      <c r="Q5" s="5">
        <f>COUNTIF(I26:I106,"PASS")</f>
        <v>0</v>
      </c>
      <c r="S5" s="4" t="s">
        <v>13</v>
      </c>
      <c r="T5" s="5">
        <f>COUNTIF(K15:K126,"PASS")</f>
        <v>0</v>
      </c>
    </row>
    <row r="6" spans="1:20" s="3" customFormat="1">
      <c r="A6" s="6" t="s">
        <v>14</v>
      </c>
      <c r="B6" s="38"/>
      <c r="C6" s="39"/>
      <c r="D6" s="40"/>
      <c r="E6" s="2" t="s">
        <v>15</v>
      </c>
      <c r="F6" s="25"/>
      <c r="G6" s="26"/>
      <c r="H6" s="28"/>
      <c r="I6" s="29"/>
      <c r="J6" s="29"/>
      <c r="K6" s="29"/>
      <c r="M6" s="4" t="s">
        <v>16</v>
      </c>
      <c r="N6" s="5">
        <f>COUNTIF(J16:J106,"Medium")</f>
        <v>0</v>
      </c>
      <c r="P6" s="4" t="s">
        <v>17</v>
      </c>
      <c r="Q6" s="5">
        <f>COUNTIF(I26:I106,"FAIL")</f>
        <v>0</v>
      </c>
      <c r="S6" s="4" t="s">
        <v>17</v>
      </c>
      <c r="T6" s="5">
        <f>COUNTIF(K15:K126,"FAIL")</f>
        <v>0</v>
      </c>
    </row>
    <row r="7" spans="1:20" s="3" customFormat="1" ht="15.75" customHeight="1" thickBot="1">
      <c r="B7" s="41"/>
      <c r="C7" s="42"/>
      <c r="D7" s="43"/>
      <c r="E7" s="6" t="s">
        <v>18</v>
      </c>
      <c r="F7" s="45">
        <v>43134</v>
      </c>
      <c r="G7" s="26"/>
      <c r="H7" s="28"/>
      <c r="I7" s="44"/>
      <c r="J7" s="44"/>
      <c r="K7" s="44"/>
      <c r="M7" s="4" t="s">
        <v>19</v>
      </c>
      <c r="N7" s="5">
        <f>COUNTIF(J16:J106,"Low")</f>
        <v>0</v>
      </c>
      <c r="P7" s="4" t="s">
        <v>20</v>
      </c>
      <c r="Q7" s="5">
        <f>COUNTIF(I26:I106,"SKIP")</f>
        <v>0</v>
      </c>
      <c r="S7" s="4" t="s">
        <v>20</v>
      </c>
      <c r="T7" s="5">
        <f>COUNTIF(K15:K126,"SKIP")</f>
        <v>0</v>
      </c>
    </row>
    <row r="8" spans="1:20" s="3" customFormat="1" ht="15.75" customHeight="1">
      <c r="A8" s="30" t="s">
        <v>21</v>
      </c>
      <c r="B8" s="32" t="s">
        <v>22</v>
      </c>
      <c r="C8" s="32" t="s">
        <v>23</v>
      </c>
      <c r="D8" s="32" t="s">
        <v>24</v>
      </c>
      <c r="E8" s="32" t="s">
        <v>72</v>
      </c>
      <c r="F8" s="34" t="s">
        <v>26</v>
      </c>
      <c r="G8" s="34"/>
      <c r="H8" s="34"/>
      <c r="I8" s="34" t="s">
        <v>27</v>
      </c>
      <c r="J8" s="34" t="s">
        <v>28</v>
      </c>
      <c r="K8" s="36" t="s">
        <v>29</v>
      </c>
    </row>
    <row r="9" spans="1:20" s="3" customFormat="1">
      <c r="A9" s="31"/>
      <c r="B9" s="33"/>
      <c r="C9" s="33"/>
      <c r="D9" s="33"/>
      <c r="E9" s="33"/>
      <c r="F9" s="19" t="s">
        <v>30</v>
      </c>
      <c r="G9" s="19" t="s">
        <v>31</v>
      </c>
      <c r="H9" s="19" t="s">
        <v>32</v>
      </c>
      <c r="I9" s="35"/>
      <c r="J9" s="35"/>
      <c r="K9" s="37"/>
    </row>
    <row r="10" spans="1:20" s="3" customFormat="1" ht="13.5" thickBot="1">
      <c r="A10" s="8">
        <v>1</v>
      </c>
      <c r="B10" s="9">
        <v>2</v>
      </c>
      <c r="C10" s="10">
        <v>3</v>
      </c>
      <c r="D10" s="9"/>
      <c r="E10" s="10">
        <v>5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63.75">
      <c r="A11" s="12" t="s">
        <v>74</v>
      </c>
      <c r="B11" s="12" t="s">
        <v>79</v>
      </c>
      <c r="C11" s="13" t="s">
        <v>77</v>
      </c>
      <c r="D11" s="14" t="s">
        <v>73</v>
      </c>
      <c r="E11" s="12" t="s">
        <v>34</v>
      </c>
      <c r="F11" s="12" t="s">
        <v>78</v>
      </c>
      <c r="G11" s="13" t="s">
        <v>86</v>
      </c>
      <c r="I11" s="12"/>
      <c r="J11" s="15" t="s">
        <v>12</v>
      </c>
      <c r="K11" s="12"/>
    </row>
    <row r="12" spans="1:20" s="3" customFormat="1" ht="76.5">
      <c r="A12" s="12" t="s">
        <v>74</v>
      </c>
      <c r="B12" s="12" t="s">
        <v>80</v>
      </c>
      <c r="C12" s="13" t="s">
        <v>83</v>
      </c>
      <c r="D12" s="14" t="s">
        <v>73</v>
      </c>
      <c r="E12" s="12" t="s">
        <v>34</v>
      </c>
      <c r="F12" s="12" t="s">
        <v>78</v>
      </c>
      <c r="G12" s="13" t="s">
        <v>87</v>
      </c>
      <c r="H12" s="13"/>
      <c r="I12" s="12"/>
      <c r="J12" s="15" t="s">
        <v>12</v>
      </c>
      <c r="K12" s="12"/>
    </row>
    <row r="13" spans="1:20" s="12" customFormat="1" ht="76.5">
      <c r="A13" s="12" t="s">
        <v>74</v>
      </c>
      <c r="B13" s="12" t="s">
        <v>81</v>
      </c>
      <c r="C13" s="13" t="s">
        <v>84</v>
      </c>
      <c r="D13" s="14" t="s">
        <v>73</v>
      </c>
      <c r="E13" s="12" t="s">
        <v>34</v>
      </c>
      <c r="F13" s="12" t="s">
        <v>78</v>
      </c>
      <c r="G13" s="13" t="s">
        <v>88</v>
      </c>
      <c r="J13" s="15" t="s">
        <v>12</v>
      </c>
    </row>
    <row r="14" spans="1:20" s="12" customFormat="1" ht="63.75">
      <c r="A14" s="12" t="s">
        <v>74</v>
      </c>
      <c r="B14" s="12" t="s">
        <v>82</v>
      </c>
      <c r="C14" s="13" t="s">
        <v>85</v>
      </c>
      <c r="D14" s="14" t="s">
        <v>73</v>
      </c>
      <c r="E14" s="12" t="s">
        <v>34</v>
      </c>
      <c r="F14" s="12" t="s">
        <v>78</v>
      </c>
      <c r="G14" s="13" t="s">
        <v>89</v>
      </c>
      <c r="J14" s="15" t="s">
        <v>12</v>
      </c>
    </row>
    <row r="15" spans="1:20" s="12" customFormat="1"/>
    <row r="16" spans="1:20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  <row r="40" s="12" customFormat="1"/>
    <row r="41" s="12" customFormat="1"/>
    <row r="42" s="12" customFormat="1"/>
    <row r="43" s="12" customFormat="1"/>
    <row r="44" s="12" customFormat="1"/>
    <row r="45" s="12" customFormat="1"/>
    <row r="46" s="12" customFormat="1"/>
    <row r="47" s="12" customFormat="1"/>
    <row r="48" s="12" customFormat="1"/>
    <row r="49" spans="2:2" s="12" customFormat="1"/>
    <row r="50" spans="2:2" s="12" customFormat="1"/>
    <row r="51" spans="2:2" s="12" customFormat="1"/>
    <row r="52" spans="2:2" s="12" customFormat="1"/>
    <row r="53" spans="2:2" s="12" customFormat="1"/>
    <row r="54" spans="2:2" s="12" customFormat="1"/>
    <row r="55" spans="2:2" s="12" customFormat="1"/>
    <row r="56" spans="2:2" s="12" customFormat="1"/>
    <row r="57" spans="2:2" s="12" customFormat="1"/>
    <row r="58" spans="2:2" s="12" customFormat="1"/>
    <row r="59" spans="2:2" s="12" customFormat="1"/>
    <row r="60" spans="2:2" s="12" customFormat="1"/>
    <row r="61" spans="2:2" s="12" customFormat="1"/>
    <row r="62" spans="2:2" s="12" customFormat="1">
      <c r="B62" s="12">
        <v>50</v>
      </c>
    </row>
    <row r="63" spans="2:2" s="12" customFormat="1">
      <c r="B63" s="12">
        <v>51</v>
      </c>
    </row>
    <row r="64" spans="2:2" s="12" customFormat="1">
      <c r="B64" s="12">
        <v>52</v>
      </c>
    </row>
    <row r="65" spans="2:2" s="12" customFormat="1">
      <c r="B65" s="12">
        <v>53</v>
      </c>
    </row>
    <row r="66" spans="2:2" s="12" customFormat="1">
      <c r="B66" s="12">
        <v>54</v>
      </c>
    </row>
  </sheetData>
  <mergeCells count="26">
    <mergeCell ref="A3:K3"/>
    <mergeCell ref="A1:B1"/>
    <mergeCell ref="C1:I2"/>
    <mergeCell ref="J1:K1"/>
    <mergeCell ref="A2:B2"/>
    <mergeCell ref="J2:K2"/>
    <mergeCell ref="B4:D4"/>
    <mergeCell ref="F4:H4"/>
    <mergeCell ref="I4:K4"/>
    <mergeCell ref="B5:D5"/>
    <mergeCell ref="F5:H5"/>
    <mergeCell ref="I5:K5"/>
    <mergeCell ref="A8:A9"/>
    <mergeCell ref="B8:B9"/>
    <mergeCell ref="C8:C9"/>
    <mergeCell ref="D8:D9"/>
    <mergeCell ref="E8:E9"/>
    <mergeCell ref="F8:H8"/>
    <mergeCell ref="I8:I9"/>
    <mergeCell ref="J8:J9"/>
    <mergeCell ref="K8:K9"/>
    <mergeCell ref="B6:D7"/>
    <mergeCell ref="F6:H6"/>
    <mergeCell ref="I6:K6"/>
    <mergeCell ref="F7:H7"/>
    <mergeCell ref="I7:K7"/>
  </mergeCells>
  <dataValidations count="2">
    <dataValidation type="list" allowBlank="1" showInputMessage="1" showErrorMessage="1" sqref="WVR983053:WVR983083 JF11:JF42 TB11:TB42 ACX11:ACX42 AMT11:AMT42 AWP11:AWP42 BGL11:BGL42 BQH11:BQH42 CAD11:CAD42 CJZ11:CJZ42 CTV11:CTV42 DDR11:DDR42 DNN11:DNN42 DXJ11:DXJ42 EHF11:EHF42 ERB11:ERB42 FAX11:FAX42 FKT11:FKT42 FUP11:FUP42 GEL11:GEL42 GOH11:GOH42 GYD11:GYD42 HHZ11:HHZ42 HRV11:HRV42 IBR11:IBR42 ILN11:ILN42 IVJ11:IVJ42 JFF11:JFF42 JPB11:JPB42 JYX11:JYX42 KIT11:KIT42 KSP11:KSP42 LCL11:LCL42 LMH11:LMH42 LWD11:LWD42 MFZ11:MFZ42 MPV11:MPV42 MZR11:MZR42 NJN11:NJN42 NTJ11:NTJ42 ODF11:ODF42 ONB11:ONB42 OWX11:OWX42 PGT11:PGT42 PQP11:PQP42 QAL11:QAL42 QKH11:QKH42 QUD11:QUD42 RDZ11:RDZ42 RNV11:RNV42 RXR11:RXR42 SHN11:SHN42 SRJ11:SRJ42 TBF11:TBF42 TLB11:TLB42 TUX11:TUX42 UET11:UET42 UOP11:UOP42 UYL11:UYL42 VIH11:VIH42 VSD11:VSD42 WBZ11:WBZ42 WLV11:WLV42 J65549:J65579 WVR11:WVR42 TB44:TB46 ACX44:ACX46 AMT44:AMT46 AWP44:AWP46 BGL44:BGL46 BQH44:BQH46 CAD44:CAD46 CJZ44:CJZ46 CTV44:CTV46 DDR44:DDR46 DNN44:DNN46 DXJ44:DXJ46 EHF44:EHF46 ERB44:ERB46 FAX44:FAX46 FKT44:FKT46 FUP44:FUP46 GEL44:GEL46 GOH44:GOH46 GYD44:GYD46 HHZ44:HHZ46 HRV44:HRV46 IBR44:IBR46 ILN44:ILN46 IVJ44:IVJ46 JFF44:JFF46 JPB44:JPB46 JYX44:JYX46 KIT44:KIT46 KSP44:KSP46 LCL44:LCL46 LMH44:LMH46 LWD44:LWD46 MFZ44:MFZ46 MPV44:MPV46 MZR44:MZR46 NJN44:NJN46 NTJ44:NTJ46 ODF44:ODF46 ONB44:ONB46 OWX44:OWX46 PGT44:PGT46 PQP44:PQP46 QAL44:QAL46 QKH44:QKH46 QUD44:QUD46 RDZ44:RDZ46 RNV44:RNV46 RXR44:RXR46 SHN44:SHN46 SRJ44:SRJ46 TBF44:TBF46 TLB44:TLB46 TUX44:TUX46 UET44:UET46 UOP44:UOP46 UYL44:UYL46 VIH44:VIH46 VSD44:VSD46 WBZ44:WBZ46 WLV44:WLV46 WVR44:WVR46 JF44:JF46 WLV983053:WLV983083 WBZ983053:WBZ983083 VSD983053:VSD983083 VIH983053:VIH983083 UYL983053:UYL983083 UOP983053:UOP983083 UET983053:UET983083 TUX983053:TUX983083 TLB983053:TLB983083 TBF983053:TBF983083 SRJ983053:SRJ983083 SHN983053:SHN983083 RXR983053:RXR983083 RNV983053:RNV983083 RDZ983053:RDZ983083 QUD983053:QUD983083 QKH983053:QKH983083 QAL983053:QAL983083 PQP983053:PQP983083 PGT983053:PGT983083 OWX983053:OWX983083 ONB983053:ONB983083 ODF983053:ODF983083 NTJ983053:NTJ983083 NJN983053:NJN983083 MZR983053:MZR983083 MPV983053:MPV983083 MFZ983053:MFZ983083 LWD983053:LWD983083 LMH983053:LMH983083 LCL983053:LCL983083 KSP983053:KSP983083 KIT983053:KIT983083 JYX983053:JYX983083 JPB983053:JPB983083 JFF983053:JFF983083 IVJ983053:IVJ983083 ILN983053:ILN983083 IBR983053:IBR983083 HRV983053:HRV983083 HHZ983053:HHZ983083 GYD983053:GYD983083 GOH983053:GOH983083 GEL983053:GEL983083 FUP983053:FUP983083 FKT983053:FKT983083 FAX983053:FAX983083 ERB983053:ERB983083 EHF983053:EHF983083 DXJ983053:DXJ983083 DNN983053:DNN983083 DDR983053:DDR983083 CTV983053:CTV983083 CJZ983053:CJZ983083 CAD983053:CAD983083 BQH983053:BQH983083 BGL983053:BGL983083 AWP983053:AWP983083 AMT983053:AMT983083 ACX983053:ACX983083 TB983053:TB983083 JF983053:JF983083 J983053:J983083 WVR917517:WVR917547 WLV917517:WLV917547 WBZ917517:WBZ917547 VSD917517:VSD917547 VIH917517:VIH917547 UYL917517:UYL917547 UOP917517:UOP917547 UET917517:UET917547 TUX917517:TUX917547 TLB917517:TLB917547 TBF917517:TBF917547 SRJ917517:SRJ917547 SHN917517:SHN917547 RXR917517:RXR917547 RNV917517:RNV917547 RDZ917517:RDZ917547 QUD917517:QUD917547 QKH917517:QKH917547 QAL917517:QAL917547 PQP917517:PQP917547 PGT917517:PGT917547 OWX917517:OWX917547 ONB917517:ONB917547 ODF917517:ODF917547 NTJ917517:NTJ917547 NJN917517:NJN917547 MZR917517:MZR917547 MPV917517:MPV917547 MFZ917517:MFZ917547 LWD917517:LWD917547 LMH917517:LMH917547 LCL917517:LCL917547 KSP917517:KSP917547 KIT917517:KIT917547 JYX917517:JYX917547 JPB917517:JPB917547 JFF917517:JFF917547 IVJ917517:IVJ917547 ILN917517:ILN917547 IBR917517:IBR917547 HRV917517:HRV917547 HHZ917517:HHZ917547 GYD917517:GYD917547 GOH917517:GOH917547 GEL917517:GEL917547 FUP917517:FUP917547 FKT917517:FKT917547 FAX917517:FAX917547 ERB917517:ERB917547 EHF917517:EHF917547 DXJ917517:DXJ917547 DNN917517:DNN917547 DDR917517:DDR917547 CTV917517:CTV917547 CJZ917517:CJZ917547 CAD917517:CAD917547 BQH917517:BQH917547 BGL917517:BGL917547 AWP917517:AWP917547 AMT917517:AMT917547 ACX917517:ACX917547 TB917517:TB917547 JF917517:JF917547 J917517:J917547 WVR851981:WVR852011 WLV851981:WLV852011 WBZ851981:WBZ852011 VSD851981:VSD852011 VIH851981:VIH852011 UYL851981:UYL852011 UOP851981:UOP852011 UET851981:UET852011 TUX851981:TUX852011 TLB851981:TLB852011 TBF851981:TBF852011 SRJ851981:SRJ852011 SHN851981:SHN852011 RXR851981:RXR852011 RNV851981:RNV852011 RDZ851981:RDZ852011 QUD851981:QUD852011 QKH851981:QKH852011 QAL851981:QAL852011 PQP851981:PQP852011 PGT851981:PGT852011 OWX851981:OWX852011 ONB851981:ONB852011 ODF851981:ODF852011 NTJ851981:NTJ852011 NJN851981:NJN852011 MZR851981:MZR852011 MPV851981:MPV852011 MFZ851981:MFZ852011 LWD851981:LWD852011 LMH851981:LMH852011 LCL851981:LCL852011 KSP851981:KSP852011 KIT851981:KIT852011 JYX851981:JYX852011 JPB851981:JPB852011 JFF851981:JFF852011 IVJ851981:IVJ852011 ILN851981:ILN852011 IBR851981:IBR852011 HRV851981:HRV852011 HHZ851981:HHZ852011 GYD851981:GYD852011 GOH851981:GOH852011 GEL851981:GEL852011 FUP851981:FUP852011 FKT851981:FKT852011 FAX851981:FAX852011 ERB851981:ERB852011 EHF851981:EHF852011 DXJ851981:DXJ852011 DNN851981:DNN852011 DDR851981:DDR852011 CTV851981:CTV852011 CJZ851981:CJZ852011 CAD851981:CAD852011 BQH851981:BQH852011 BGL851981:BGL852011 AWP851981:AWP852011 AMT851981:AMT852011 ACX851981:ACX852011 TB851981:TB852011 JF851981:JF852011 J851981:J852011 WVR786445:WVR786475 WLV786445:WLV786475 WBZ786445:WBZ786475 VSD786445:VSD786475 VIH786445:VIH786475 UYL786445:UYL786475 UOP786445:UOP786475 UET786445:UET786475 TUX786445:TUX786475 TLB786445:TLB786475 TBF786445:TBF786475 SRJ786445:SRJ786475 SHN786445:SHN786475 RXR786445:RXR786475 RNV786445:RNV786475 RDZ786445:RDZ786475 QUD786445:QUD786475 QKH786445:QKH786475 QAL786445:QAL786475 PQP786445:PQP786475 PGT786445:PGT786475 OWX786445:OWX786475 ONB786445:ONB786475 ODF786445:ODF786475 NTJ786445:NTJ786475 NJN786445:NJN786475 MZR786445:MZR786475 MPV786445:MPV786475 MFZ786445:MFZ786475 LWD786445:LWD786475 LMH786445:LMH786475 LCL786445:LCL786475 KSP786445:KSP786475 KIT786445:KIT786475 JYX786445:JYX786475 JPB786445:JPB786475 JFF786445:JFF786475 IVJ786445:IVJ786475 ILN786445:ILN786475 IBR786445:IBR786475 HRV786445:HRV786475 HHZ786445:HHZ786475 GYD786445:GYD786475 GOH786445:GOH786475 GEL786445:GEL786475 FUP786445:FUP786475 FKT786445:FKT786475 FAX786445:FAX786475 ERB786445:ERB786475 EHF786445:EHF786475 DXJ786445:DXJ786475 DNN786445:DNN786475 DDR786445:DDR786475 CTV786445:CTV786475 CJZ786445:CJZ786475 CAD786445:CAD786475 BQH786445:BQH786475 BGL786445:BGL786475 AWP786445:AWP786475 AMT786445:AMT786475 ACX786445:ACX786475 TB786445:TB786475 JF786445:JF786475 J786445:J786475 WVR720909:WVR720939 WLV720909:WLV720939 WBZ720909:WBZ720939 VSD720909:VSD720939 VIH720909:VIH720939 UYL720909:UYL720939 UOP720909:UOP720939 UET720909:UET720939 TUX720909:TUX720939 TLB720909:TLB720939 TBF720909:TBF720939 SRJ720909:SRJ720939 SHN720909:SHN720939 RXR720909:RXR720939 RNV720909:RNV720939 RDZ720909:RDZ720939 QUD720909:QUD720939 QKH720909:QKH720939 QAL720909:QAL720939 PQP720909:PQP720939 PGT720909:PGT720939 OWX720909:OWX720939 ONB720909:ONB720939 ODF720909:ODF720939 NTJ720909:NTJ720939 NJN720909:NJN720939 MZR720909:MZR720939 MPV720909:MPV720939 MFZ720909:MFZ720939 LWD720909:LWD720939 LMH720909:LMH720939 LCL720909:LCL720939 KSP720909:KSP720939 KIT720909:KIT720939 JYX720909:JYX720939 JPB720909:JPB720939 JFF720909:JFF720939 IVJ720909:IVJ720939 ILN720909:ILN720939 IBR720909:IBR720939 HRV720909:HRV720939 HHZ720909:HHZ720939 GYD720909:GYD720939 GOH720909:GOH720939 GEL720909:GEL720939 FUP720909:FUP720939 FKT720909:FKT720939 FAX720909:FAX720939 ERB720909:ERB720939 EHF720909:EHF720939 DXJ720909:DXJ720939 DNN720909:DNN720939 DDR720909:DDR720939 CTV720909:CTV720939 CJZ720909:CJZ720939 CAD720909:CAD720939 BQH720909:BQH720939 BGL720909:BGL720939 AWP720909:AWP720939 AMT720909:AMT720939 ACX720909:ACX720939 TB720909:TB720939 JF720909:JF720939 J720909:J720939 WVR655373:WVR655403 WLV655373:WLV655403 WBZ655373:WBZ655403 VSD655373:VSD655403 VIH655373:VIH655403 UYL655373:UYL655403 UOP655373:UOP655403 UET655373:UET655403 TUX655373:TUX655403 TLB655373:TLB655403 TBF655373:TBF655403 SRJ655373:SRJ655403 SHN655373:SHN655403 RXR655373:RXR655403 RNV655373:RNV655403 RDZ655373:RDZ655403 QUD655373:QUD655403 QKH655373:QKH655403 QAL655373:QAL655403 PQP655373:PQP655403 PGT655373:PGT655403 OWX655373:OWX655403 ONB655373:ONB655403 ODF655373:ODF655403 NTJ655373:NTJ655403 NJN655373:NJN655403 MZR655373:MZR655403 MPV655373:MPV655403 MFZ655373:MFZ655403 LWD655373:LWD655403 LMH655373:LMH655403 LCL655373:LCL655403 KSP655373:KSP655403 KIT655373:KIT655403 JYX655373:JYX655403 JPB655373:JPB655403 JFF655373:JFF655403 IVJ655373:IVJ655403 ILN655373:ILN655403 IBR655373:IBR655403 HRV655373:HRV655403 HHZ655373:HHZ655403 GYD655373:GYD655403 GOH655373:GOH655403 GEL655373:GEL655403 FUP655373:FUP655403 FKT655373:FKT655403 FAX655373:FAX655403 ERB655373:ERB655403 EHF655373:EHF655403 DXJ655373:DXJ655403 DNN655373:DNN655403 DDR655373:DDR655403 CTV655373:CTV655403 CJZ655373:CJZ655403 CAD655373:CAD655403 BQH655373:BQH655403 BGL655373:BGL655403 AWP655373:AWP655403 AMT655373:AMT655403 ACX655373:ACX655403 TB655373:TB655403 JF655373:JF655403 J655373:J655403 WVR589837:WVR589867 WLV589837:WLV589867 WBZ589837:WBZ589867 VSD589837:VSD589867 VIH589837:VIH589867 UYL589837:UYL589867 UOP589837:UOP589867 UET589837:UET589867 TUX589837:TUX589867 TLB589837:TLB589867 TBF589837:TBF589867 SRJ589837:SRJ589867 SHN589837:SHN589867 RXR589837:RXR589867 RNV589837:RNV589867 RDZ589837:RDZ589867 QUD589837:QUD589867 QKH589837:QKH589867 QAL589837:QAL589867 PQP589837:PQP589867 PGT589837:PGT589867 OWX589837:OWX589867 ONB589837:ONB589867 ODF589837:ODF589867 NTJ589837:NTJ589867 NJN589837:NJN589867 MZR589837:MZR589867 MPV589837:MPV589867 MFZ589837:MFZ589867 LWD589837:LWD589867 LMH589837:LMH589867 LCL589837:LCL589867 KSP589837:KSP589867 KIT589837:KIT589867 JYX589837:JYX589867 JPB589837:JPB589867 JFF589837:JFF589867 IVJ589837:IVJ589867 ILN589837:ILN589867 IBR589837:IBR589867 HRV589837:HRV589867 HHZ589837:HHZ589867 GYD589837:GYD589867 GOH589837:GOH589867 GEL589837:GEL589867 FUP589837:FUP589867 FKT589837:FKT589867 FAX589837:FAX589867 ERB589837:ERB589867 EHF589837:EHF589867 DXJ589837:DXJ589867 DNN589837:DNN589867 DDR589837:DDR589867 CTV589837:CTV589867 CJZ589837:CJZ589867 CAD589837:CAD589867 BQH589837:BQH589867 BGL589837:BGL589867 AWP589837:AWP589867 AMT589837:AMT589867 ACX589837:ACX589867 TB589837:TB589867 JF589837:JF589867 J589837:J589867 WVR524301:WVR524331 WLV524301:WLV524331 WBZ524301:WBZ524331 VSD524301:VSD524331 VIH524301:VIH524331 UYL524301:UYL524331 UOP524301:UOP524331 UET524301:UET524331 TUX524301:TUX524331 TLB524301:TLB524331 TBF524301:TBF524331 SRJ524301:SRJ524331 SHN524301:SHN524331 RXR524301:RXR524331 RNV524301:RNV524331 RDZ524301:RDZ524331 QUD524301:QUD524331 QKH524301:QKH524331 QAL524301:QAL524331 PQP524301:PQP524331 PGT524301:PGT524331 OWX524301:OWX524331 ONB524301:ONB524331 ODF524301:ODF524331 NTJ524301:NTJ524331 NJN524301:NJN524331 MZR524301:MZR524331 MPV524301:MPV524331 MFZ524301:MFZ524331 LWD524301:LWD524331 LMH524301:LMH524331 LCL524301:LCL524331 KSP524301:KSP524331 KIT524301:KIT524331 JYX524301:JYX524331 JPB524301:JPB524331 JFF524301:JFF524331 IVJ524301:IVJ524331 ILN524301:ILN524331 IBR524301:IBR524331 HRV524301:HRV524331 HHZ524301:HHZ524331 GYD524301:GYD524331 GOH524301:GOH524331 GEL524301:GEL524331 FUP524301:FUP524331 FKT524301:FKT524331 FAX524301:FAX524331 ERB524301:ERB524331 EHF524301:EHF524331 DXJ524301:DXJ524331 DNN524301:DNN524331 DDR524301:DDR524331 CTV524301:CTV524331 CJZ524301:CJZ524331 CAD524301:CAD524331 BQH524301:BQH524331 BGL524301:BGL524331 AWP524301:AWP524331 AMT524301:AMT524331 ACX524301:ACX524331 TB524301:TB524331 JF524301:JF524331 J524301:J524331 WVR458765:WVR458795 WLV458765:WLV458795 WBZ458765:WBZ458795 VSD458765:VSD458795 VIH458765:VIH458795 UYL458765:UYL458795 UOP458765:UOP458795 UET458765:UET458795 TUX458765:TUX458795 TLB458765:TLB458795 TBF458765:TBF458795 SRJ458765:SRJ458795 SHN458765:SHN458795 RXR458765:RXR458795 RNV458765:RNV458795 RDZ458765:RDZ458795 QUD458765:QUD458795 QKH458765:QKH458795 QAL458765:QAL458795 PQP458765:PQP458795 PGT458765:PGT458795 OWX458765:OWX458795 ONB458765:ONB458795 ODF458765:ODF458795 NTJ458765:NTJ458795 NJN458765:NJN458795 MZR458765:MZR458795 MPV458765:MPV458795 MFZ458765:MFZ458795 LWD458765:LWD458795 LMH458765:LMH458795 LCL458765:LCL458795 KSP458765:KSP458795 KIT458765:KIT458795 JYX458765:JYX458795 JPB458765:JPB458795 JFF458765:JFF458795 IVJ458765:IVJ458795 ILN458765:ILN458795 IBR458765:IBR458795 HRV458765:HRV458795 HHZ458765:HHZ458795 GYD458765:GYD458795 GOH458765:GOH458795 GEL458765:GEL458795 FUP458765:FUP458795 FKT458765:FKT458795 FAX458765:FAX458795 ERB458765:ERB458795 EHF458765:EHF458795 DXJ458765:DXJ458795 DNN458765:DNN458795 DDR458765:DDR458795 CTV458765:CTV458795 CJZ458765:CJZ458795 CAD458765:CAD458795 BQH458765:BQH458795 BGL458765:BGL458795 AWP458765:AWP458795 AMT458765:AMT458795 ACX458765:ACX458795 TB458765:TB458795 JF458765:JF458795 J458765:J458795 WVR393229:WVR393259 WLV393229:WLV393259 WBZ393229:WBZ393259 VSD393229:VSD393259 VIH393229:VIH393259 UYL393229:UYL393259 UOP393229:UOP393259 UET393229:UET393259 TUX393229:TUX393259 TLB393229:TLB393259 TBF393229:TBF393259 SRJ393229:SRJ393259 SHN393229:SHN393259 RXR393229:RXR393259 RNV393229:RNV393259 RDZ393229:RDZ393259 QUD393229:QUD393259 QKH393229:QKH393259 QAL393229:QAL393259 PQP393229:PQP393259 PGT393229:PGT393259 OWX393229:OWX393259 ONB393229:ONB393259 ODF393229:ODF393259 NTJ393229:NTJ393259 NJN393229:NJN393259 MZR393229:MZR393259 MPV393229:MPV393259 MFZ393229:MFZ393259 LWD393229:LWD393259 LMH393229:LMH393259 LCL393229:LCL393259 KSP393229:KSP393259 KIT393229:KIT393259 JYX393229:JYX393259 JPB393229:JPB393259 JFF393229:JFF393259 IVJ393229:IVJ393259 ILN393229:ILN393259 IBR393229:IBR393259 HRV393229:HRV393259 HHZ393229:HHZ393259 GYD393229:GYD393259 GOH393229:GOH393259 GEL393229:GEL393259 FUP393229:FUP393259 FKT393229:FKT393259 FAX393229:FAX393259 ERB393229:ERB393259 EHF393229:EHF393259 DXJ393229:DXJ393259 DNN393229:DNN393259 DDR393229:DDR393259 CTV393229:CTV393259 CJZ393229:CJZ393259 CAD393229:CAD393259 BQH393229:BQH393259 BGL393229:BGL393259 AWP393229:AWP393259 AMT393229:AMT393259 ACX393229:ACX393259 TB393229:TB393259 JF393229:JF393259 J393229:J393259 WVR327693:WVR327723 WLV327693:WLV327723 WBZ327693:WBZ327723 VSD327693:VSD327723 VIH327693:VIH327723 UYL327693:UYL327723 UOP327693:UOP327723 UET327693:UET327723 TUX327693:TUX327723 TLB327693:TLB327723 TBF327693:TBF327723 SRJ327693:SRJ327723 SHN327693:SHN327723 RXR327693:RXR327723 RNV327693:RNV327723 RDZ327693:RDZ327723 QUD327693:QUD327723 QKH327693:QKH327723 QAL327693:QAL327723 PQP327693:PQP327723 PGT327693:PGT327723 OWX327693:OWX327723 ONB327693:ONB327723 ODF327693:ODF327723 NTJ327693:NTJ327723 NJN327693:NJN327723 MZR327693:MZR327723 MPV327693:MPV327723 MFZ327693:MFZ327723 LWD327693:LWD327723 LMH327693:LMH327723 LCL327693:LCL327723 KSP327693:KSP327723 KIT327693:KIT327723 JYX327693:JYX327723 JPB327693:JPB327723 JFF327693:JFF327723 IVJ327693:IVJ327723 ILN327693:ILN327723 IBR327693:IBR327723 HRV327693:HRV327723 HHZ327693:HHZ327723 GYD327693:GYD327723 GOH327693:GOH327723 GEL327693:GEL327723 FUP327693:FUP327723 FKT327693:FKT327723 FAX327693:FAX327723 ERB327693:ERB327723 EHF327693:EHF327723 DXJ327693:DXJ327723 DNN327693:DNN327723 DDR327693:DDR327723 CTV327693:CTV327723 CJZ327693:CJZ327723 CAD327693:CAD327723 BQH327693:BQH327723 BGL327693:BGL327723 AWP327693:AWP327723 AMT327693:AMT327723 ACX327693:ACX327723 TB327693:TB327723 JF327693:JF327723 J327693:J327723 WVR262157:WVR262187 WLV262157:WLV262187 WBZ262157:WBZ262187 VSD262157:VSD262187 VIH262157:VIH262187 UYL262157:UYL262187 UOP262157:UOP262187 UET262157:UET262187 TUX262157:TUX262187 TLB262157:TLB262187 TBF262157:TBF262187 SRJ262157:SRJ262187 SHN262157:SHN262187 RXR262157:RXR262187 RNV262157:RNV262187 RDZ262157:RDZ262187 QUD262157:QUD262187 QKH262157:QKH262187 QAL262157:QAL262187 PQP262157:PQP262187 PGT262157:PGT262187 OWX262157:OWX262187 ONB262157:ONB262187 ODF262157:ODF262187 NTJ262157:NTJ262187 NJN262157:NJN262187 MZR262157:MZR262187 MPV262157:MPV262187 MFZ262157:MFZ262187 LWD262157:LWD262187 LMH262157:LMH262187 LCL262157:LCL262187 KSP262157:KSP262187 KIT262157:KIT262187 JYX262157:JYX262187 JPB262157:JPB262187 JFF262157:JFF262187 IVJ262157:IVJ262187 ILN262157:ILN262187 IBR262157:IBR262187 HRV262157:HRV262187 HHZ262157:HHZ262187 GYD262157:GYD262187 GOH262157:GOH262187 GEL262157:GEL262187 FUP262157:FUP262187 FKT262157:FKT262187 FAX262157:FAX262187 ERB262157:ERB262187 EHF262157:EHF262187 DXJ262157:DXJ262187 DNN262157:DNN262187 DDR262157:DDR262187 CTV262157:CTV262187 CJZ262157:CJZ262187 CAD262157:CAD262187 BQH262157:BQH262187 BGL262157:BGL262187 AWP262157:AWP262187 AMT262157:AMT262187 ACX262157:ACX262187 TB262157:TB262187 JF262157:JF262187 J262157:J262187 WVR196621:WVR196651 WLV196621:WLV196651 WBZ196621:WBZ196651 VSD196621:VSD196651 VIH196621:VIH196651 UYL196621:UYL196651 UOP196621:UOP196651 UET196621:UET196651 TUX196621:TUX196651 TLB196621:TLB196651 TBF196621:TBF196651 SRJ196621:SRJ196651 SHN196621:SHN196651 RXR196621:RXR196651 RNV196621:RNV196651 RDZ196621:RDZ196651 QUD196621:QUD196651 QKH196621:QKH196651 QAL196621:QAL196651 PQP196621:PQP196651 PGT196621:PGT196651 OWX196621:OWX196651 ONB196621:ONB196651 ODF196621:ODF196651 NTJ196621:NTJ196651 NJN196621:NJN196651 MZR196621:MZR196651 MPV196621:MPV196651 MFZ196621:MFZ196651 LWD196621:LWD196651 LMH196621:LMH196651 LCL196621:LCL196651 KSP196621:KSP196651 KIT196621:KIT196651 JYX196621:JYX196651 JPB196621:JPB196651 JFF196621:JFF196651 IVJ196621:IVJ196651 ILN196621:ILN196651 IBR196621:IBR196651 HRV196621:HRV196651 HHZ196621:HHZ196651 GYD196621:GYD196651 GOH196621:GOH196651 GEL196621:GEL196651 FUP196621:FUP196651 FKT196621:FKT196651 FAX196621:FAX196651 ERB196621:ERB196651 EHF196621:EHF196651 DXJ196621:DXJ196651 DNN196621:DNN196651 DDR196621:DDR196651 CTV196621:CTV196651 CJZ196621:CJZ196651 CAD196621:CAD196651 BQH196621:BQH196651 BGL196621:BGL196651 AWP196621:AWP196651 AMT196621:AMT196651 ACX196621:ACX196651 TB196621:TB196651 JF196621:JF196651 J196621:J196651 WVR131085:WVR131115 WLV131085:WLV131115 WBZ131085:WBZ131115 VSD131085:VSD131115 VIH131085:VIH131115 UYL131085:UYL131115 UOP131085:UOP131115 UET131085:UET131115 TUX131085:TUX131115 TLB131085:TLB131115 TBF131085:TBF131115 SRJ131085:SRJ131115 SHN131085:SHN131115 RXR131085:RXR131115 RNV131085:RNV131115 RDZ131085:RDZ131115 QUD131085:QUD131115 QKH131085:QKH131115 QAL131085:QAL131115 PQP131085:PQP131115 PGT131085:PGT131115 OWX131085:OWX131115 ONB131085:ONB131115 ODF131085:ODF131115 NTJ131085:NTJ131115 NJN131085:NJN131115 MZR131085:MZR131115 MPV131085:MPV131115 MFZ131085:MFZ131115 LWD131085:LWD131115 LMH131085:LMH131115 LCL131085:LCL131115 KSP131085:KSP131115 KIT131085:KIT131115 JYX131085:JYX131115 JPB131085:JPB131115 JFF131085:JFF131115 IVJ131085:IVJ131115 ILN131085:ILN131115 IBR131085:IBR131115 HRV131085:HRV131115 HHZ131085:HHZ131115 GYD131085:GYD131115 GOH131085:GOH131115 GEL131085:GEL131115 FUP131085:FUP131115 FKT131085:FKT131115 FAX131085:FAX131115 ERB131085:ERB131115 EHF131085:EHF131115 DXJ131085:DXJ131115 DNN131085:DNN131115 DDR131085:DDR131115 CTV131085:CTV131115 CJZ131085:CJZ131115 CAD131085:CAD131115 BQH131085:BQH131115 BGL131085:BGL131115 AWP131085:AWP131115 AMT131085:AMT131115 ACX131085:ACX131115 TB131085:TB131115 JF131085:JF131115 J131085:J131115 WVR65549:WVR65579 WLV65549:WLV65579 WBZ65549:WBZ65579 VSD65549:VSD65579 VIH65549:VIH65579 UYL65549:UYL65579 UOP65549:UOP65579 UET65549:UET65579 TUX65549:TUX65579 TLB65549:TLB65579 TBF65549:TBF65579 SRJ65549:SRJ65579 SHN65549:SHN65579 RXR65549:RXR65579 RNV65549:RNV65579 RDZ65549:RDZ65579 QUD65549:QUD65579 QKH65549:QKH65579 QAL65549:QAL65579 PQP65549:PQP65579 PGT65549:PGT65579 OWX65549:OWX65579 ONB65549:ONB65579 ODF65549:ODF65579 NTJ65549:NTJ65579 NJN65549:NJN65579 MZR65549:MZR65579 MPV65549:MPV65579 MFZ65549:MFZ65579 LWD65549:LWD65579 LMH65549:LMH65579 LCL65549:LCL65579 KSP65549:KSP65579 KIT65549:KIT65579 JYX65549:JYX65579 JPB65549:JPB65579 JFF65549:JFF65579 IVJ65549:IVJ65579 ILN65549:ILN65579 IBR65549:IBR65579 HRV65549:HRV65579 HHZ65549:HHZ65579 GYD65549:GYD65579 GOH65549:GOH65579 GEL65549:GEL65579 FUP65549:FUP65579 FKT65549:FKT65579 FAX65549:FAX65579 ERB65549:ERB65579 EHF65549:EHF65579 DXJ65549:DXJ65579 DNN65549:DNN65579 DDR65549:DDR65579 CTV65549:CTV65579 CJZ65549:CJZ65579 CAD65549:CAD65579 BQH65549:BQH65579 BGL65549:BGL65579 AWP65549:AWP65579 AMT65549:AMT65579 ACX65549:ACX65579 TB65549:TB65579 JF65549:JF65579 J11:J61">
      <formula1>"High,Medium,Low"</formula1>
    </dataValidation>
    <dataValidation type="list" allowBlank="1" showInputMessage="1" showErrorMessage="1" sqref="WVQ983053:WVQ983083 TA11:TA42 ACW11:ACW42 AMS11:AMS42 AWO11:AWO42 BGK11:BGK42 BQG11:BQG42 CAC11:CAC42 CJY11:CJY42 CTU11:CTU42 DDQ11:DDQ42 DNM11:DNM42 DXI11:DXI42 EHE11:EHE42 ERA11:ERA42 FAW11:FAW42 FKS11:FKS42 FUO11:FUO42 GEK11:GEK42 GOG11:GOG42 GYC11:GYC42 HHY11:HHY42 HRU11:HRU42 IBQ11:IBQ42 ILM11:ILM42 IVI11:IVI42 JFE11:JFE42 JPA11:JPA42 JYW11:JYW42 KIS11:KIS42 KSO11:KSO42 LCK11:LCK42 LMG11:LMG42 LWC11:LWC42 MFY11:MFY42 MPU11:MPU42 MZQ11:MZQ42 NJM11:NJM42 NTI11:NTI42 ODE11:ODE42 ONA11:ONA42 OWW11:OWW42 PGS11:PGS42 PQO11:PQO42 QAK11:QAK42 QKG11:QKG42 QUC11:QUC42 RDY11:RDY42 RNU11:RNU42 RXQ11:RXQ42 SHM11:SHM42 SRI11:SRI42 TBE11:TBE42 TLA11:TLA42 TUW11:TUW42 UES11:UES42 UOO11:UOO42 UYK11:UYK42 VIG11:VIG42 VSC11:VSC42 WBY11:WBY42 WLU11:WLU42 WVQ11:WVQ42 I11:I46 JE11:JE42 TA44:TA46 ACW44:ACW46 AMS44:AMS46 AWO44:AWO46 BGK44:BGK46 BQG44:BQG46 CAC44:CAC46 CJY44:CJY46 CTU44:CTU46 DDQ44:DDQ46 DNM44:DNM46 DXI44:DXI46 EHE44:EHE46 ERA44:ERA46 FAW44:FAW46 FKS44:FKS46 FUO44:FUO46 GEK44:GEK46 GOG44:GOG46 GYC44:GYC46 HHY44:HHY46 HRU44:HRU46 IBQ44:IBQ46 ILM44:ILM46 IVI44:IVI46 JFE44:JFE46 JPA44:JPA46 JYW44:JYW46 KIS44:KIS46 KSO44:KSO46 LCK44:LCK46 LMG44:LMG46 LWC44:LWC46 MFY44:MFY46 MPU44:MPU46 MZQ44:MZQ46 NJM44:NJM46 NTI44:NTI46 ODE44:ODE46 ONA44:ONA46 OWW44:OWW46 PGS44:PGS46 PQO44:PQO46 QAK44:QAK46 QKG44:QKG46 QUC44:QUC46 RDY44:RDY46 RNU44:RNU46 RXQ44:RXQ46 SHM44:SHM46 SRI44:SRI46 TBE44:TBE46 TLA44:TLA46 TUW44:TUW46 UES44:UES46 UOO44:UOO46 UYK44:UYK46 VIG44:VIG46 VSC44:VSC46 WBY44:WBY46 WLU44:WLU46 WVQ44:WVQ46 JE44:JE46 WLU983053:WLU983083 WBY983053:WBY983083 VSC983053:VSC983083 VIG983053:VIG983083 UYK983053:UYK983083 UOO983053:UOO983083 UES983053:UES983083 TUW983053:TUW983083 TLA983053:TLA983083 TBE983053:TBE983083 SRI983053:SRI983083 SHM983053:SHM983083 RXQ983053:RXQ983083 RNU983053:RNU983083 RDY983053:RDY983083 QUC983053:QUC983083 QKG983053:QKG983083 QAK983053:QAK983083 PQO983053:PQO983083 PGS983053:PGS983083 OWW983053:OWW983083 ONA983053:ONA983083 ODE983053:ODE983083 NTI983053:NTI983083 NJM983053:NJM983083 MZQ983053:MZQ983083 MPU983053:MPU983083 MFY983053:MFY983083 LWC983053:LWC983083 LMG983053:LMG983083 LCK983053:LCK983083 KSO983053:KSO983083 KIS983053:KIS983083 JYW983053:JYW983083 JPA983053:JPA983083 JFE983053:JFE983083 IVI983053:IVI983083 ILM983053:ILM983083 IBQ983053:IBQ983083 HRU983053:HRU983083 HHY983053:HHY983083 GYC983053:GYC983083 GOG983053:GOG983083 GEK983053:GEK983083 FUO983053:FUO983083 FKS983053:FKS983083 FAW983053:FAW983083 ERA983053:ERA983083 EHE983053:EHE983083 DXI983053:DXI983083 DNM983053:DNM983083 DDQ983053:DDQ983083 CTU983053:CTU983083 CJY983053:CJY983083 CAC983053:CAC983083 BQG983053:BQG983083 BGK983053:BGK983083 AWO983053:AWO983083 AMS983053:AMS983083 ACW983053:ACW983083 TA983053:TA983083 JE983053:JE983083 I983053:I983083 WVQ917517:WVQ917547 WLU917517:WLU917547 WBY917517:WBY917547 VSC917517:VSC917547 VIG917517:VIG917547 UYK917517:UYK917547 UOO917517:UOO917547 UES917517:UES917547 TUW917517:TUW917547 TLA917517:TLA917547 TBE917517:TBE917547 SRI917517:SRI917547 SHM917517:SHM917547 RXQ917517:RXQ917547 RNU917517:RNU917547 RDY917517:RDY917547 QUC917517:QUC917547 QKG917517:QKG917547 QAK917517:QAK917547 PQO917517:PQO917547 PGS917517:PGS917547 OWW917517:OWW917547 ONA917517:ONA917547 ODE917517:ODE917547 NTI917517:NTI917547 NJM917517:NJM917547 MZQ917517:MZQ917547 MPU917517:MPU917547 MFY917517:MFY917547 LWC917517:LWC917547 LMG917517:LMG917547 LCK917517:LCK917547 KSO917517:KSO917547 KIS917517:KIS917547 JYW917517:JYW917547 JPA917517:JPA917547 JFE917517:JFE917547 IVI917517:IVI917547 ILM917517:ILM917547 IBQ917517:IBQ917547 HRU917517:HRU917547 HHY917517:HHY917547 GYC917517:GYC917547 GOG917517:GOG917547 GEK917517:GEK917547 FUO917517:FUO917547 FKS917517:FKS917547 FAW917517:FAW917547 ERA917517:ERA917547 EHE917517:EHE917547 DXI917517:DXI917547 DNM917517:DNM917547 DDQ917517:DDQ917547 CTU917517:CTU917547 CJY917517:CJY917547 CAC917517:CAC917547 BQG917517:BQG917547 BGK917517:BGK917547 AWO917517:AWO917547 AMS917517:AMS917547 ACW917517:ACW917547 TA917517:TA917547 JE917517:JE917547 I917517:I917547 WVQ851981:WVQ852011 WLU851981:WLU852011 WBY851981:WBY852011 VSC851981:VSC852011 VIG851981:VIG852011 UYK851981:UYK852011 UOO851981:UOO852011 UES851981:UES852011 TUW851981:TUW852011 TLA851981:TLA852011 TBE851981:TBE852011 SRI851981:SRI852011 SHM851981:SHM852011 RXQ851981:RXQ852011 RNU851981:RNU852011 RDY851981:RDY852011 QUC851981:QUC852011 QKG851981:QKG852011 QAK851981:QAK852011 PQO851981:PQO852011 PGS851981:PGS852011 OWW851981:OWW852011 ONA851981:ONA852011 ODE851981:ODE852011 NTI851981:NTI852011 NJM851981:NJM852011 MZQ851981:MZQ852011 MPU851981:MPU852011 MFY851981:MFY852011 LWC851981:LWC852011 LMG851981:LMG852011 LCK851981:LCK852011 KSO851981:KSO852011 KIS851981:KIS852011 JYW851981:JYW852011 JPA851981:JPA852011 JFE851981:JFE852011 IVI851981:IVI852011 ILM851981:ILM852011 IBQ851981:IBQ852011 HRU851981:HRU852011 HHY851981:HHY852011 GYC851981:GYC852011 GOG851981:GOG852011 GEK851981:GEK852011 FUO851981:FUO852011 FKS851981:FKS852011 FAW851981:FAW852011 ERA851981:ERA852011 EHE851981:EHE852011 DXI851981:DXI852011 DNM851981:DNM852011 DDQ851981:DDQ852011 CTU851981:CTU852011 CJY851981:CJY852011 CAC851981:CAC852011 BQG851981:BQG852011 BGK851981:BGK852011 AWO851981:AWO852011 AMS851981:AMS852011 ACW851981:ACW852011 TA851981:TA852011 JE851981:JE852011 I851981:I852011 WVQ786445:WVQ786475 WLU786445:WLU786475 WBY786445:WBY786475 VSC786445:VSC786475 VIG786445:VIG786475 UYK786445:UYK786475 UOO786445:UOO786475 UES786445:UES786475 TUW786445:TUW786475 TLA786445:TLA786475 TBE786445:TBE786475 SRI786445:SRI786475 SHM786445:SHM786475 RXQ786445:RXQ786475 RNU786445:RNU786475 RDY786445:RDY786475 QUC786445:QUC786475 QKG786445:QKG786475 QAK786445:QAK786475 PQO786445:PQO786475 PGS786445:PGS786475 OWW786445:OWW786475 ONA786445:ONA786475 ODE786445:ODE786475 NTI786445:NTI786475 NJM786445:NJM786475 MZQ786445:MZQ786475 MPU786445:MPU786475 MFY786445:MFY786475 LWC786445:LWC786475 LMG786445:LMG786475 LCK786445:LCK786475 KSO786445:KSO786475 KIS786445:KIS786475 JYW786445:JYW786475 JPA786445:JPA786475 JFE786445:JFE786475 IVI786445:IVI786475 ILM786445:ILM786475 IBQ786445:IBQ786475 HRU786445:HRU786475 HHY786445:HHY786475 GYC786445:GYC786475 GOG786445:GOG786475 GEK786445:GEK786475 FUO786445:FUO786475 FKS786445:FKS786475 FAW786445:FAW786475 ERA786445:ERA786475 EHE786445:EHE786475 DXI786445:DXI786475 DNM786445:DNM786475 DDQ786445:DDQ786475 CTU786445:CTU786475 CJY786445:CJY786475 CAC786445:CAC786475 BQG786445:BQG786475 BGK786445:BGK786475 AWO786445:AWO786475 AMS786445:AMS786475 ACW786445:ACW786475 TA786445:TA786475 JE786445:JE786475 I786445:I786475 WVQ720909:WVQ720939 WLU720909:WLU720939 WBY720909:WBY720939 VSC720909:VSC720939 VIG720909:VIG720939 UYK720909:UYK720939 UOO720909:UOO720939 UES720909:UES720939 TUW720909:TUW720939 TLA720909:TLA720939 TBE720909:TBE720939 SRI720909:SRI720939 SHM720909:SHM720939 RXQ720909:RXQ720939 RNU720909:RNU720939 RDY720909:RDY720939 QUC720909:QUC720939 QKG720909:QKG720939 QAK720909:QAK720939 PQO720909:PQO720939 PGS720909:PGS720939 OWW720909:OWW720939 ONA720909:ONA720939 ODE720909:ODE720939 NTI720909:NTI720939 NJM720909:NJM720939 MZQ720909:MZQ720939 MPU720909:MPU720939 MFY720909:MFY720939 LWC720909:LWC720939 LMG720909:LMG720939 LCK720909:LCK720939 KSO720909:KSO720939 KIS720909:KIS720939 JYW720909:JYW720939 JPA720909:JPA720939 JFE720909:JFE720939 IVI720909:IVI720939 ILM720909:ILM720939 IBQ720909:IBQ720939 HRU720909:HRU720939 HHY720909:HHY720939 GYC720909:GYC720939 GOG720909:GOG720939 GEK720909:GEK720939 FUO720909:FUO720939 FKS720909:FKS720939 FAW720909:FAW720939 ERA720909:ERA720939 EHE720909:EHE720939 DXI720909:DXI720939 DNM720909:DNM720939 DDQ720909:DDQ720939 CTU720909:CTU720939 CJY720909:CJY720939 CAC720909:CAC720939 BQG720909:BQG720939 BGK720909:BGK720939 AWO720909:AWO720939 AMS720909:AMS720939 ACW720909:ACW720939 TA720909:TA720939 JE720909:JE720939 I720909:I720939 WVQ655373:WVQ655403 WLU655373:WLU655403 WBY655373:WBY655403 VSC655373:VSC655403 VIG655373:VIG655403 UYK655373:UYK655403 UOO655373:UOO655403 UES655373:UES655403 TUW655373:TUW655403 TLA655373:TLA655403 TBE655373:TBE655403 SRI655373:SRI655403 SHM655373:SHM655403 RXQ655373:RXQ655403 RNU655373:RNU655403 RDY655373:RDY655403 QUC655373:QUC655403 QKG655373:QKG655403 QAK655373:QAK655403 PQO655373:PQO655403 PGS655373:PGS655403 OWW655373:OWW655403 ONA655373:ONA655403 ODE655373:ODE655403 NTI655373:NTI655403 NJM655373:NJM655403 MZQ655373:MZQ655403 MPU655373:MPU655403 MFY655373:MFY655403 LWC655373:LWC655403 LMG655373:LMG655403 LCK655373:LCK655403 KSO655373:KSO655403 KIS655373:KIS655403 JYW655373:JYW655403 JPA655373:JPA655403 JFE655373:JFE655403 IVI655373:IVI655403 ILM655373:ILM655403 IBQ655373:IBQ655403 HRU655373:HRU655403 HHY655373:HHY655403 GYC655373:GYC655403 GOG655373:GOG655403 GEK655373:GEK655403 FUO655373:FUO655403 FKS655373:FKS655403 FAW655373:FAW655403 ERA655373:ERA655403 EHE655373:EHE655403 DXI655373:DXI655403 DNM655373:DNM655403 DDQ655373:DDQ655403 CTU655373:CTU655403 CJY655373:CJY655403 CAC655373:CAC655403 BQG655373:BQG655403 BGK655373:BGK655403 AWO655373:AWO655403 AMS655373:AMS655403 ACW655373:ACW655403 TA655373:TA655403 JE655373:JE655403 I655373:I655403 WVQ589837:WVQ589867 WLU589837:WLU589867 WBY589837:WBY589867 VSC589837:VSC589867 VIG589837:VIG589867 UYK589837:UYK589867 UOO589837:UOO589867 UES589837:UES589867 TUW589837:TUW589867 TLA589837:TLA589867 TBE589837:TBE589867 SRI589837:SRI589867 SHM589837:SHM589867 RXQ589837:RXQ589867 RNU589837:RNU589867 RDY589837:RDY589867 QUC589837:QUC589867 QKG589837:QKG589867 QAK589837:QAK589867 PQO589837:PQO589867 PGS589837:PGS589867 OWW589837:OWW589867 ONA589837:ONA589867 ODE589837:ODE589867 NTI589837:NTI589867 NJM589837:NJM589867 MZQ589837:MZQ589867 MPU589837:MPU589867 MFY589837:MFY589867 LWC589837:LWC589867 LMG589837:LMG589867 LCK589837:LCK589867 KSO589837:KSO589867 KIS589837:KIS589867 JYW589837:JYW589867 JPA589837:JPA589867 JFE589837:JFE589867 IVI589837:IVI589867 ILM589837:ILM589867 IBQ589837:IBQ589867 HRU589837:HRU589867 HHY589837:HHY589867 GYC589837:GYC589867 GOG589837:GOG589867 GEK589837:GEK589867 FUO589837:FUO589867 FKS589837:FKS589867 FAW589837:FAW589867 ERA589837:ERA589867 EHE589837:EHE589867 DXI589837:DXI589867 DNM589837:DNM589867 DDQ589837:DDQ589867 CTU589837:CTU589867 CJY589837:CJY589867 CAC589837:CAC589867 BQG589837:BQG589867 BGK589837:BGK589867 AWO589837:AWO589867 AMS589837:AMS589867 ACW589837:ACW589867 TA589837:TA589867 JE589837:JE589867 I589837:I589867 WVQ524301:WVQ524331 WLU524301:WLU524331 WBY524301:WBY524331 VSC524301:VSC524331 VIG524301:VIG524331 UYK524301:UYK524331 UOO524301:UOO524331 UES524301:UES524331 TUW524301:TUW524331 TLA524301:TLA524331 TBE524301:TBE524331 SRI524301:SRI524331 SHM524301:SHM524331 RXQ524301:RXQ524331 RNU524301:RNU524331 RDY524301:RDY524331 QUC524301:QUC524331 QKG524301:QKG524331 QAK524301:QAK524331 PQO524301:PQO524331 PGS524301:PGS524331 OWW524301:OWW524331 ONA524301:ONA524331 ODE524301:ODE524331 NTI524301:NTI524331 NJM524301:NJM524331 MZQ524301:MZQ524331 MPU524301:MPU524331 MFY524301:MFY524331 LWC524301:LWC524331 LMG524301:LMG524331 LCK524301:LCK524331 KSO524301:KSO524331 KIS524301:KIS524331 JYW524301:JYW524331 JPA524301:JPA524331 JFE524301:JFE524331 IVI524301:IVI524331 ILM524301:ILM524331 IBQ524301:IBQ524331 HRU524301:HRU524331 HHY524301:HHY524331 GYC524301:GYC524331 GOG524301:GOG524331 GEK524301:GEK524331 FUO524301:FUO524331 FKS524301:FKS524331 FAW524301:FAW524331 ERA524301:ERA524331 EHE524301:EHE524331 DXI524301:DXI524331 DNM524301:DNM524331 DDQ524301:DDQ524331 CTU524301:CTU524331 CJY524301:CJY524331 CAC524301:CAC524331 BQG524301:BQG524331 BGK524301:BGK524331 AWO524301:AWO524331 AMS524301:AMS524331 ACW524301:ACW524331 TA524301:TA524331 JE524301:JE524331 I524301:I524331 WVQ458765:WVQ458795 WLU458765:WLU458795 WBY458765:WBY458795 VSC458765:VSC458795 VIG458765:VIG458795 UYK458765:UYK458795 UOO458765:UOO458795 UES458765:UES458795 TUW458765:TUW458795 TLA458765:TLA458795 TBE458765:TBE458795 SRI458765:SRI458795 SHM458765:SHM458795 RXQ458765:RXQ458795 RNU458765:RNU458795 RDY458765:RDY458795 QUC458765:QUC458795 QKG458765:QKG458795 QAK458765:QAK458795 PQO458765:PQO458795 PGS458765:PGS458795 OWW458765:OWW458795 ONA458765:ONA458795 ODE458765:ODE458795 NTI458765:NTI458795 NJM458765:NJM458795 MZQ458765:MZQ458795 MPU458765:MPU458795 MFY458765:MFY458795 LWC458765:LWC458795 LMG458765:LMG458795 LCK458765:LCK458795 KSO458765:KSO458795 KIS458765:KIS458795 JYW458765:JYW458795 JPA458765:JPA458795 JFE458765:JFE458795 IVI458765:IVI458795 ILM458765:ILM458795 IBQ458765:IBQ458795 HRU458765:HRU458795 HHY458765:HHY458795 GYC458765:GYC458795 GOG458765:GOG458795 GEK458765:GEK458795 FUO458765:FUO458795 FKS458765:FKS458795 FAW458765:FAW458795 ERA458765:ERA458795 EHE458765:EHE458795 DXI458765:DXI458795 DNM458765:DNM458795 DDQ458765:DDQ458795 CTU458765:CTU458795 CJY458765:CJY458795 CAC458765:CAC458795 BQG458765:BQG458795 BGK458765:BGK458795 AWO458765:AWO458795 AMS458765:AMS458795 ACW458765:ACW458795 TA458765:TA458795 JE458765:JE458795 I458765:I458795 WVQ393229:WVQ393259 WLU393229:WLU393259 WBY393229:WBY393259 VSC393229:VSC393259 VIG393229:VIG393259 UYK393229:UYK393259 UOO393229:UOO393259 UES393229:UES393259 TUW393229:TUW393259 TLA393229:TLA393259 TBE393229:TBE393259 SRI393229:SRI393259 SHM393229:SHM393259 RXQ393229:RXQ393259 RNU393229:RNU393259 RDY393229:RDY393259 QUC393229:QUC393259 QKG393229:QKG393259 QAK393229:QAK393259 PQO393229:PQO393259 PGS393229:PGS393259 OWW393229:OWW393259 ONA393229:ONA393259 ODE393229:ODE393259 NTI393229:NTI393259 NJM393229:NJM393259 MZQ393229:MZQ393259 MPU393229:MPU393259 MFY393229:MFY393259 LWC393229:LWC393259 LMG393229:LMG393259 LCK393229:LCK393259 KSO393229:KSO393259 KIS393229:KIS393259 JYW393229:JYW393259 JPA393229:JPA393259 JFE393229:JFE393259 IVI393229:IVI393259 ILM393229:ILM393259 IBQ393229:IBQ393259 HRU393229:HRU393259 HHY393229:HHY393259 GYC393229:GYC393259 GOG393229:GOG393259 GEK393229:GEK393259 FUO393229:FUO393259 FKS393229:FKS393259 FAW393229:FAW393259 ERA393229:ERA393259 EHE393229:EHE393259 DXI393229:DXI393259 DNM393229:DNM393259 DDQ393229:DDQ393259 CTU393229:CTU393259 CJY393229:CJY393259 CAC393229:CAC393259 BQG393229:BQG393259 BGK393229:BGK393259 AWO393229:AWO393259 AMS393229:AMS393259 ACW393229:ACW393259 TA393229:TA393259 JE393229:JE393259 I393229:I393259 WVQ327693:WVQ327723 WLU327693:WLU327723 WBY327693:WBY327723 VSC327693:VSC327723 VIG327693:VIG327723 UYK327693:UYK327723 UOO327693:UOO327723 UES327693:UES327723 TUW327693:TUW327723 TLA327693:TLA327723 TBE327693:TBE327723 SRI327693:SRI327723 SHM327693:SHM327723 RXQ327693:RXQ327723 RNU327693:RNU327723 RDY327693:RDY327723 QUC327693:QUC327723 QKG327693:QKG327723 QAK327693:QAK327723 PQO327693:PQO327723 PGS327693:PGS327723 OWW327693:OWW327723 ONA327693:ONA327723 ODE327693:ODE327723 NTI327693:NTI327723 NJM327693:NJM327723 MZQ327693:MZQ327723 MPU327693:MPU327723 MFY327693:MFY327723 LWC327693:LWC327723 LMG327693:LMG327723 LCK327693:LCK327723 KSO327693:KSO327723 KIS327693:KIS327723 JYW327693:JYW327723 JPA327693:JPA327723 JFE327693:JFE327723 IVI327693:IVI327723 ILM327693:ILM327723 IBQ327693:IBQ327723 HRU327693:HRU327723 HHY327693:HHY327723 GYC327693:GYC327723 GOG327693:GOG327723 GEK327693:GEK327723 FUO327693:FUO327723 FKS327693:FKS327723 FAW327693:FAW327723 ERA327693:ERA327723 EHE327693:EHE327723 DXI327693:DXI327723 DNM327693:DNM327723 DDQ327693:DDQ327723 CTU327693:CTU327723 CJY327693:CJY327723 CAC327693:CAC327723 BQG327693:BQG327723 BGK327693:BGK327723 AWO327693:AWO327723 AMS327693:AMS327723 ACW327693:ACW327723 TA327693:TA327723 JE327693:JE327723 I327693:I327723 WVQ262157:WVQ262187 WLU262157:WLU262187 WBY262157:WBY262187 VSC262157:VSC262187 VIG262157:VIG262187 UYK262157:UYK262187 UOO262157:UOO262187 UES262157:UES262187 TUW262157:TUW262187 TLA262157:TLA262187 TBE262157:TBE262187 SRI262157:SRI262187 SHM262157:SHM262187 RXQ262157:RXQ262187 RNU262157:RNU262187 RDY262157:RDY262187 QUC262157:QUC262187 QKG262157:QKG262187 QAK262157:QAK262187 PQO262157:PQO262187 PGS262157:PGS262187 OWW262157:OWW262187 ONA262157:ONA262187 ODE262157:ODE262187 NTI262157:NTI262187 NJM262157:NJM262187 MZQ262157:MZQ262187 MPU262157:MPU262187 MFY262157:MFY262187 LWC262157:LWC262187 LMG262157:LMG262187 LCK262157:LCK262187 KSO262157:KSO262187 KIS262157:KIS262187 JYW262157:JYW262187 JPA262157:JPA262187 JFE262157:JFE262187 IVI262157:IVI262187 ILM262157:ILM262187 IBQ262157:IBQ262187 HRU262157:HRU262187 HHY262157:HHY262187 GYC262157:GYC262187 GOG262157:GOG262187 GEK262157:GEK262187 FUO262157:FUO262187 FKS262157:FKS262187 FAW262157:FAW262187 ERA262157:ERA262187 EHE262157:EHE262187 DXI262157:DXI262187 DNM262157:DNM262187 DDQ262157:DDQ262187 CTU262157:CTU262187 CJY262157:CJY262187 CAC262157:CAC262187 BQG262157:BQG262187 BGK262157:BGK262187 AWO262157:AWO262187 AMS262157:AMS262187 ACW262157:ACW262187 TA262157:TA262187 JE262157:JE262187 I262157:I262187 WVQ196621:WVQ196651 WLU196621:WLU196651 WBY196621:WBY196651 VSC196621:VSC196651 VIG196621:VIG196651 UYK196621:UYK196651 UOO196621:UOO196651 UES196621:UES196651 TUW196621:TUW196651 TLA196621:TLA196651 TBE196621:TBE196651 SRI196621:SRI196651 SHM196621:SHM196651 RXQ196621:RXQ196651 RNU196621:RNU196651 RDY196621:RDY196651 QUC196621:QUC196651 QKG196621:QKG196651 QAK196621:QAK196651 PQO196621:PQO196651 PGS196621:PGS196651 OWW196621:OWW196651 ONA196621:ONA196651 ODE196621:ODE196651 NTI196621:NTI196651 NJM196621:NJM196651 MZQ196621:MZQ196651 MPU196621:MPU196651 MFY196621:MFY196651 LWC196621:LWC196651 LMG196621:LMG196651 LCK196621:LCK196651 KSO196621:KSO196651 KIS196621:KIS196651 JYW196621:JYW196651 JPA196621:JPA196651 JFE196621:JFE196651 IVI196621:IVI196651 ILM196621:ILM196651 IBQ196621:IBQ196651 HRU196621:HRU196651 HHY196621:HHY196651 GYC196621:GYC196651 GOG196621:GOG196651 GEK196621:GEK196651 FUO196621:FUO196651 FKS196621:FKS196651 FAW196621:FAW196651 ERA196621:ERA196651 EHE196621:EHE196651 DXI196621:DXI196651 DNM196621:DNM196651 DDQ196621:DDQ196651 CTU196621:CTU196651 CJY196621:CJY196651 CAC196621:CAC196651 BQG196621:BQG196651 BGK196621:BGK196651 AWO196621:AWO196651 AMS196621:AMS196651 ACW196621:ACW196651 TA196621:TA196651 JE196621:JE196651 I196621:I196651 WVQ131085:WVQ131115 WLU131085:WLU131115 WBY131085:WBY131115 VSC131085:VSC131115 VIG131085:VIG131115 UYK131085:UYK131115 UOO131085:UOO131115 UES131085:UES131115 TUW131085:TUW131115 TLA131085:TLA131115 TBE131085:TBE131115 SRI131085:SRI131115 SHM131085:SHM131115 RXQ131085:RXQ131115 RNU131085:RNU131115 RDY131085:RDY131115 QUC131085:QUC131115 QKG131085:QKG131115 QAK131085:QAK131115 PQO131085:PQO131115 PGS131085:PGS131115 OWW131085:OWW131115 ONA131085:ONA131115 ODE131085:ODE131115 NTI131085:NTI131115 NJM131085:NJM131115 MZQ131085:MZQ131115 MPU131085:MPU131115 MFY131085:MFY131115 LWC131085:LWC131115 LMG131085:LMG131115 LCK131085:LCK131115 KSO131085:KSO131115 KIS131085:KIS131115 JYW131085:JYW131115 JPA131085:JPA131115 JFE131085:JFE131115 IVI131085:IVI131115 ILM131085:ILM131115 IBQ131085:IBQ131115 HRU131085:HRU131115 HHY131085:HHY131115 GYC131085:GYC131115 GOG131085:GOG131115 GEK131085:GEK131115 FUO131085:FUO131115 FKS131085:FKS131115 FAW131085:FAW131115 ERA131085:ERA131115 EHE131085:EHE131115 DXI131085:DXI131115 DNM131085:DNM131115 DDQ131085:DDQ131115 CTU131085:CTU131115 CJY131085:CJY131115 CAC131085:CAC131115 BQG131085:BQG131115 BGK131085:BGK131115 AWO131085:AWO131115 AMS131085:AMS131115 ACW131085:ACW131115 TA131085:TA131115 JE131085:JE131115 I131085:I131115 WVQ65549:WVQ65579 WLU65549:WLU65579 WBY65549:WBY65579 VSC65549:VSC65579 VIG65549:VIG65579 UYK65549:UYK65579 UOO65549:UOO65579 UES65549:UES65579 TUW65549:TUW65579 TLA65549:TLA65579 TBE65549:TBE65579 SRI65549:SRI65579 SHM65549:SHM65579 RXQ65549:RXQ65579 RNU65549:RNU65579 RDY65549:RDY65579 QUC65549:QUC65579 QKG65549:QKG65579 QAK65549:QAK65579 PQO65549:PQO65579 PGS65549:PGS65579 OWW65549:OWW65579 ONA65549:ONA65579 ODE65549:ODE65579 NTI65549:NTI65579 NJM65549:NJM65579 MZQ65549:MZQ65579 MPU65549:MPU65579 MFY65549:MFY65579 LWC65549:LWC65579 LMG65549:LMG65579 LCK65549:LCK65579 KSO65549:KSO65579 KIS65549:KIS65579 JYW65549:JYW65579 JPA65549:JPA65579 JFE65549:JFE65579 IVI65549:IVI65579 ILM65549:ILM65579 IBQ65549:IBQ65579 HRU65549:HRU65579 HHY65549:HHY65579 GYC65549:GYC65579 GOG65549:GOG65579 GEK65549:GEK65579 FUO65549:FUO65579 FKS65549:FKS65579 FAW65549:FAW65579 ERA65549:ERA65579 EHE65549:EHE65579 DXI65549:DXI65579 DNM65549:DNM65579 DDQ65549:DDQ65579 CTU65549:CTU65579 CJY65549:CJY65579 CAC65549:CAC65579 BQG65549:BQG65579 BGK65549:BGK65579 AWO65549:AWO65579 AMS65549:AMS65579 ACW65549:ACW65579 TA65549:TA65579 JE65549:JE65579 I65549:I65579">
      <formula1>"Pass,Fail,Skip"</formula1>
    </dataValidation>
  </dataValidations>
  <hyperlinks>
    <hyperlink ref="F4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tabSelected="1" topLeftCell="F4" workbookViewId="0">
      <selection activeCell="M8" sqref="M8"/>
    </sheetView>
  </sheetViews>
  <sheetFormatPr defaultRowHeight="12.75"/>
  <cols>
    <col min="1" max="1" width="27.140625" style="1" customWidth="1"/>
    <col min="2" max="2" width="18.85546875" style="1" customWidth="1"/>
    <col min="3" max="3" width="32.85546875" style="1" customWidth="1"/>
    <col min="4" max="4" width="29" style="1" customWidth="1"/>
    <col min="5" max="5" width="21.85546875" style="1" customWidth="1"/>
    <col min="6" max="7" width="34.42578125" style="1" customWidth="1"/>
    <col min="8" max="8" width="45.5703125" style="1" customWidth="1"/>
    <col min="9" max="9" width="18.2851562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0" style="1" customWidth="1"/>
    <col min="258" max="258" width="11.28515625" style="1" customWidth="1"/>
    <col min="259" max="259" width="24" style="1" customWidth="1"/>
    <col min="260" max="260" width="12.140625" style="1" customWidth="1"/>
    <col min="261" max="261" width="13" style="1" customWidth="1"/>
    <col min="262" max="262" width="10.42578125" style="1" customWidth="1"/>
    <col min="263" max="263" width="11.42578125" style="1" customWidth="1"/>
    <col min="264" max="264" width="16.425781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0" style="1" customWidth="1"/>
    <col min="514" max="514" width="11.28515625" style="1" customWidth="1"/>
    <col min="515" max="515" width="24" style="1" customWidth="1"/>
    <col min="516" max="516" width="12.140625" style="1" customWidth="1"/>
    <col min="517" max="517" width="13" style="1" customWidth="1"/>
    <col min="518" max="518" width="10.42578125" style="1" customWidth="1"/>
    <col min="519" max="519" width="11.42578125" style="1" customWidth="1"/>
    <col min="520" max="520" width="16.425781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0" style="1" customWidth="1"/>
    <col min="770" max="770" width="11.28515625" style="1" customWidth="1"/>
    <col min="771" max="771" width="24" style="1" customWidth="1"/>
    <col min="772" max="772" width="12.140625" style="1" customWidth="1"/>
    <col min="773" max="773" width="13" style="1" customWidth="1"/>
    <col min="774" max="774" width="10.42578125" style="1" customWidth="1"/>
    <col min="775" max="775" width="11.42578125" style="1" customWidth="1"/>
    <col min="776" max="776" width="16.425781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0" style="1" customWidth="1"/>
    <col min="1026" max="1026" width="11.28515625" style="1" customWidth="1"/>
    <col min="1027" max="1027" width="24" style="1" customWidth="1"/>
    <col min="1028" max="1028" width="12.140625" style="1" customWidth="1"/>
    <col min="1029" max="1029" width="13" style="1" customWidth="1"/>
    <col min="1030" max="1030" width="10.42578125" style="1" customWidth="1"/>
    <col min="1031" max="1031" width="11.42578125" style="1" customWidth="1"/>
    <col min="1032" max="1032" width="16.425781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0" style="1" customWidth="1"/>
    <col min="1282" max="1282" width="11.28515625" style="1" customWidth="1"/>
    <col min="1283" max="1283" width="24" style="1" customWidth="1"/>
    <col min="1284" max="1284" width="12.140625" style="1" customWidth="1"/>
    <col min="1285" max="1285" width="13" style="1" customWidth="1"/>
    <col min="1286" max="1286" width="10.42578125" style="1" customWidth="1"/>
    <col min="1287" max="1287" width="11.42578125" style="1" customWidth="1"/>
    <col min="1288" max="1288" width="16.425781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0" style="1" customWidth="1"/>
    <col min="1538" max="1538" width="11.28515625" style="1" customWidth="1"/>
    <col min="1539" max="1539" width="24" style="1" customWidth="1"/>
    <col min="1540" max="1540" width="12.140625" style="1" customWidth="1"/>
    <col min="1541" max="1541" width="13" style="1" customWidth="1"/>
    <col min="1542" max="1542" width="10.42578125" style="1" customWidth="1"/>
    <col min="1543" max="1543" width="11.42578125" style="1" customWidth="1"/>
    <col min="1544" max="1544" width="16.425781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0" style="1" customWidth="1"/>
    <col min="1794" max="1794" width="11.28515625" style="1" customWidth="1"/>
    <col min="1795" max="1795" width="24" style="1" customWidth="1"/>
    <col min="1796" max="1796" width="12.140625" style="1" customWidth="1"/>
    <col min="1797" max="1797" width="13" style="1" customWidth="1"/>
    <col min="1798" max="1798" width="10.42578125" style="1" customWidth="1"/>
    <col min="1799" max="1799" width="11.42578125" style="1" customWidth="1"/>
    <col min="1800" max="1800" width="16.425781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0" style="1" customWidth="1"/>
    <col min="2050" max="2050" width="11.28515625" style="1" customWidth="1"/>
    <col min="2051" max="2051" width="24" style="1" customWidth="1"/>
    <col min="2052" max="2052" width="12.140625" style="1" customWidth="1"/>
    <col min="2053" max="2053" width="13" style="1" customWidth="1"/>
    <col min="2054" max="2054" width="10.42578125" style="1" customWidth="1"/>
    <col min="2055" max="2055" width="11.42578125" style="1" customWidth="1"/>
    <col min="2056" max="2056" width="16.425781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0" style="1" customWidth="1"/>
    <col min="2306" max="2306" width="11.28515625" style="1" customWidth="1"/>
    <col min="2307" max="2307" width="24" style="1" customWidth="1"/>
    <col min="2308" max="2308" width="12.140625" style="1" customWidth="1"/>
    <col min="2309" max="2309" width="13" style="1" customWidth="1"/>
    <col min="2310" max="2310" width="10.42578125" style="1" customWidth="1"/>
    <col min="2311" max="2311" width="11.42578125" style="1" customWidth="1"/>
    <col min="2312" max="2312" width="16.425781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0" style="1" customWidth="1"/>
    <col min="2562" max="2562" width="11.28515625" style="1" customWidth="1"/>
    <col min="2563" max="2563" width="24" style="1" customWidth="1"/>
    <col min="2564" max="2564" width="12.140625" style="1" customWidth="1"/>
    <col min="2565" max="2565" width="13" style="1" customWidth="1"/>
    <col min="2566" max="2566" width="10.42578125" style="1" customWidth="1"/>
    <col min="2567" max="2567" width="11.42578125" style="1" customWidth="1"/>
    <col min="2568" max="2568" width="16.425781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0" style="1" customWidth="1"/>
    <col min="2818" max="2818" width="11.28515625" style="1" customWidth="1"/>
    <col min="2819" max="2819" width="24" style="1" customWidth="1"/>
    <col min="2820" max="2820" width="12.140625" style="1" customWidth="1"/>
    <col min="2821" max="2821" width="13" style="1" customWidth="1"/>
    <col min="2822" max="2822" width="10.42578125" style="1" customWidth="1"/>
    <col min="2823" max="2823" width="11.42578125" style="1" customWidth="1"/>
    <col min="2824" max="2824" width="16.425781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0" style="1" customWidth="1"/>
    <col min="3074" max="3074" width="11.28515625" style="1" customWidth="1"/>
    <col min="3075" max="3075" width="24" style="1" customWidth="1"/>
    <col min="3076" max="3076" width="12.140625" style="1" customWidth="1"/>
    <col min="3077" max="3077" width="13" style="1" customWidth="1"/>
    <col min="3078" max="3078" width="10.42578125" style="1" customWidth="1"/>
    <col min="3079" max="3079" width="11.42578125" style="1" customWidth="1"/>
    <col min="3080" max="3080" width="16.425781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0" style="1" customWidth="1"/>
    <col min="3330" max="3330" width="11.28515625" style="1" customWidth="1"/>
    <col min="3331" max="3331" width="24" style="1" customWidth="1"/>
    <col min="3332" max="3332" width="12.140625" style="1" customWidth="1"/>
    <col min="3333" max="3333" width="13" style="1" customWidth="1"/>
    <col min="3334" max="3334" width="10.42578125" style="1" customWidth="1"/>
    <col min="3335" max="3335" width="11.42578125" style="1" customWidth="1"/>
    <col min="3336" max="3336" width="16.425781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0" style="1" customWidth="1"/>
    <col min="3586" max="3586" width="11.28515625" style="1" customWidth="1"/>
    <col min="3587" max="3587" width="24" style="1" customWidth="1"/>
    <col min="3588" max="3588" width="12.140625" style="1" customWidth="1"/>
    <col min="3589" max="3589" width="13" style="1" customWidth="1"/>
    <col min="3590" max="3590" width="10.42578125" style="1" customWidth="1"/>
    <col min="3591" max="3591" width="11.42578125" style="1" customWidth="1"/>
    <col min="3592" max="3592" width="16.425781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0" style="1" customWidth="1"/>
    <col min="3842" max="3842" width="11.28515625" style="1" customWidth="1"/>
    <col min="3843" max="3843" width="24" style="1" customWidth="1"/>
    <col min="3844" max="3844" width="12.140625" style="1" customWidth="1"/>
    <col min="3845" max="3845" width="13" style="1" customWidth="1"/>
    <col min="3846" max="3846" width="10.42578125" style="1" customWidth="1"/>
    <col min="3847" max="3847" width="11.42578125" style="1" customWidth="1"/>
    <col min="3848" max="3848" width="16.425781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0" style="1" customWidth="1"/>
    <col min="4098" max="4098" width="11.28515625" style="1" customWidth="1"/>
    <col min="4099" max="4099" width="24" style="1" customWidth="1"/>
    <col min="4100" max="4100" width="12.140625" style="1" customWidth="1"/>
    <col min="4101" max="4101" width="13" style="1" customWidth="1"/>
    <col min="4102" max="4102" width="10.42578125" style="1" customWidth="1"/>
    <col min="4103" max="4103" width="11.42578125" style="1" customWidth="1"/>
    <col min="4104" max="4104" width="16.425781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0" style="1" customWidth="1"/>
    <col min="4354" max="4354" width="11.28515625" style="1" customWidth="1"/>
    <col min="4355" max="4355" width="24" style="1" customWidth="1"/>
    <col min="4356" max="4356" width="12.140625" style="1" customWidth="1"/>
    <col min="4357" max="4357" width="13" style="1" customWidth="1"/>
    <col min="4358" max="4358" width="10.42578125" style="1" customWidth="1"/>
    <col min="4359" max="4359" width="11.42578125" style="1" customWidth="1"/>
    <col min="4360" max="4360" width="16.425781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0" style="1" customWidth="1"/>
    <col min="4610" max="4610" width="11.28515625" style="1" customWidth="1"/>
    <col min="4611" max="4611" width="24" style="1" customWidth="1"/>
    <col min="4612" max="4612" width="12.140625" style="1" customWidth="1"/>
    <col min="4613" max="4613" width="13" style="1" customWidth="1"/>
    <col min="4614" max="4614" width="10.42578125" style="1" customWidth="1"/>
    <col min="4615" max="4615" width="11.42578125" style="1" customWidth="1"/>
    <col min="4616" max="4616" width="16.425781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0" style="1" customWidth="1"/>
    <col min="4866" max="4866" width="11.28515625" style="1" customWidth="1"/>
    <col min="4867" max="4867" width="24" style="1" customWidth="1"/>
    <col min="4868" max="4868" width="12.140625" style="1" customWidth="1"/>
    <col min="4869" max="4869" width="13" style="1" customWidth="1"/>
    <col min="4870" max="4870" width="10.42578125" style="1" customWidth="1"/>
    <col min="4871" max="4871" width="11.42578125" style="1" customWidth="1"/>
    <col min="4872" max="4872" width="16.425781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0" style="1" customWidth="1"/>
    <col min="5122" max="5122" width="11.28515625" style="1" customWidth="1"/>
    <col min="5123" max="5123" width="24" style="1" customWidth="1"/>
    <col min="5124" max="5124" width="12.140625" style="1" customWidth="1"/>
    <col min="5125" max="5125" width="13" style="1" customWidth="1"/>
    <col min="5126" max="5126" width="10.42578125" style="1" customWidth="1"/>
    <col min="5127" max="5127" width="11.42578125" style="1" customWidth="1"/>
    <col min="5128" max="5128" width="16.425781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0" style="1" customWidth="1"/>
    <col min="5378" max="5378" width="11.28515625" style="1" customWidth="1"/>
    <col min="5379" max="5379" width="24" style="1" customWidth="1"/>
    <col min="5380" max="5380" width="12.140625" style="1" customWidth="1"/>
    <col min="5381" max="5381" width="13" style="1" customWidth="1"/>
    <col min="5382" max="5382" width="10.42578125" style="1" customWidth="1"/>
    <col min="5383" max="5383" width="11.42578125" style="1" customWidth="1"/>
    <col min="5384" max="5384" width="16.425781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0" style="1" customWidth="1"/>
    <col min="5634" max="5634" width="11.28515625" style="1" customWidth="1"/>
    <col min="5635" max="5635" width="24" style="1" customWidth="1"/>
    <col min="5636" max="5636" width="12.140625" style="1" customWidth="1"/>
    <col min="5637" max="5637" width="13" style="1" customWidth="1"/>
    <col min="5638" max="5638" width="10.42578125" style="1" customWidth="1"/>
    <col min="5639" max="5639" width="11.42578125" style="1" customWidth="1"/>
    <col min="5640" max="5640" width="16.425781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0" style="1" customWidth="1"/>
    <col min="5890" max="5890" width="11.28515625" style="1" customWidth="1"/>
    <col min="5891" max="5891" width="24" style="1" customWidth="1"/>
    <col min="5892" max="5892" width="12.140625" style="1" customWidth="1"/>
    <col min="5893" max="5893" width="13" style="1" customWidth="1"/>
    <col min="5894" max="5894" width="10.42578125" style="1" customWidth="1"/>
    <col min="5895" max="5895" width="11.42578125" style="1" customWidth="1"/>
    <col min="5896" max="5896" width="16.425781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0" style="1" customWidth="1"/>
    <col min="6146" max="6146" width="11.28515625" style="1" customWidth="1"/>
    <col min="6147" max="6147" width="24" style="1" customWidth="1"/>
    <col min="6148" max="6148" width="12.140625" style="1" customWidth="1"/>
    <col min="6149" max="6149" width="13" style="1" customWidth="1"/>
    <col min="6150" max="6150" width="10.42578125" style="1" customWidth="1"/>
    <col min="6151" max="6151" width="11.42578125" style="1" customWidth="1"/>
    <col min="6152" max="6152" width="16.425781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0" style="1" customWidth="1"/>
    <col min="6402" max="6402" width="11.28515625" style="1" customWidth="1"/>
    <col min="6403" max="6403" width="24" style="1" customWidth="1"/>
    <col min="6404" max="6404" width="12.140625" style="1" customWidth="1"/>
    <col min="6405" max="6405" width="13" style="1" customWidth="1"/>
    <col min="6406" max="6406" width="10.42578125" style="1" customWidth="1"/>
    <col min="6407" max="6407" width="11.42578125" style="1" customWidth="1"/>
    <col min="6408" max="6408" width="16.425781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0" style="1" customWidth="1"/>
    <col min="6658" max="6658" width="11.28515625" style="1" customWidth="1"/>
    <col min="6659" max="6659" width="24" style="1" customWidth="1"/>
    <col min="6660" max="6660" width="12.140625" style="1" customWidth="1"/>
    <col min="6661" max="6661" width="13" style="1" customWidth="1"/>
    <col min="6662" max="6662" width="10.42578125" style="1" customWidth="1"/>
    <col min="6663" max="6663" width="11.42578125" style="1" customWidth="1"/>
    <col min="6664" max="6664" width="16.425781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0" style="1" customWidth="1"/>
    <col min="6914" max="6914" width="11.28515625" style="1" customWidth="1"/>
    <col min="6915" max="6915" width="24" style="1" customWidth="1"/>
    <col min="6916" max="6916" width="12.140625" style="1" customWidth="1"/>
    <col min="6917" max="6917" width="13" style="1" customWidth="1"/>
    <col min="6918" max="6918" width="10.42578125" style="1" customWidth="1"/>
    <col min="6919" max="6919" width="11.42578125" style="1" customWidth="1"/>
    <col min="6920" max="6920" width="16.425781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0" style="1" customWidth="1"/>
    <col min="7170" max="7170" width="11.28515625" style="1" customWidth="1"/>
    <col min="7171" max="7171" width="24" style="1" customWidth="1"/>
    <col min="7172" max="7172" width="12.140625" style="1" customWidth="1"/>
    <col min="7173" max="7173" width="13" style="1" customWidth="1"/>
    <col min="7174" max="7174" width="10.42578125" style="1" customWidth="1"/>
    <col min="7175" max="7175" width="11.42578125" style="1" customWidth="1"/>
    <col min="7176" max="7176" width="16.425781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0" style="1" customWidth="1"/>
    <col min="7426" max="7426" width="11.28515625" style="1" customWidth="1"/>
    <col min="7427" max="7427" width="24" style="1" customWidth="1"/>
    <col min="7428" max="7428" width="12.140625" style="1" customWidth="1"/>
    <col min="7429" max="7429" width="13" style="1" customWidth="1"/>
    <col min="7430" max="7430" width="10.42578125" style="1" customWidth="1"/>
    <col min="7431" max="7431" width="11.42578125" style="1" customWidth="1"/>
    <col min="7432" max="7432" width="16.425781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0" style="1" customWidth="1"/>
    <col min="7682" max="7682" width="11.28515625" style="1" customWidth="1"/>
    <col min="7683" max="7683" width="24" style="1" customWidth="1"/>
    <col min="7684" max="7684" width="12.140625" style="1" customWidth="1"/>
    <col min="7685" max="7685" width="13" style="1" customWidth="1"/>
    <col min="7686" max="7686" width="10.42578125" style="1" customWidth="1"/>
    <col min="7687" max="7687" width="11.42578125" style="1" customWidth="1"/>
    <col min="7688" max="7688" width="16.425781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0" style="1" customWidth="1"/>
    <col min="7938" max="7938" width="11.28515625" style="1" customWidth="1"/>
    <col min="7939" max="7939" width="24" style="1" customWidth="1"/>
    <col min="7940" max="7940" width="12.140625" style="1" customWidth="1"/>
    <col min="7941" max="7941" width="13" style="1" customWidth="1"/>
    <col min="7942" max="7942" width="10.42578125" style="1" customWidth="1"/>
    <col min="7943" max="7943" width="11.42578125" style="1" customWidth="1"/>
    <col min="7944" max="7944" width="16.425781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0" style="1" customWidth="1"/>
    <col min="8194" max="8194" width="11.28515625" style="1" customWidth="1"/>
    <col min="8195" max="8195" width="24" style="1" customWidth="1"/>
    <col min="8196" max="8196" width="12.140625" style="1" customWidth="1"/>
    <col min="8197" max="8197" width="13" style="1" customWidth="1"/>
    <col min="8198" max="8198" width="10.42578125" style="1" customWidth="1"/>
    <col min="8199" max="8199" width="11.42578125" style="1" customWidth="1"/>
    <col min="8200" max="8200" width="16.425781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0" style="1" customWidth="1"/>
    <col min="8450" max="8450" width="11.28515625" style="1" customWidth="1"/>
    <col min="8451" max="8451" width="24" style="1" customWidth="1"/>
    <col min="8452" max="8452" width="12.140625" style="1" customWidth="1"/>
    <col min="8453" max="8453" width="13" style="1" customWidth="1"/>
    <col min="8454" max="8454" width="10.42578125" style="1" customWidth="1"/>
    <col min="8455" max="8455" width="11.42578125" style="1" customWidth="1"/>
    <col min="8456" max="8456" width="16.425781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0" style="1" customWidth="1"/>
    <col min="8706" max="8706" width="11.28515625" style="1" customWidth="1"/>
    <col min="8707" max="8707" width="24" style="1" customWidth="1"/>
    <col min="8708" max="8708" width="12.140625" style="1" customWidth="1"/>
    <col min="8709" max="8709" width="13" style="1" customWidth="1"/>
    <col min="8710" max="8710" width="10.42578125" style="1" customWidth="1"/>
    <col min="8711" max="8711" width="11.42578125" style="1" customWidth="1"/>
    <col min="8712" max="8712" width="16.425781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0" style="1" customWidth="1"/>
    <col min="8962" max="8962" width="11.28515625" style="1" customWidth="1"/>
    <col min="8963" max="8963" width="24" style="1" customWidth="1"/>
    <col min="8964" max="8964" width="12.140625" style="1" customWidth="1"/>
    <col min="8965" max="8965" width="13" style="1" customWidth="1"/>
    <col min="8966" max="8966" width="10.42578125" style="1" customWidth="1"/>
    <col min="8967" max="8967" width="11.42578125" style="1" customWidth="1"/>
    <col min="8968" max="8968" width="16.425781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0" style="1" customWidth="1"/>
    <col min="9218" max="9218" width="11.28515625" style="1" customWidth="1"/>
    <col min="9219" max="9219" width="24" style="1" customWidth="1"/>
    <col min="9220" max="9220" width="12.140625" style="1" customWidth="1"/>
    <col min="9221" max="9221" width="13" style="1" customWidth="1"/>
    <col min="9222" max="9222" width="10.42578125" style="1" customWidth="1"/>
    <col min="9223" max="9223" width="11.42578125" style="1" customWidth="1"/>
    <col min="9224" max="9224" width="16.425781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0" style="1" customWidth="1"/>
    <col min="9474" max="9474" width="11.28515625" style="1" customWidth="1"/>
    <col min="9475" max="9475" width="24" style="1" customWidth="1"/>
    <col min="9476" max="9476" width="12.140625" style="1" customWidth="1"/>
    <col min="9477" max="9477" width="13" style="1" customWidth="1"/>
    <col min="9478" max="9478" width="10.42578125" style="1" customWidth="1"/>
    <col min="9479" max="9479" width="11.42578125" style="1" customWidth="1"/>
    <col min="9480" max="9480" width="16.425781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0" style="1" customWidth="1"/>
    <col min="9730" max="9730" width="11.28515625" style="1" customWidth="1"/>
    <col min="9731" max="9731" width="24" style="1" customWidth="1"/>
    <col min="9732" max="9732" width="12.140625" style="1" customWidth="1"/>
    <col min="9733" max="9733" width="13" style="1" customWidth="1"/>
    <col min="9734" max="9734" width="10.42578125" style="1" customWidth="1"/>
    <col min="9735" max="9735" width="11.42578125" style="1" customWidth="1"/>
    <col min="9736" max="9736" width="16.425781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0" style="1" customWidth="1"/>
    <col min="9986" max="9986" width="11.28515625" style="1" customWidth="1"/>
    <col min="9987" max="9987" width="24" style="1" customWidth="1"/>
    <col min="9988" max="9988" width="12.140625" style="1" customWidth="1"/>
    <col min="9989" max="9989" width="13" style="1" customWidth="1"/>
    <col min="9990" max="9990" width="10.42578125" style="1" customWidth="1"/>
    <col min="9991" max="9991" width="11.42578125" style="1" customWidth="1"/>
    <col min="9992" max="9992" width="16.425781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0" style="1" customWidth="1"/>
    <col min="10242" max="10242" width="11.28515625" style="1" customWidth="1"/>
    <col min="10243" max="10243" width="24" style="1" customWidth="1"/>
    <col min="10244" max="10244" width="12.140625" style="1" customWidth="1"/>
    <col min="10245" max="10245" width="13" style="1" customWidth="1"/>
    <col min="10246" max="10246" width="10.42578125" style="1" customWidth="1"/>
    <col min="10247" max="10247" width="11.42578125" style="1" customWidth="1"/>
    <col min="10248" max="10248" width="16.425781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0" style="1" customWidth="1"/>
    <col min="10498" max="10498" width="11.28515625" style="1" customWidth="1"/>
    <col min="10499" max="10499" width="24" style="1" customWidth="1"/>
    <col min="10500" max="10500" width="12.140625" style="1" customWidth="1"/>
    <col min="10501" max="10501" width="13" style="1" customWidth="1"/>
    <col min="10502" max="10502" width="10.42578125" style="1" customWidth="1"/>
    <col min="10503" max="10503" width="11.42578125" style="1" customWidth="1"/>
    <col min="10504" max="10504" width="16.425781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0" style="1" customWidth="1"/>
    <col min="10754" max="10754" width="11.28515625" style="1" customWidth="1"/>
    <col min="10755" max="10755" width="24" style="1" customWidth="1"/>
    <col min="10756" max="10756" width="12.140625" style="1" customWidth="1"/>
    <col min="10757" max="10757" width="13" style="1" customWidth="1"/>
    <col min="10758" max="10758" width="10.42578125" style="1" customWidth="1"/>
    <col min="10759" max="10759" width="11.42578125" style="1" customWidth="1"/>
    <col min="10760" max="10760" width="16.425781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0" style="1" customWidth="1"/>
    <col min="11010" max="11010" width="11.28515625" style="1" customWidth="1"/>
    <col min="11011" max="11011" width="24" style="1" customWidth="1"/>
    <col min="11012" max="11012" width="12.140625" style="1" customWidth="1"/>
    <col min="11013" max="11013" width="13" style="1" customWidth="1"/>
    <col min="11014" max="11014" width="10.42578125" style="1" customWidth="1"/>
    <col min="11015" max="11015" width="11.42578125" style="1" customWidth="1"/>
    <col min="11016" max="11016" width="16.425781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0" style="1" customWidth="1"/>
    <col min="11266" max="11266" width="11.28515625" style="1" customWidth="1"/>
    <col min="11267" max="11267" width="24" style="1" customWidth="1"/>
    <col min="11268" max="11268" width="12.140625" style="1" customWidth="1"/>
    <col min="11269" max="11269" width="13" style="1" customWidth="1"/>
    <col min="11270" max="11270" width="10.42578125" style="1" customWidth="1"/>
    <col min="11271" max="11271" width="11.42578125" style="1" customWidth="1"/>
    <col min="11272" max="11272" width="16.425781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0" style="1" customWidth="1"/>
    <col min="11522" max="11522" width="11.28515625" style="1" customWidth="1"/>
    <col min="11523" max="11523" width="24" style="1" customWidth="1"/>
    <col min="11524" max="11524" width="12.140625" style="1" customWidth="1"/>
    <col min="11525" max="11525" width="13" style="1" customWidth="1"/>
    <col min="11526" max="11526" width="10.42578125" style="1" customWidth="1"/>
    <col min="11527" max="11527" width="11.42578125" style="1" customWidth="1"/>
    <col min="11528" max="11528" width="16.425781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0" style="1" customWidth="1"/>
    <col min="11778" max="11778" width="11.28515625" style="1" customWidth="1"/>
    <col min="11779" max="11779" width="24" style="1" customWidth="1"/>
    <col min="11780" max="11780" width="12.140625" style="1" customWidth="1"/>
    <col min="11781" max="11781" width="13" style="1" customWidth="1"/>
    <col min="11782" max="11782" width="10.42578125" style="1" customWidth="1"/>
    <col min="11783" max="11783" width="11.42578125" style="1" customWidth="1"/>
    <col min="11784" max="11784" width="16.425781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0" style="1" customWidth="1"/>
    <col min="12034" max="12034" width="11.28515625" style="1" customWidth="1"/>
    <col min="12035" max="12035" width="24" style="1" customWidth="1"/>
    <col min="12036" max="12036" width="12.140625" style="1" customWidth="1"/>
    <col min="12037" max="12037" width="13" style="1" customWidth="1"/>
    <col min="12038" max="12038" width="10.42578125" style="1" customWidth="1"/>
    <col min="12039" max="12039" width="11.42578125" style="1" customWidth="1"/>
    <col min="12040" max="12040" width="16.425781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0" style="1" customWidth="1"/>
    <col min="12290" max="12290" width="11.28515625" style="1" customWidth="1"/>
    <col min="12291" max="12291" width="24" style="1" customWidth="1"/>
    <col min="12292" max="12292" width="12.140625" style="1" customWidth="1"/>
    <col min="12293" max="12293" width="13" style="1" customWidth="1"/>
    <col min="12294" max="12294" width="10.42578125" style="1" customWidth="1"/>
    <col min="12295" max="12295" width="11.42578125" style="1" customWidth="1"/>
    <col min="12296" max="12296" width="16.425781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0" style="1" customWidth="1"/>
    <col min="12546" max="12546" width="11.28515625" style="1" customWidth="1"/>
    <col min="12547" max="12547" width="24" style="1" customWidth="1"/>
    <col min="12548" max="12548" width="12.140625" style="1" customWidth="1"/>
    <col min="12549" max="12549" width="13" style="1" customWidth="1"/>
    <col min="12550" max="12550" width="10.42578125" style="1" customWidth="1"/>
    <col min="12551" max="12551" width="11.42578125" style="1" customWidth="1"/>
    <col min="12552" max="12552" width="16.425781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0" style="1" customWidth="1"/>
    <col min="12802" max="12802" width="11.28515625" style="1" customWidth="1"/>
    <col min="12803" max="12803" width="24" style="1" customWidth="1"/>
    <col min="12804" max="12804" width="12.140625" style="1" customWidth="1"/>
    <col min="12805" max="12805" width="13" style="1" customWidth="1"/>
    <col min="12806" max="12806" width="10.42578125" style="1" customWidth="1"/>
    <col min="12807" max="12807" width="11.42578125" style="1" customWidth="1"/>
    <col min="12808" max="12808" width="16.425781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0" style="1" customWidth="1"/>
    <col min="13058" max="13058" width="11.28515625" style="1" customWidth="1"/>
    <col min="13059" max="13059" width="24" style="1" customWidth="1"/>
    <col min="13060" max="13060" width="12.140625" style="1" customWidth="1"/>
    <col min="13061" max="13061" width="13" style="1" customWidth="1"/>
    <col min="13062" max="13062" width="10.42578125" style="1" customWidth="1"/>
    <col min="13063" max="13063" width="11.42578125" style="1" customWidth="1"/>
    <col min="13064" max="13064" width="16.425781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0" style="1" customWidth="1"/>
    <col min="13314" max="13314" width="11.28515625" style="1" customWidth="1"/>
    <col min="13315" max="13315" width="24" style="1" customWidth="1"/>
    <col min="13316" max="13316" width="12.140625" style="1" customWidth="1"/>
    <col min="13317" max="13317" width="13" style="1" customWidth="1"/>
    <col min="13318" max="13318" width="10.42578125" style="1" customWidth="1"/>
    <col min="13319" max="13319" width="11.42578125" style="1" customWidth="1"/>
    <col min="13320" max="13320" width="16.425781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0" style="1" customWidth="1"/>
    <col min="13570" max="13570" width="11.28515625" style="1" customWidth="1"/>
    <col min="13571" max="13571" width="24" style="1" customWidth="1"/>
    <col min="13572" max="13572" width="12.140625" style="1" customWidth="1"/>
    <col min="13573" max="13573" width="13" style="1" customWidth="1"/>
    <col min="13574" max="13574" width="10.42578125" style="1" customWidth="1"/>
    <col min="13575" max="13575" width="11.42578125" style="1" customWidth="1"/>
    <col min="13576" max="13576" width="16.425781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0" style="1" customWidth="1"/>
    <col min="13826" max="13826" width="11.28515625" style="1" customWidth="1"/>
    <col min="13827" max="13827" width="24" style="1" customWidth="1"/>
    <col min="13828" max="13828" width="12.140625" style="1" customWidth="1"/>
    <col min="13829" max="13829" width="13" style="1" customWidth="1"/>
    <col min="13830" max="13830" width="10.42578125" style="1" customWidth="1"/>
    <col min="13831" max="13831" width="11.42578125" style="1" customWidth="1"/>
    <col min="13832" max="13832" width="16.425781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0" style="1" customWidth="1"/>
    <col min="14082" max="14082" width="11.28515625" style="1" customWidth="1"/>
    <col min="14083" max="14083" width="24" style="1" customWidth="1"/>
    <col min="14084" max="14084" width="12.140625" style="1" customWidth="1"/>
    <col min="14085" max="14085" width="13" style="1" customWidth="1"/>
    <col min="14086" max="14086" width="10.42578125" style="1" customWidth="1"/>
    <col min="14087" max="14087" width="11.42578125" style="1" customWidth="1"/>
    <col min="14088" max="14088" width="16.425781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0" style="1" customWidth="1"/>
    <col min="14338" max="14338" width="11.28515625" style="1" customWidth="1"/>
    <col min="14339" max="14339" width="24" style="1" customWidth="1"/>
    <col min="14340" max="14340" width="12.140625" style="1" customWidth="1"/>
    <col min="14341" max="14341" width="13" style="1" customWidth="1"/>
    <col min="14342" max="14342" width="10.42578125" style="1" customWidth="1"/>
    <col min="14343" max="14343" width="11.42578125" style="1" customWidth="1"/>
    <col min="14344" max="14344" width="16.425781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0" style="1" customWidth="1"/>
    <col min="14594" max="14594" width="11.28515625" style="1" customWidth="1"/>
    <col min="14595" max="14595" width="24" style="1" customWidth="1"/>
    <col min="14596" max="14596" width="12.140625" style="1" customWidth="1"/>
    <col min="14597" max="14597" width="13" style="1" customWidth="1"/>
    <col min="14598" max="14598" width="10.42578125" style="1" customWidth="1"/>
    <col min="14599" max="14599" width="11.42578125" style="1" customWidth="1"/>
    <col min="14600" max="14600" width="16.425781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0" style="1" customWidth="1"/>
    <col min="14850" max="14850" width="11.28515625" style="1" customWidth="1"/>
    <col min="14851" max="14851" width="24" style="1" customWidth="1"/>
    <col min="14852" max="14852" width="12.140625" style="1" customWidth="1"/>
    <col min="14853" max="14853" width="13" style="1" customWidth="1"/>
    <col min="14854" max="14854" width="10.42578125" style="1" customWidth="1"/>
    <col min="14855" max="14855" width="11.42578125" style="1" customWidth="1"/>
    <col min="14856" max="14856" width="16.425781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0" style="1" customWidth="1"/>
    <col min="15106" max="15106" width="11.28515625" style="1" customWidth="1"/>
    <col min="15107" max="15107" width="24" style="1" customWidth="1"/>
    <col min="15108" max="15108" width="12.140625" style="1" customWidth="1"/>
    <col min="15109" max="15109" width="13" style="1" customWidth="1"/>
    <col min="15110" max="15110" width="10.42578125" style="1" customWidth="1"/>
    <col min="15111" max="15111" width="11.42578125" style="1" customWidth="1"/>
    <col min="15112" max="15112" width="16.425781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0" style="1" customWidth="1"/>
    <col min="15362" max="15362" width="11.28515625" style="1" customWidth="1"/>
    <col min="15363" max="15363" width="24" style="1" customWidth="1"/>
    <col min="15364" max="15364" width="12.140625" style="1" customWidth="1"/>
    <col min="15365" max="15365" width="13" style="1" customWidth="1"/>
    <col min="15366" max="15366" width="10.42578125" style="1" customWidth="1"/>
    <col min="15367" max="15367" width="11.42578125" style="1" customWidth="1"/>
    <col min="15368" max="15368" width="16.425781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0" style="1" customWidth="1"/>
    <col min="15618" max="15618" width="11.28515625" style="1" customWidth="1"/>
    <col min="15619" max="15619" width="24" style="1" customWidth="1"/>
    <col min="15620" max="15620" width="12.140625" style="1" customWidth="1"/>
    <col min="15621" max="15621" width="13" style="1" customWidth="1"/>
    <col min="15622" max="15622" width="10.42578125" style="1" customWidth="1"/>
    <col min="15623" max="15623" width="11.42578125" style="1" customWidth="1"/>
    <col min="15624" max="15624" width="16.425781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0" style="1" customWidth="1"/>
    <col min="15874" max="15874" width="11.28515625" style="1" customWidth="1"/>
    <col min="15875" max="15875" width="24" style="1" customWidth="1"/>
    <col min="15876" max="15876" width="12.140625" style="1" customWidth="1"/>
    <col min="15877" max="15877" width="13" style="1" customWidth="1"/>
    <col min="15878" max="15878" width="10.42578125" style="1" customWidth="1"/>
    <col min="15879" max="15879" width="11.42578125" style="1" customWidth="1"/>
    <col min="15880" max="15880" width="16.425781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0" style="1" customWidth="1"/>
    <col min="16130" max="16130" width="11.28515625" style="1" customWidth="1"/>
    <col min="16131" max="16131" width="24" style="1" customWidth="1"/>
    <col min="16132" max="16132" width="12.140625" style="1" customWidth="1"/>
    <col min="16133" max="16133" width="13" style="1" customWidth="1"/>
    <col min="16134" max="16134" width="10.42578125" style="1" customWidth="1"/>
    <col min="16135" max="16135" width="11.42578125" style="1" customWidth="1"/>
    <col min="16136" max="16136" width="16.425781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>
      <c r="A1" s="22" t="s">
        <v>0</v>
      </c>
      <c r="B1" s="22"/>
      <c r="C1" s="23"/>
      <c r="D1" s="23"/>
      <c r="E1" s="23"/>
      <c r="F1" s="23"/>
      <c r="G1" s="23"/>
      <c r="H1" s="23"/>
      <c r="I1" s="23"/>
      <c r="J1" s="24" t="s">
        <v>1</v>
      </c>
      <c r="K1" s="24"/>
    </row>
    <row r="2" spans="1:20">
      <c r="A2" s="22" t="s">
        <v>2</v>
      </c>
      <c r="B2" s="22"/>
      <c r="C2" s="23"/>
      <c r="D2" s="23"/>
      <c r="E2" s="23"/>
      <c r="F2" s="23"/>
      <c r="G2" s="23"/>
      <c r="H2" s="23"/>
      <c r="I2" s="23"/>
      <c r="J2" s="24" t="s">
        <v>3</v>
      </c>
      <c r="K2" s="24"/>
    </row>
    <row r="3" spans="1:20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20" s="3" customFormat="1">
      <c r="A4" s="2" t="s">
        <v>4</v>
      </c>
      <c r="B4" s="25" t="s">
        <v>5</v>
      </c>
      <c r="C4" s="26"/>
      <c r="D4" s="26"/>
      <c r="E4" s="2" t="s">
        <v>6</v>
      </c>
      <c r="F4" s="27" t="s">
        <v>76</v>
      </c>
      <c r="G4" s="26"/>
      <c r="H4" s="28"/>
      <c r="I4" s="29"/>
      <c r="J4" s="29"/>
      <c r="K4" s="29"/>
      <c r="M4" s="3" t="s">
        <v>7</v>
      </c>
      <c r="P4" s="3" t="s">
        <v>8</v>
      </c>
      <c r="S4" s="3" t="s">
        <v>9</v>
      </c>
    </row>
    <row r="5" spans="1:20" s="3" customFormat="1">
      <c r="A5" s="2" t="s">
        <v>10</v>
      </c>
      <c r="B5" s="25" t="s">
        <v>75</v>
      </c>
      <c r="C5" s="26"/>
      <c r="D5" s="26"/>
      <c r="E5" s="2" t="s">
        <v>11</v>
      </c>
      <c r="F5" s="25"/>
      <c r="G5" s="26"/>
      <c r="H5" s="28"/>
      <c r="I5" s="29"/>
      <c r="J5" s="29"/>
      <c r="K5" s="29"/>
      <c r="M5" s="4" t="s">
        <v>12</v>
      </c>
      <c r="N5" s="5">
        <v>2</v>
      </c>
      <c r="P5" s="4" t="s">
        <v>13</v>
      </c>
      <c r="Q5" s="5">
        <f>COUNTIF(I26:I106,"PASS")</f>
        <v>0</v>
      </c>
      <c r="S5" s="4" t="s">
        <v>13</v>
      </c>
      <c r="T5" s="5">
        <f>COUNTIF(K15:K126,"PASS")</f>
        <v>0</v>
      </c>
    </row>
    <row r="6" spans="1:20" s="3" customFormat="1">
      <c r="A6" s="6" t="s">
        <v>14</v>
      </c>
      <c r="B6" s="38"/>
      <c r="C6" s="39"/>
      <c r="D6" s="40"/>
      <c r="E6" s="2" t="s">
        <v>15</v>
      </c>
      <c r="F6" s="25"/>
      <c r="G6" s="26"/>
      <c r="H6" s="28"/>
      <c r="I6" s="29"/>
      <c r="J6" s="29"/>
      <c r="K6" s="29"/>
      <c r="M6" s="4" t="s">
        <v>16</v>
      </c>
      <c r="N6" s="5">
        <f>COUNTIF(J16:J106,"Medium")</f>
        <v>0</v>
      </c>
      <c r="P6" s="4" t="s">
        <v>17</v>
      </c>
      <c r="Q6" s="5">
        <f>COUNTIF(I26:I106,"FAIL")</f>
        <v>0</v>
      </c>
      <c r="S6" s="4" t="s">
        <v>17</v>
      </c>
      <c r="T6" s="5">
        <f>COUNTIF(K15:K126,"FAIL")</f>
        <v>0</v>
      </c>
    </row>
    <row r="7" spans="1:20" s="3" customFormat="1" ht="13.5" thickBot="1">
      <c r="B7" s="41"/>
      <c r="C7" s="42"/>
      <c r="D7" s="43"/>
      <c r="E7" s="6" t="s">
        <v>18</v>
      </c>
      <c r="F7" s="45">
        <v>43134</v>
      </c>
      <c r="G7" s="26"/>
      <c r="H7" s="28"/>
      <c r="I7" s="44"/>
      <c r="J7" s="44"/>
      <c r="K7" s="44"/>
      <c r="M7" s="4" t="s">
        <v>19</v>
      </c>
      <c r="N7" s="5">
        <f>COUNTIF(J16:J106,"Low")</f>
        <v>0</v>
      </c>
      <c r="P7" s="4" t="s">
        <v>20</v>
      </c>
      <c r="Q7" s="5">
        <f>COUNTIF(I26:I106,"SKIP")</f>
        <v>0</v>
      </c>
      <c r="S7" s="4" t="s">
        <v>20</v>
      </c>
      <c r="T7" s="5">
        <f>COUNTIF(K15:K126,"SKIP")</f>
        <v>0</v>
      </c>
    </row>
    <row r="8" spans="1:20" s="3" customFormat="1">
      <c r="A8" s="30" t="s">
        <v>21</v>
      </c>
      <c r="B8" s="32" t="s">
        <v>22</v>
      </c>
      <c r="C8" s="32" t="s">
        <v>23</v>
      </c>
      <c r="D8" s="32" t="s">
        <v>24</v>
      </c>
      <c r="E8" s="32" t="s">
        <v>72</v>
      </c>
      <c r="F8" s="34" t="s">
        <v>26</v>
      </c>
      <c r="G8" s="34"/>
      <c r="H8" s="34"/>
      <c r="I8" s="34" t="s">
        <v>27</v>
      </c>
      <c r="J8" s="34" t="s">
        <v>28</v>
      </c>
      <c r="K8" s="36" t="s">
        <v>29</v>
      </c>
    </row>
    <row r="9" spans="1:20" s="3" customFormat="1">
      <c r="A9" s="31"/>
      <c r="B9" s="33"/>
      <c r="C9" s="33"/>
      <c r="D9" s="33"/>
      <c r="E9" s="33"/>
      <c r="F9" s="20" t="s">
        <v>30</v>
      </c>
      <c r="G9" s="20" t="s">
        <v>31</v>
      </c>
      <c r="H9" s="20" t="s">
        <v>32</v>
      </c>
      <c r="I9" s="35"/>
      <c r="J9" s="35"/>
      <c r="K9" s="37"/>
    </row>
    <row r="10" spans="1:20" s="3" customFormat="1" ht="13.5" thickBot="1">
      <c r="A10" s="8">
        <v>1</v>
      </c>
      <c r="B10" s="9">
        <v>2</v>
      </c>
      <c r="C10" s="10">
        <v>3</v>
      </c>
      <c r="D10" s="9"/>
      <c r="E10" s="10">
        <v>5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63.75">
      <c r="A11" s="12" t="s">
        <v>90</v>
      </c>
      <c r="B11" s="12" t="s">
        <v>91</v>
      </c>
      <c r="C11" s="13" t="s">
        <v>92</v>
      </c>
      <c r="D11" s="14" t="s">
        <v>93</v>
      </c>
      <c r="E11" s="12" t="s">
        <v>34</v>
      </c>
      <c r="F11" s="12" t="s">
        <v>94</v>
      </c>
      <c r="G11" s="13" t="s">
        <v>95</v>
      </c>
      <c r="I11" s="12"/>
      <c r="J11" s="15" t="s">
        <v>12</v>
      </c>
      <c r="K11" s="12"/>
    </row>
    <row r="12" spans="1:20" s="3" customFormat="1" ht="63.75">
      <c r="A12" s="12" t="s">
        <v>90</v>
      </c>
      <c r="B12" s="12" t="s">
        <v>91</v>
      </c>
      <c r="C12" s="13" t="s">
        <v>92</v>
      </c>
      <c r="D12" s="14" t="s">
        <v>93</v>
      </c>
      <c r="E12" s="12" t="s">
        <v>34</v>
      </c>
      <c r="F12" s="12" t="s">
        <v>94</v>
      </c>
      <c r="G12" s="13" t="s">
        <v>95</v>
      </c>
      <c r="I12" s="12"/>
      <c r="J12" s="15" t="s">
        <v>12</v>
      </c>
      <c r="K12" s="12"/>
    </row>
    <row r="13" spans="1:20" s="12" customFormat="1">
      <c r="C13" s="13"/>
      <c r="D13" s="14"/>
      <c r="G13" s="13"/>
      <c r="J13" s="15"/>
    </row>
    <row r="14" spans="1:20" s="12" customFormat="1">
      <c r="C14" s="13"/>
      <c r="D14" s="14"/>
      <c r="G14" s="13"/>
      <c r="J14" s="15"/>
    </row>
    <row r="15" spans="1:20" s="12" customFormat="1"/>
    <row r="16" spans="1:20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  <row r="40" s="12" customFormat="1"/>
    <row r="41" s="12" customFormat="1"/>
    <row r="42" s="12" customFormat="1"/>
    <row r="43" s="12" customFormat="1"/>
    <row r="44" s="12" customFormat="1"/>
    <row r="45" s="12" customFormat="1"/>
    <row r="46" s="12" customFormat="1"/>
    <row r="47" s="12" customFormat="1"/>
    <row r="48" s="12" customFormat="1"/>
    <row r="49" spans="2:2" s="12" customFormat="1"/>
    <row r="50" spans="2:2" s="12" customFormat="1"/>
    <row r="51" spans="2:2" s="12" customFormat="1"/>
    <row r="52" spans="2:2" s="12" customFormat="1"/>
    <row r="53" spans="2:2" s="12" customFormat="1"/>
    <row r="54" spans="2:2" s="12" customFormat="1"/>
    <row r="55" spans="2:2" s="12" customFormat="1"/>
    <row r="56" spans="2:2" s="12" customFormat="1"/>
    <row r="57" spans="2:2" s="12" customFormat="1"/>
    <row r="58" spans="2:2" s="12" customFormat="1"/>
    <row r="59" spans="2:2" s="12" customFormat="1"/>
    <row r="60" spans="2:2" s="12" customFormat="1"/>
    <row r="61" spans="2:2" s="12" customFormat="1"/>
    <row r="62" spans="2:2" s="12" customFormat="1">
      <c r="B62" s="12">
        <v>50</v>
      </c>
    </row>
    <row r="63" spans="2:2" s="12" customFormat="1">
      <c r="B63" s="12">
        <v>51</v>
      </c>
    </row>
    <row r="64" spans="2:2" s="12" customFormat="1">
      <c r="B64" s="12">
        <v>52</v>
      </c>
    </row>
    <row r="65" spans="2:2" s="12" customFormat="1">
      <c r="B65" s="12">
        <v>53</v>
      </c>
    </row>
    <row r="66" spans="2:2" s="12" customFormat="1">
      <c r="B66" s="12">
        <v>54</v>
      </c>
    </row>
  </sheetData>
  <mergeCells count="26">
    <mergeCell ref="A3:K3"/>
    <mergeCell ref="A1:B1"/>
    <mergeCell ref="C1:I2"/>
    <mergeCell ref="J1:K1"/>
    <mergeCell ref="A2:B2"/>
    <mergeCell ref="J2:K2"/>
    <mergeCell ref="B4:D4"/>
    <mergeCell ref="F4:H4"/>
    <mergeCell ref="I4:K4"/>
    <mergeCell ref="B5:D5"/>
    <mergeCell ref="F5:H5"/>
    <mergeCell ref="I5:K5"/>
    <mergeCell ref="A8:A9"/>
    <mergeCell ref="B8:B9"/>
    <mergeCell ref="C8:C9"/>
    <mergeCell ref="D8:D9"/>
    <mergeCell ref="E8:E9"/>
    <mergeCell ref="F8:H8"/>
    <mergeCell ref="I8:I9"/>
    <mergeCell ref="J8:J9"/>
    <mergeCell ref="K8:K9"/>
    <mergeCell ref="B6:D7"/>
    <mergeCell ref="F6:H6"/>
    <mergeCell ref="I6:K6"/>
    <mergeCell ref="F7:H7"/>
    <mergeCell ref="I7:K7"/>
  </mergeCells>
  <dataValidations count="2">
    <dataValidation type="list" allowBlank="1" showInputMessage="1" showErrorMessage="1" sqref="WVQ983053:WVQ983083 I65549:I65579 TA44:TA46 ACW44:ACW46 AMS44:AMS46 AWO44:AWO46 BGK44:BGK46 BQG44:BQG46 CAC44:CAC46 CJY44:CJY46 CTU44:CTU46 DDQ44:DDQ46 DNM44:DNM46 DXI44:DXI46 EHE44:EHE46 ERA44:ERA46 FAW44:FAW46 FKS44:FKS46 FUO44:FUO46 GEK44:GEK46 GOG44:GOG46 GYC44:GYC46 HHY44:HHY46 HRU44:HRU46 IBQ44:IBQ46 ILM44:ILM46 IVI44:IVI46 JFE44:JFE46 JPA44:JPA46 JYW44:JYW46 KIS44:KIS46 KSO44:KSO46 LCK44:LCK46 LMG44:LMG46 LWC44:LWC46 MFY44:MFY46 MPU44:MPU46 MZQ44:MZQ46 NJM44:NJM46 NTI44:NTI46 ODE44:ODE46 ONA44:ONA46 OWW44:OWW46 PGS44:PGS46 PQO44:PQO46 QAK44:QAK46 QKG44:QKG46 QUC44:QUC46 RDY44:RDY46 RNU44:RNU46 RXQ44:RXQ46 SHM44:SHM46 SRI44:SRI46 TBE44:TBE46 TLA44:TLA46 TUW44:TUW46 UES44:UES46 UOO44:UOO46 UYK44:UYK46 VIG44:VIG46 VSC44:VSC46 WBY44:WBY46 WLU44:WLU46 WVQ44:WVQ46 JE44:JE46 WLU983053:WLU983083 WBY983053:WBY983083 VSC983053:VSC983083 VIG983053:VIG983083 UYK983053:UYK983083 UOO983053:UOO983083 UES983053:UES983083 TUW983053:TUW983083 TLA983053:TLA983083 TBE983053:TBE983083 SRI983053:SRI983083 SHM983053:SHM983083 RXQ983053:RXQ983083 RNU983053:RNU983083 RDY983053:RDY983083 QUC983053:QUC983083 QKG983053:QKG983083 QAK983053:QAK983083 PQO983053:PQO983083 PGS983053:PGS983083 OWW983053:OWW983083 ONA983053:ONA983083 ODE983053:ODE983083 NTI983053:NTI983083 NJM983053:NJM983083 MZQ983053:MZQ983083 MPU983053:MPU983083 MFY983053:MFY983083 LWC983053:LWC983083 LMG983053:LMG983083 LCK983053:LCK983083 KSO983053:KSO983083 KIS983053:KIS983083 JYW983053:JYW983083 JPA983053:JPA983083 JFE983053:JFE983083 IVI983053:IVI983083 ILM983053:ILM983083 IBQ983053:IBQ983083 HRU983053:HRU983083 HHY983053:HHY983083 GYC983053:GYC983083 GOG983053:GOG983083 GEK983053:GEK983083 FUO983053:FUO983083 FKS983053:FKS983083 FAW983053:FAW983083 ERA983053:ERA983083 EHE983053:EHE983083 DXI983053:DXI983083 DNM983053:DNM983083 DDQ983053:DDQ983083 CTU983053:CTU983083 CJY983053:CJY983083 CAC983053:CAC983083 BQG983053:BQG983083 BGK983053:BGK983083 AWO983053:AWO983083 AMS983053:AMS983083 ACW983053:ACW983083 TA983053:TA983083 JE983053:JE983083 I983053:I983083 WVQ917517:WVQ917547 WLU917517:WLU917547 WBY917517:WBY917547 VSC917517:VSC917547 VIG917517:VIG917547 UYK917517:UYK917547 UOO917517:UOO917547 UES917517:UES917547 TUW917517:TUW917547 TLA917517:TLA917547 TBE917517:TBE917547 SRI917517:SRI917547 SHM917517:SHM917547 RXQ917517:RXQ917547 RNU917517:RNU917547 RDY917517:RDY917547 QUC917517:QUC917547 QKG917517:QKG917547 QAK917517:QAK917547 PQO917517:PQO917547 PGS917517:PGS917547 OWW917517:OWW917547 ONA917517:ONA917547 ODE917517:ODE917547 NTI917517:NTI917547 NJM917517:NJM917547 MZQ917517:MZQ917547 MPU917517:MPU917547 MFY917517:MFY917547 LWC917517:LWC917547 LMG917517:LMG917547 LCK917517:LCK917547 KSO917517:KSO917547 KIS917517:KIS917547 JYW917517:JYW917547 JPA917517:JPA917547 JFE917517:JFE917547 IVI917517:IVI917547 ILM917517:ILM917547 IBQ917517:IBQ917547 HRU917517:HRU917547 HHY917517:HHY917547 GYC917517:GYC917547 GOG917517:GOG917547 GEK917517:GEK917547 FUO917517:FUO917547 FKS917517:FKS917547 FAW917517:FAW917547 ERA917517:ERA917547 EHE917517:EHE917547 DXI917517:DXI917547 DNM917517:DNM917547 DDQ917517:DDQ917547 CTU917517:CTU917547 CJY917517:CJY917547 CAC917517:CAC917547 BQG917517:BQG917547 BGK917517:BGK917547 AWO917517:AWO917547 AMS917517:AMS917547 ACW917517:ACW917547 TA917517:TA917547 JE917517:JE917547 I917517:I917547 WVQ851981:WVQ852011 WLU851981:WLU852011 WBY851981:WBY852011 VSC851981:VSC852011 VIG851981:VIG852011 UYK851981:UYK852011 UOO851981:UOO852011 UES851981:UES852011 TUW851981:TUW852011 TLA851981:TLA852011 TBE851981:TBE852011 SRI851981:SRI852011 SHM851981:SHM852011 RXQ851981:RXQ852011 RNU851981:RNU852011 RDY851981:RDY852011 QUC851981:QUC852011 QKG851981:QKG852011 QAK851981:QAK852011 PQO851981:PQO852011 PGS851981:PGS852011 OWW851981:OWW852011 ONA851981:ONA852011 ODE851981:ODE852011 NTI851981:NTI852011 NJM851981:NJM852011 MZQ851981:MZQ852011 MPU851981:MPU852011 MFY851981:MFY852011 LWC851981:LWC852011 LMG851981:LMG852011 LCK851981:LCK852011 KSO851981:KSO852011 KIS851981:KIS852011 JYW851981:JYW852011 JPA851981:JPA852011 JFE851981:JFE852011 IVI851981:IVI852011 ILM851981:ILM852011 IBQ851981:IBQ852011 HRU851981:HRU852011 HHY851981:HHY852011 GYC851981:GYC852011 GOG851981:GOG852011 GEK851981:GEK852011 FUO851981:FUO852011 FKS851981:FKS852011 FAW851981:FAW852011 ERA851981:ERA852011 EHE851981:EHE852011 DXI851981:DXI852011 DNM851981:DNM852011 DDQ851981:DDQ852011 CTU851981:CTU852011 CJY851981:CJY852011 CAC851981:CAC852011 BQG851981:BQG852011 BGK851981:BGK852011 AWO851981:AWO852011 AMS851981:AMS852011 ACW851981:ACW852011 TA851981:TA852011 JE851981:JE852011 I851981:I852011 WVQ786445:WVQ786475 WLU786445:WLU786475 WBY786445:WBY786475 VSC786445:VSC786475 VIG786445:VIG786475 UYK786445:UYK786475 UOO786445:UOO786475 UES786445:UES786475 TUW786445:TUW786475 TLA786445:TLA786475 TBE786445:TBE786475 SRI786445:SRI786475 SHM786445:SHM786475 RXQ786445:RXQ786475 RNU786445:RNU786475 RDY786445:RDY786475 QUC786445:QUC786475 QKG786445:QKG786475 QAK786445:QAK786475 PQO786445:PQO786475 PGS786445:PGS786475 OWW786445:OWW786475 ONA786445:ONA786475 ODE786445:ODE786475 NTI786445:NTI786475 NJM786445:NJM786475 MZQ786445:MZQ786475 MPU786445:MPU786475 MFY786445:MFY786475 LWC786445:LWC786475 LMG786445:LMG786475 LCK786445:LCK786475 KSO786445:KSO786475 KIS786445:KIS786475 JYW786445:JYW786475 JPA786445:JPA786475 JFE786445:JFE786475 IVI786445:IVI786475 ILM786445:ILM786475 IBQ786445:IBQ786475 HRU786445:HRU786475 HHY786445:HHY786475 GYC786445:GYC786475 GOG786445:GOG786475 GEK786445:GEK786475 FUO786445:FUO786475 FKS786445:FKS786475 FAW786445:FAW786475 ERA786445:ERA786475 EHE786445:EHE786475 DXI786445:DXI786475 DNM786445:DNM786475 DDQ786445:DDQ786475 CTU786445:CTU786475 CJY786445:CJY786475 CAC786445:CAC786475 BQG786445:BQG786475 BGK786445:BGK786475 AWO786445:AWO786475 AMS786445:AMS786475 ACW786445:ACW786475 TA786445:TA786475 JE786445:JE786475 I786445:I786475 WVQ720909:WVQ720939 WLU720909:WLU720939 WBY720909:WBY720939 VSC720909:VSC720939 VIG720909:VIG720939 UYK720909:UYK720939 UOO720909:UOO720939 UES720909:UES720939 TUW720909:TUW720939 TLA720909:TLA720939 TBE720909:TBE720939 SRI720909:SRI720939 SHM720909:SHM720939 RXQ720909:RXQ720939 RNU720909:RNU720939 RDY720909:RDY720939 QUC720909:QUC720939 QKG720909:QKG720939 QAK720909:QAK720939 PQO720909:PQO720939 PGS720909:PGS720939 OWW720909:OWW720939 ONA720909:ONA720939 ODE720909:ODE720939 NTI720909:NTI720939 NJM720909:NJM720939 MZQ720909:MZQ720939 MPU720909:MPU720939 MFY720909:MFY720939 LWC720909:LWC720939 LMG720909:LMG720939 LCK720909:LCK720939 KSO720909:KSO720939 KIS720909:KIS720939 JYW720909:JYW720939 JPA720909:JPA720939 JFE720909:JFE720939 IVI720909:IVI720939 ILM720909:ILM720939 IBQ720909:IBQ720939 HRU720909:HRU720939 HHY720909:HHY720939 GYC720909:GYC720939 GOG720909:GOG720939 GEK720909:GEK720939 FUO720909:FUO720939 FKS720909:FKS720939 FAW720909:FAW720939 ERA720909:ERA720939 EHE720909:EHE720939 DXI720909:DXI720939 DNM720909:DNM720939 DDQ720909:DDQ720939 CTU720909:CTU720939 CJY720909:CJY720939 CAC720909:CAC720939 BQG720909:BQG720939 BGK720909:BGK720939 AWO720909:AWO720939 AMS720909:AMS720939 ACW720909:ACW720939 TA720909:TA720939 JE720909:JE720939 I720909:I720939 WVQ655373:WVQ655403 WLU655373:WLU655403 WBY655373:WBY655403 VSC655373:VSC655403 VIG655373:VIG655403 UYK655373:UYK655403 UOO655373:UOO655403 UES655373:UES655403 TUW655373:TUW655403 TLA655373:TLA655403 TBE655373:TBE655403 SRI655373:SRI655403 SHM655373:SHM655403 RXQ655373:RXQ655403 RNU655373:RNU655403 RDY655373:RDY655403 QUC655373:QUC655403 QKG655373:QKG655403 QAK655373:QAK655403 PQO655373:PQO655403 PGS655373:PGS655403 OWW655373:OWW655403 ONA655373:ONA655403 ODE655373:ODE655403 NTI655373:NTI655403 NJM655373:NJM655403 MZQ655373:MZQ655403 MPU655373:MPU655403 MFY655373:MFY655403 LWC655373:LWC655403 LMG655373:LMG655403 LCK655373:LCK655403 KSO655373:KSO655403 KIS655373:KIS655403 JYW655373:JYW655403 JPA655373:JPA655403 JFE655373:JFE655403 IVI655373:IVI655403 ILM655373:ILM655403 IBQ655373:IBQ655403 HRU655373:HRU655403 HHY655373:HHY655403 GYC655373:GYC655403 GOG655373:GOG655403 GEK655373:GEK655403 FUO655373:FUO655403 FKS655373:FKS655403 FAW655373:FAW655403 ERA655373:ERA655403 EHE655373:EHE655403 DXI655373:DXI655403 DNM655373:DNM655403 DDQ655373:DDQ655403 CTU655373:CTU655403 CJY655373:CJY655403 CAC655373:CAC655403 BQG655373:BQG655403 BGK655373:BGK655403 AWO655373:AWO655403 AMS655373:AMS655403 ACW655373:ACW655403 TA655373:TA655403 JE655373:JE655403 I655373:I655403 WVQ589837:WVQ589867 WLU589837:WLU589867 WBY589837:WBY589867 VSC589837:VSC589867 VIG589837:VIG589867 UYK589837:UYK589867 UOO589837:UOO589867 UES589837:UES589867 TUW589837:TUW589867 TLA589837:TLA589867 TBE589837:TBE589867 SRI589837:SRI589867 SHM589837:SHM589867 RXQ589837:RXQ589867 RNU589837:RNU589867 RDY589837:RDY589867 QUC589837:QUC589867 QKG589837:QKG589867 QAK589837:QAK589867 PQO589837:PQO589867 PGS589837:PGS589867 OWW589837:OWW589867 ONA589837:ONA589867 ODE589837:ODE589867 NTI589837:NTI589867 NJM589837:NJM589867 MZQ589837:MZQ589867 MPU589837:MPU589867 MFY589837:MFY589867 LWC589837:LWC589867 LMG589837:LMG589867 LCK589837:LCK589867 KSO589837:KSO589867 KIS589837:KIS589867 JYW589837:JYW589867 JPA589837:JPA589867 JFE589837:JFE589867 IVI589837:IVI589867 ILM589837:ILM589867 IBQ589837:IBQ589867 HRU589837:HRU589867 HHY589837:HHY589867 GYC589837:GYC589867 GOG589837:GOG589867 GEK589837:GEK589867 FUO589837:FUO589867 FKS589837:FKS589867 FAW589837:FAW589867 ERA589837:ERA589867 EHE589837:EHE589867 DXI589837:DXI589867 DNM589837:DNM589867 DDQ589837:DDQ589867 CTU589837:CTU589867 CJY589837:CJY589867 CAC589837:CAC589867 BQG589837:BQG589867 BGK589837:BGK589867 AWO589837:AWO589867 AMS589837:AMS589867 ACW589837:ACW589867 TA589837:TA589867 JE589837:JE589867 I589837:I589867 WVQ524301:WVQ524331 WLU524301:WLU524331 WBY524301:WBY524331 VSC524301:VSC524331 VIG524301:VIG524331 UYK524301:UYK524331 UOO524301:UOO524331 UES524301:UES524331 TUW524301:TUW524331 TLA524301:TLA524331 TBE524301:TBE524331 SRI524301:SRI524331 SHM524301:SHM524331 RXQ524301:RXQ524331 RNU524301:RNU524331 RDY524301:RDY524331 QUC524301:QUC524331 QKG524301:QKG524331 QAK524301:QAK524331 PQO524301:PQO524331 PGS524301:PGS524331 OWW524301:OWW524331 ONA524301:ONA524331 ODE524301:ODE524331 NTI524301:NTI524331 NJM524301:NJM524331 MZQ524301:MZQ524331 MPU524301:MPU524331 MFY524301:MFY524331 LWC524301:LWC524331 LMG524301:LMG524331 LCK524301:LCK524331 KSO524301:KSO524331 KIS524301:KIS524331 JYW524301:JYW524331 JPA524301:JPA524331 JFE524301:JFE524331 IVI524301:IVI524331 ILM524301:ILM524331 IBQ524301:IBQ524331 HRU524301:HRU524331 HHY524301:HHY524331 GYC524301:GYC524331 GOG524301:GOG524331 GEK524301:GEK524331 FUO524301:FUO524331 FKS524301:FKS524331 FAW524301:FAW524331 ERA524301:ERA524331 EHE524301:EHE524331 DXI524301:DXI524331 DNM524301:DNM524331 DDQ524301:DDQ524331 CTU524301:CTU524331 CJY524301:CJY524331 CAC524301:CAC524331 BQG524301:BQG524331 BGK524301:BGK524331 AWO524301:AWO524331 AMS524301:AMS524331 ACW524301:ACW524331 TA524301:TA524331 JE524301:JE524331 I524301:I524331 WVQ458765:WVQ458795 WLU458765:WLU458795 WBY458765:WBY458795 VSC458765:VSC458795 VIG458765:VIG458795 UYK458765:UYK458795 UOO458765:UOO458795 UES458765:UES458795 TUW458765:TUW458795 TLA458765:TLA458795 TBE458765:TBE458795 SRI458765:SRI458795 SHM458765:SHM458795 RXQ458765:RXQ458795 RNU458765:RNU458795 RDY458765:RDY458795 QUC458765:QUC458795 QKG458765:QKG458795 QAK458765:QAK458795 PQO458765:PQO458795 PGS458765:PGS458795 OWW458765:OWW458795 ONA458765:ONA458795 ODE458765:ODE458795 NTI458765:NTI458795 NJM458765:NJM458795 MZQ458765:MZQ458795 MPU458765:MPU458795 MFY458765:MFY458795 LWC458765:LWC458795 LMG458765:LMG458795 LCK458765:LCK458795 KSO458765:KSO458795 KIS458765:KIS458795 JYW458765:JYW458795 JPA458765:JPA458795 JFE458765:JFE458795 IVI458765:IVI458795 ILM458765:ILM458795 IBQ458765:IBQ458795 HRU458765:HRU458795 HHY458765:HHY458795 GYC458765:GYC458795 GOG458765:GOG458795 GEK458765:GEK458795 FUO458765:FUO458795 FKS458765:FKS458795 FAW458765:FAW458795 ERA458765:ERA458795 EHE458765:EHE458795 DXI458765:DXI458795 DNM458765:DNM458795 DDQ458765:DDQ458795 CTU458765:CTU458795 CJY458765:CJY458795 CAC458765:CAC458795 BQG458765:BQG458795 BGK458765:BGK458795 AWO458765:AWO458795 AMS458765:AMS458795 ACW458765:ACW458795 TA458765:TA458795 JE458765:JE458795 I458765:I458795 WVQ393229:WVQ393259 WLU393229:WLU393259 WBY393229:WBY393259 VSC393229:VSC393259 VIG393229:VIG393259 UYK393229:UYK393259 UOO393229:UOO393259 UES393229:UES393259 TUW393229:TUW393259 TLA393229:TLA393259 TBE393229:TBE393259 SRI393229:SRI393259 SHM393229:SHM393259 RXQ393229:RXQ393259 RNU393229:RNU393259 RDY393229:RDY393259 QUC393229:QUC393259 QKG393229:QKG393259 QAK393229:QAK393259 PQO393229:PQO393259 PGS393229:PGS393259 OWW393229:OWW393259 ONA393229:ONA393259 ODE393229:ODE393259 NTI393229:NTI393259 NJM393229:NJM393259 MZQ393229:MZQ393259 MPU393229:MPU393259 MFY393229:MFY393259 LWC393229:LWC393259 LMG393229:LMG393259 LCK393229:LCK393259 KSO393229:KSO393259 KIS393229:KIS393259 JYW393229:JYW393259 JPA393229:JPA393259 JFE393229:JFE393259 IVI393229:IVI393259 ILM393229:ILM393259 IBQ393229:IBQ393259 HRU393229:HRU393259 HHY393229:HHY393259 GYC393229:GYC393259 GOG393229:GOG393259 GEK393229:GEK393259 FUO393229:FUO393259 FKS393229:FKS393259 FAW393229:FAW393259 ERA393229:ERA393259 EHE393229:EHE393259 DXI393229:DXI393259 DNM393229:DNM393259 DDQ393229:DDQ393259 CTU393229:CTU393259 CJY393229:CJY393259 CAC393229:CAC393259 BQG393229:BQG393259 BGK393229:BGK393259 AWO393229:AWO393259 AMS393229:AMS393259 ACW393229:ACW393259 TA393229:TA393259 JE393229:JE393259 I393229:I393259 WVQ327693:WVQ327723 WLU327693:WLU327723 WBY327693:WBY327723 VSC327693:VSC327723 VIG327693:VIG327723 UYK327693:UYK327723 UOO327693:UOO327723 UES327693:UES327723 TUW327693:TUW327723 TLA327693:TLA327723 TBE327693:TBE327723 SRI327693:SRI327723 SHM327693:SHM327723 RXQ327693:RXQ327723 RNU327693:RNU327723 RDY327693:RDY327723 QUC327693:QUC327723 QKG327693:QKG327723 QAK327693:QAK327723 PQO327693:PQO327723 PGS327693:PGS327723 OWW327693:OWW327723 ONA327693:ONA327723 ODE327693:ODE327723 NTI327693:NTI327723 NJM327693:NJM327723 MZQ327693:MZQ327723 MPU327693:MPU327723 MFY327693:MFY327723 LWC327693:LWC327723 LMG327693:LMG327723 LCK327693:LCK327723 KSO327693:KSO327723 KIS327693:KIS327723 JYW327693:JYW327723 JPA327693:JPA327723 JFE327693:JFE327723 IVI327693:IVI327723 ILM327693:ILM327723 IBQ327693:IBQ327723 HRU327693:HRU327723 HHY327693:HHY327723 GYC327693:GYC327723 GOG327693:GOG327723 GEK327693:GEK327723 FUO327693:FUO327723 FKS327693:FKS327723 FAW327693:FAW327723 ERA327693:ERA327723 EHE327693:EHE327723 DXI327693:DXI327723 DNM327693:DNM327723 DDQ327693:DDQ327723 CTU327693:CTU327723 CJY327693:CJY327723 CAC327693:CAC327723 BQG327693:BQG327723 BGK327693:BGK327723 AWO327693:AWO327723 AMS327693:AMS327723 ACW327693:ACW327723 TA327693:TA327723 JE327693:JE327723 I327693:I327723 WVQ262157:WVQ262187 WLU262157:WLU262187 WBY262157:WBY262187 VSC262157:VSC262187 VIG262157:VIG262187 UYK262157:UYK262187 UOO262157:UOO262187 UES262157:UES262187 TUW262157:TUW262187 TLA262157:TLA262187 TBE262157:TBE262187 SRI262157:SRI262187 SHM262157:SHM262187 RXQ262157:RXQ262187 RNU262157:RNU262187 RDY262157:RDY262187 QUC262157:QUC262187 QKG262157:QKG262187 QAK262157:QAK262187 PQO262157:PQO262187 PGS262157:PGS262187 OWW262157:OWW262187 ONA262157:ONA262187 ODE262157:ODE262187 NTI262157:NTI262187 NJM262157:NJM262187 MZQ262157:MZQ262187 MPU262157:MPU262187 MFY262157:MFY262187 LWC262157:LWC262187 LMG262157:LMG262187 LCK262157:LCK262187 KSO262157:KSO262187 KIS262157:KIS262187 JYW262157:JYW262187 JPA262157:JPA262187 JFE262157:JFE262187 IVI262157:IVI262187 ILM262157:ILM262187 IBQ262157:IBQ262187 HRU262157:HRU262187 HHY262157:HHY262187 GYC262157:GYC262187 GOG262157:GOG262187 GEK262157:GEK262187 FUO262157:FUO262187 FKS262157:FKS262187 FAW262157:FAW262187 ERA262157:ERA262187 EHE262157:EHE262187 DXI262157:DXI262187 DNM262157:DNM262187 DDQ262157:DDQ262187 CTU262157:CTU262187 CJY262157:CJY262187 CAC262157:CAC262187 BQG262157:BQG262187 BGK262157:BGK262187 AWO262157:AWO262187 AMS262157:AMS262187 ACW262157:ACW262187 TA262157:TA262187 JE262157:JE262187 I262157:I262187 WVQ196621:WVQ196651 WLU196621:WLU196651 WBY196621:WBY196651 VSC196621:VSC196651 VIG196621:VIG196651 UYK196621:UYK196651 UOO196621:UOO196651 UES196621:UES196651 TUW196621:TUW196651 TLA196621:TLA196651 TBE196621:TBE196651 SRI196621:SRI196651 SHM196621:SHM196651 RXQ196621:RXQ196651 RNU196621:RNU196651 RDY196621:RDY196651 QUC196621:QUC196651 QKG196621:QKG196651 QAK196621:QAK196651 PQO196621:PQO196651 PGS196621:PGS196651 OWW196621:OWW196651 ONA196621:ONA196651 ODE196621:ODE196651 NTI196621:NTI196651 NJM196621:NJM196651 MZQ196621:MZQ196651 MPU196621:MPU196651 MFY196621:MFY196651 LWC196621:LWC196651 LMG196621:LMG196651 LCK196621:LCK196651 KSO196621:KSO196651 KIS196621:KIS196651 JYW196621:JYW196651 JPA196621:JPA196651 JFE196621:JFE196651 IVI196621:IVI196651 ILM196621:ILM196651 IBQ196621:IBQ196651 HRU196621:HRU196651 HHY196621:HHY196651 GYC196621:GYC196651 GOG196621:GOG196651 GEK196621:GEK196651 FUO196621:FUO196651 FKS196621:FKS196651 FAW196621:FAW196651 ERA196621:ERA196651 EHE196621:EHE196651 DXI196621:DXI196651 DNM196621:DNM196651 DDQ196621:DDQ196651 CTU196621:CTU196651 CJY196621:CJY196651 CAC196621:CAC196651 BQG196621:BQG196651 BGK196621:BGK196651 AWO196621:AWO196651 AMS196621:AMS196651 ACW196621:ACW196651 TA196621:TA196651 JE196621:JE196651 I196621:I196651 WVQ131085:WVQ131115 WLU131085:WLU131115 WBY131085:WBY131115 VSC131085:VSC131115 VIG131085:VIG131115 UYK131085:UYK131115 UOO131085:UOO131115 UES131085:UES131115 TUW131085:TUW131115 TLA131085:TLA131115 TBE131085:TBE131115 SRI131085:SRI131115 SHM131085:SHM131115 RXQ131085:RXQ131115 RNU131085:RNU131115 RDY131085:RDY131115 QUC131085:QUC131115 QKG131085:QKG131115 QAK131085:QAK131115 PQO131085:PQO131115 PGS131085:PGS131115 OWW131085:OWW131115 ONA131085:ONA131115 ODE131085:ODE131115 NTI131085:NTI131115 NJM131085:NJM131115 MZQ131085:MZQ131115 MPU131085:MPU131115 MFY131085:MFY131115 LWC131085:LWC131115 LMG131085:LMG131115 LCK131085:LCK131115 KSO131085:KSO131115 KIS131085:KIS131115 JYW131085:JYW131115 JPA131085:JPA131115 JFE131085:JFE131115 IVI131085:IVI131115 ILM131085:ILM131115 IBQ131085:IBQ131115 HRU131085:HRU131115 HHY131085:HHY131115 GYC131085:GYC131115 GOG131085:GOG131115 GEK131085:GEK131115 FUO131085:FUO131115 FKS131085:FKS131115 FAW131085:FAW131115 ERA131085:ERA131115 EHE131085:EHE131115 DXI131085:DXI131115 DNM131085:DNM131115 DDQ131085:DDQ131115 CTU131085:CTU131115 CJY131085:CJY131115 CAC131085:CAC131115 BQG131085:BQG131115 BGK131085:BGK131115 AWO131085:AWO131115 AMS131085:AMS131115 ACW131085:ACW131115 TA131085:TA131115 JE131085:JE131115 I131085:I131115 WVQ65549:WVQ65579 WLU65549:WLU65579 WBY65549:WBY65579 VSC65549:VSC65579 VIG65549:VIG65579 UYK65549:UYK65579 UOO65549:UOO65579 UES65549:UES65579 TUW65549:TUW65579 TLA65549:TLA65579 TBE65549:TBE65579 SRI65549:SRI65579 SHM65549:SHM65579 RXQ65549:RXQ65579 RNU65549:RNU65579 RDY65549:RDY65579 QUC65549:QUC65579 QKG65549:QKG65579 QAK65549:QAK65579 PQO65549:PQO65579 PGS65549:PGS65579 OWW65549:OWW65579 ONA65549:ONA65579 ODE65549:ODE65579 NTI65549:NTI65579 NJM65549:NJM65579 MZQ65549:MZQ65579 MPU65549:MPU65579 MFY65549:MFY65579 LWC65549:LWC65579 LMG65549:LMG65579 LCK65549:LCK65579 KSO65549:KSO65579 KIS65549:KIS65579 JYW65549:JYW65579 JPA65549:JPA65579 JFE65549:JFE65579 IVI65549:IVI65579 ILM65549:ILM65579 IBQ65549:IBQ65579 HRU65549:HRU65579 HHY65549:HHY65579 GYC65549:GYC65579 GOG65549:GOG65579 GEK65549:GEK65579 FUO65549:FUO65579 FKS65549:FKS65579 FAW65549:FAW65579 ERA65549:ERA65579 EHE65549:EHE65579 DXI65549:DXI65579 DNM65549:DNM65579 DDQ65549:DDQ65579 CTU65549:CTU65579 CJY65549:CJY65579 CAC65549:CAC65579 BQG65549:BQG65579 BGK65549:BGK65579 AWO65549:AWO65579 AMS65549:AMS65579 ACW65549:ACW65579 TA65549:TA65579 JE65549:JE65579 JE11:JE42 I11:I46 WVQ11:WVQ42 WLU11:WLU42 WBY11:WBY42 VSC11:VSC42 VIG11:VIG42 UYK11:UYK42 UOO11:UOO42 UES11:UES42 TUW11:TUW42 TLA11:TLA42 TBE11:TBE42 SRI11:SRI42 SHM11:SHM42 RXQ11:RXQ42 RNU11:RNU42 RDY11:RDY42 QUC11:QUC42 QKG11:QKG42 QAK11:QAK42 PQO11:PQO42 PGS11:PGS42 OWW11:OWW42 ONA11:ONA42 ODE11:ODE42 NTI11:NTI42 NJM11:NJM42 MZQ11:MZQ42 MPU11:MPU42 MFY11:MFY42 LWC11:LWC42 LMG11:LMG42 LCK11:LCK42 KSO11:KSO42 KIS11:KIS42 JYW11:JYW42 JPA11:JPA42 JFE11:JFE42 IVI11:IVI42 ILM11:ILM42 IBQ11:IBQ42 HRU11:HRU42 HHY11:HHY42 GYC11:GYC42 GOG11:GOG42 GEK11:GEK42 FUO11:FUO42 FKS11:FKS42 FAW11:FAW42 ERA11:ERA42 EHE11:EHE42 DXI11:DXI42 DNM11:DNM42 DDQ11:DDQ42 CTU11:CTU42 CJY11:CJY42 CAC11:CAC42 BQG11:BQG42 BGK11:BGK42 AWO11:AWO42 AMS11:AMS42 ACW11:ACW42 TA11:TA42">
      <formula1>"Pass,Fail,Skip"</formula1>
    </dataValidation>
    <dataValidation type="list" allowBlank="1" showInputMessage="1" showErrorMessage="1" sqref="WVR983053:WVR983083 J65549:J65579 TB44:TB46 ACX44:ACX46 AMT44:AMT46 AWP44:AWP46 BGL44:BGL46 BQH44:BQH46 CAD44:CAD46 CJZ44:CJZ46 CTV44:CTV46 DDR44:DDR46 DNN44:DNN46 DXJ44:DXJ46 EHF44:EHF46 ERB44:ERB46 FAX44:FAX46 FKT44:FKT46 FUP44:FUP46 GEL44:GEL46 GOH44:GOH46 GYD44:GYD46 HHZ44:HHZ46 HRV44:HRV46 IBR44:IBR46 ILN44:ILN46 IVJ44:IVJ46 JFF44:JFF46 JPB44:JPB46 JYX44:JYX46 KIT44:KIT46 KSP44:KSP46 LCL44:LCL46 LMH44:LMH46 LWD44:LWD46 MFZ44:MFZ46 MPV44:MPV46 MZR44:MZR46 NJN44:NJN46 NTJ44:NTJ46 ODF44:ODF46 ONB44:ONB46 OWX44:OWX46 PGT44:PGT46 PQP44:PQP46 QAL44:QAL46 QKH44:QKH46 QUD44:QUD46 RDZ44:RDZ46 RNV44:RNV46 RXR44:RXR46 SHN44:SHN46 SRJ44:SRJ46 TBF44:TBF46 TLB44:TLB46 TUX44:TUX46 UET44:UET46 UOP44:UOP46 UYL44:UYL46 VIH44:VIH46 VSD44:VSD46 WBZ44:WBZ46 WLV44:WLV46 WVR44:WVR46 JF44:JF46 WLV983053:WLV983083 WBZ983053:WBZ983083 VSD983053:VSD983083 VIH983053:VIH983083 UYL983053:UYL983083 UOP983053:UOP983083 UET983053:UET983083 TUX983053:TUX983083 TLB983053:TLB983083 TBF983053:TBF983083 SRJ983053:SRJ983083 SHN983053:SHN983083 RXR983053:RXR983083 RNV983053:RNV983083 RDZ983053:RDZ983083 QUD983053:QUD983083 QKH983053:QKH983083 QAL983053:QAL983083 PQP983053:PQP983083 PGT983053:PGT983083 OWX983053:OWX983083 ONB983053:ONB983083 ODF983053:ODF983083 NTJ983053:NTJ983083 NJN983053:NJN983083 MZR983053:MZR983083 MPV983053:MPV983083 MFZ983053:MFZ983083 LWD983053:LWD983083 LMH983053:LMH983083 LCL983053:LCL983083 KSP983053:KSP983083 KIT983053:KIT983083 JYX983053:JYX983083 JPB983053:JPB983083 JFF983053:JFF983083 IVJ983053:IVJ983083 ILN983053:ILN983083 IBR983053:IBR983083 HRV983053:HRV983083 HHZ983053:HHZ983083 GYD983053:GYD983083 GOH983053:GOH983083 GEL983053:GEL983083 FUP983053:FUP983083 FKT983053:FKT983083 FAX983053:FAX983083 ERB983053:ERB983083 EHF983053:EHF983083 DXJ983053:DXJ983083 DNN983053:DNN983083 DDR983053:DDR983083 CTV983053:CTV983083 CJZ983053:CJZ983083 CAD983053:CAD983083 BQH983053:BQH983083 BGL983053:BGL983083 AWP983053:AWP983083 AMT983053:AMT983083 ACX983053:ACX983083 TB983053:TB983083 JF983053:JF983083 J983053:J983083 WVR917517:WVR917547 WLV917517:WLV917547 WBZ917517:WBZ917547 VSD917517:VSD917547 VIH917517:VIH917547 UYL917517:UYL917547 UOP917517:UOP917547 UET917517:UET917547 TUX917517:TUX917547 TLB917517:TLB917547 TBF917517:TBF917547 SRJ917517:SRJ917547 SHN917517:SHN917547 RXR917517:RXR917547 RNV917517:RNV917547 RDZ917517:RDZ917547 QUD917517:QUD917547 QKH917517:QKH917547 QAL917517:QAL917547 PQP917517:PQP917547 PGT917517:PGT917547 OWX917517:OWX917547 ONB917517:ONB917547 ODF917517:ODF917547 NTJ917517:NTJ917547 NJN917517:NJN917547 MZR917517:MZR917547 MPV917517:MPV917547 MFZ917517:MFZ917547 LWD917517:LWD917547 LMH917517:LMH917547 LCL917517:LCL917547 KSP917517:KSP917547 KIT917517:KIT917547 JYX917517:JYX917547 JPB917517:JPB917547 JFF917517:JFF917547 IVJ917517:IVJ917547 ILN917517:ILN917547 IBR917517:IBR917547 HRV917517:HRV917547 HHZ917517:HHZ917547 GYD917517:GYD917547 GOH917517:GOH917547 GEL917517:GEL917547 FUP917517:FUP917547 FKT917517:FKT917547 FAX917517:FAX917547 ERB917517:ERB917547 EHF917517:EHF917547 DXJ917517:DXJ917547 DNN917517:DNN917547 DDR917517:DDR917547 CTV917517:CTV917547 CJZ917517:CJZ917547 CAD917517:CAD917547 BQH917517:BQH917547 BGL917517:BGL917547 AWP917517:AWP917547 AMT917517:AMT917547 ACX917517:ACX917547 TB917517:TB917547 JF917517:JF917547 J917517:J917547 WVR851981:WVR852011 WLV851981:WLV852011 WBZ851981:WBZ852011 VSD851981:VSD852011 VIH851981:VIH852011 UYL851981:UYL852011 UOP851981:UOP852011 UET851981:UET852011 TUX851981:TUX852011 TLB851981:TLB852011 TBF851981:TBF852011 SRJ851981:SRJ852011 SHN851981:SHN852011 RXR851981:RXR852011 RNV851981:RNV852011 RDZ851981:RDZ852011 QUD851981:QUD852011 QKH851981:QKH852011 QAL851981:QAL852011 PQP851981:PQP852011 PGT851981:PGT852011 OWX851981:OWX852011 ONB851981:ONB852011 ODF851981:ODF852011 NTJ851981:NTJ852011 NJN851981:NJN852011 MZR851981:MZR852011 MPV851981:MPV852011 MFZ851981:MFZ852011 LWD851981:LWD852011 LMH851981:LMH852011 LCL851981:LCL852011 KSP851981:KSP852011 KIT851981:KIT852011 JYX851981:JYX852011 JPB851981:JPB852011 JFF851981:JFF852011 IVJ851981:IVJ852011 ILN851981:ILN852011 IBR851981:IBR852011 HRV851981:HRV852011 HHZ851981:HHZ852011 GYD851981:GYD852011 GOH851981:GOH852011 GEL851981:GEL852011 FUP851981:FUP852011 FKT851981:FKT852011 FAX851981:FAX852011 ERB851981:ERB852011 EHF851981:EHF852011 DXJ851981:DXJ852011 DNN851981:DNN852011 DDR851981:DDR852011 CTV851981:CTV852011 CJZ851981:CJZ852011 CAD851981:CAD852011 BQH851981:BQH852011 BGL851981:BGL852011 AWP851981:AWP852011 AMT851981:AMT852011 ACX851981:ACX852011 TB851981:TB852011 JF851981:JF852011 J851981:J852011 WVR786445:WVR786475 WLV786445:WLV786475 WBZ786445:WBZ786475 VSD786445:VSD786475 VIH786445:VIH786475 UYL786445:UYL786475 UOP786445:UOP786475 UET786445:UET786475 TUX786445:TUX786475 TLB786445:TLB786475 TBF786445:TBF786475 SRJ786445:SRJ786475 SHN786445:SHN786475 RXR786445:RXR786475 RNV786445:RNV786475 RDZ786445:RDZ786475 QUD786445:QUD786475 QKH786445:QKH786475 QAL786445:QAL786475 PQP786445:PQP786475 PGT786445:PGT786475 OWX786445:OWX786475 ONB786445:ONB786475 ODF786445:ODF786475 NTJ786445:NTJ786475 NJN786445:NJN786475 MZR786445:MZR786475 MPV786445:MPV786475 MFZ786445:MFZ786475 LWD786445:LWD786475 LMH786445:LMH786475 LCL786445:LCL786475 KSP786445:KSP786475 KIT786445:KIT786475 JYX786445:JYX786475 JPB786445:JPB786475 JFF786445:JFF786475 IVJ786445:IVJ786475 ILN786445:ILN786475 IBR786445:IBR786475 HRV786445:HRV786475 HHZ786445:HHZ786475 GYD786445:GYD786475 GOH786445:GOH786475 GEL786445:GEL786475 FUP786445:FUP786475 FKT786445:FKT786475 FAX786445:FAX786475 ERB786445:ERB786475 EHF786445:EHF786475 DXJ786445:DXJ786475 DNN786445:DNN786475 DDR786445:DDR786475 CTV786445:CTV786475 CJZ786445:CJZ786475 CAD786445:CAD786475 BQH786445:BQH786475 BGL786445:BGL786475 AWP786445:AWP786475 AMT786445:AMT786475 ACX786445:ACX786475 TB786445:TB786475 JF786445:JF786475 J786445:J786475 WVR720909:WVR720939 WLV720909:WLV720939 WBZ720909:WBZ720939 VSD720909:VSD720939 VIH720909:VIH720939 UYL720909:UYL720939 UOP720909:UOP720939 UET720909:UET720939 TUX720909:TUX720939 TLB720909:TLB720939 TBF720909:TBF720939 SRJ720909:SRJ720939 SHN720909:SHN720939 RXR720909:RXR720939 RNV720909:RNV720939 RDZ720909:RDZ720939 QUD720909:QUD720939 QKH720909:QKH720939 QAL720909:QAL720939 PQP720909:PQP720939 PGT720909:PGT720939 OWX720909:OWX720939 ONB720909:ONB720939 ODF720909:ODF720939 NTJ720909:NTJ720939 NJN720909:NJN720939 MZR720909:MZR720939 MPV720909:MPV720939 MFZ720909:MFZ720939 LWD720909:LWD720939 LMH720909:LMH720939 LCL720909:LCL720939 KSP720909:KSP720939 KIT720909:KIT720939 JYX720909:JYX720939 JPB720909:JPB720939 JFF720909:JFF720939 IVJ720909:IVJ720939 ILN720909:ILN720939 IBR720909:IBR720939 HRV720909:HRV720939 HHZ720909:HHZ720939 GYD720909:GYD720939 GOH720909:GOH720939 GEL720909:GEL720939 FUP720909:FUP720939 FKT720909:FKT720939 FAX720909:FAX720939 ERB720909:ERB720939 EHF720909:EHF720939 DXJ720909:DXJ720939 DNN720909:DNN720939 DDR720909:DDR720939 CTV720909:CTV720939 CJZ720909:CJZ720939 CAD720909:CAD720939 BQH720909:BQH720939 BGL720909:BGL720939 AWP720909:AWP720939 AMT720909:AMT720939 ACX720909:ACX720939 TB720909:TB720939 JF720909:JF720939 J720909:J720939 WVR655373:WVR655403 WLV655373:WLV655403 WBZ655373:WBZ655403 VSD655373:VSD655403 VIH655373:VIH655403 UYL655373:UYL655403 UOP655373:UOP655403 UET655373:UET655403 TUX655373:TUX655403 TLB655373:TLB655403 TBF655373:TBF655403 SRJ655373:SRJ655403 SHN655373:SHN655403 RXR655373:RXR655403 RNV655373:RNV655403 RDZ655373:RDZ655403 QUD655373:QUD655403 QKH655373:QKH655403 QAL655373:QAL655403 PQP655373:PQP655403 PGT655373:PGT655403 OWX655373:OWX655403 ONB655373:ONB655403 ODF655373:ODF655403 NTJ655373:NTJ655403 NJN655373:NJN655403 MZR655373:MZR655403 MPV655373:MPV655403 MFZ655373:MFZ655403 LWD655373:LWD655403 LMH655373:LMH655403 LCL655373:LCL655403 KSP655373:KSP655403 KIT655373:KIT655403 JYX655373:JYX655403 JPB655373:JPB655403 JFF655373:JFF655403 IVJ655373:IVJ655403 ILN655373:ILN655403 IBR655373:IBR655403 HRV655373:HRV655403 HHZ655373:HHZ655403 GYD655373:GYD655403 GOH655373:GOH655403 GEL655373:GEL655403 FUP655373:FUP655403 FKT655373:FKT655403 FAX655373:FAX655403 ERB655373:ERB655403 EHF655373:EHF655403 DXJ655373:DXJ655403 DNN655373:DNN655403 DDR655373:DDR655403 CTV655373:CTV655403 CJZ655373:CJZ655403 CAD655373:CAD655403 BQH655373:BQH655403 BGL655373:BGL655403 AWP655373:AWP655403 AMT655373:AMT655403 ACX655373:ACX655403 TB655373:TB655403 JF655373:JF655403 J655373:J655403 WVR589837:WVR589867 WLV589837:WLV589867 WBZ589837:WBZ589867 VSD589837:VSD589867 VIH589837:VIH589867 UYL589837:UYL589867 UOP589837:UOP589867 UET589837:UET589867 TUX589837:TUX589867 TLB589837:TLB589867 TBF589837:TBF589867 SRJ589837:SRJ589867 SHN589837:SHN589867 RXR589837:RXR589867 RNV589837:RNV589867 RDZ589837:RDZ589867 QUD589837:QUD589867 QKH589837:QKH589867 QAL589837:QAL589867 PQP589837:PQP589867 PGT589837:PGT589867 OWX589837:OWX589867 ONB589837:ONB589867 ODF589837:ODF589867 NTJ589837:NTJ589867 NJN589837:NJN589867 MZR589837:MZR589867 MPV589837:MPV589867 MFZ589837:MFZ589867 LWD589837:LWD589867 LMH589837:LMH589867 LCL589837:LCL589867 KSP589837:KSP589867 KIT589837:KIT589867 JYX589837:JYX589867 JPB589837:JPB589867 JFF589837:JFF589867 IVJ589837:IVJ589867 ILN589837:ILN589867 IBR589837:IBR589867 HRV589837:HRV589867 HHZ589837:HHZ589867 GYD589837:GYD589867 GOH589837:GOH589867 GEL589837:GEL589867 FUP589837:FUP589867 FKT589837:FKT589867 FAX589837:FAX589867 ERB589837:ERB589867 EHF589837:EHF589867 DXJ589837:DXJ589867 DNN589837:DNN589867 DDR589837:DDR589867 CTV589837:CTV589867 CJZ589837:CJZ589867 CAD589837:CAD589867 BQH589837:BQH589867 BGL589837:BGL589867 AWP589837:AWP589867 AMT589837:AMT589867 ACX589837:ACX589867 TB589837:TB589867 JF589837:JF589867 J589837:J589867 WVR524301:WVR524331 WLV524301:WLV524331 WBZ524301:WBZ524331 VSD524301:VSD524331 VIH524301:VIH524331 UYL524301:UYL524331 UOP524301:UOP524331 UET524301:UET524331 TUX524301:TUX524331 TLB524301:TLB524331 TBF524301:TBF524331 SRJ524301:SRJ524331 SHN524301:SHN524331 RXR524301:RXR524331 RNV524301:RNV524331 RDZ524301:RDZ524331 QUD524301:QUD524331 QKH524301:QKH524331 QAL524301:QAL524331 PQP524301:PQP524331 PGT524301:PGT524331 OWX524301:OWX524331 ONB524301:ONB524331 ODF524301:ODF524331 NTJ524301:NTJ524331 NJN524301:NJN524331 MZR524301:MZR524331 MPV524301:MPV524331 MFZ524301:MFZ524331 LWD524301:LWD524331 LMH524301:LMH524331 LCL524301:LCL524331 KSP524301:KSP524331 KIT524301:KIT524331 JYX524301:JYX524331 JPB524301:JPB524331 JFF524301:JFF524331 IVJ524301:IVJ524331 ILN524301:ILN524331 IBR524301:IBR524331 HRV524301:HRV524331 HHZ524301:HHZ524331 GYD524301:GYD524331 GOH524301:GOH524331 GEL524301:GEL524331 FUP524301:FUP524331 FKT524301:FKT524331 FAX524301:FAX524331 ERB524301:ERB524331 EHF524301:EHF524331 DXJ524301:DXJ524331 DNN524301:DNN524331 DDR524301:DDR524331 CTV524301:CTV524331 CJZ524301:CJZ524331 CAD524301:CAD524331 BQH524301:BQH524331 BGL524301:BGL524331 AWP524301:AWP524331 AMT524301:AMT524331 ACX524301:ACX524331 TB524301:TB524331 JF524301:JF524331 J524301:J524331 WVR458765:WVR458795 WLV458765:WLV458795 WBZ458765:WBZ458795 VSD458765:VSD458795 VIH458765:VIH458795 UYL458765:UYL458795 UOP458765:UOP458795 UET458765:UET458795 TUX458765:TUX458795 TLB458765:TLB458795 TBF458765:TBF458795 SRJ458765:SRJ458795 SHN458765:SHN458795 RXR458765:RXR458795 RNV458765:RNV458795 RDZ458765:RDZ458795 QUD458765:QUD458795 QKH458765:QKH458795 QAL458765:QAL458795 PQP458765:PQP458795 PGT458765:PGT458795 OWX458765:OWX458795 ONB458765:ONB458795 ODF458765:ODF458795 NTJ458765:NTJ458795 NJN458765:NJN458795 MZR458765:MZR458795 MPV458765:MPV458795 MFZ458765:MFZ458795 LWD458765:LWD458795 LMH458765:LMH458795 LCL458765:LCL458795 KSP458765:KSP458795 KIT458765:KIT458795 JYX458765:JYX458795 JPB458765:JPB458795 JFF458765:JFF458795 IVJ458765:IVJ458795 ILN458765:ILN458795 IBR458765:IBR458795 HRV458765:HRV458795 HHZ458765:HHZ458795 GYD458765:GYD458795 GOH458765:GOH458795 GEL458765:GEL458795 FUP458765:FUP458795 FKT458765:FKT458795 FAX458765:FAX458795 ERB458765:ERB458795 EHF458765:EHF458795 DXJ458765:DXJ458795 DNN458765:DNN458795 DDR458765:DDR458795 CTV458765:CTV458795 CJZ458765:CJZ458795 CAD458765:CAD458795 BQH458765:BQH458795 BGL458765:BGL458795 AWP458765:AWP458795 AMT458765:AMT458795 ACX458765:ACX458795 TB458765:TB458795 JF458765:JF458795 J458765:J458795 WVR393229:WVR393259 WLV393229:WLV393259 WBZ393229:WBZ393259 VSD393229:VSD393259 VIH393229:VIH393259 UYL393229:UYL393259 UOP393229:UOP393259 UET393229:UET393259 TUX393229:TUX393259 TLB393229:TLB393259 TBF393229:TBF393259 SRJ393229:SRJ393259 SHN393229:SHN393259 RXR393229:RXR393259 RNV393229:RNV393259 RDZ393229:RDZ393259 QUD393229:QUD393259 QKH393229:QKH393259 QAL393229:QAL393259 PQP393229:PQP393259 PGT393229:PGT393259 OWX393229:OWX393259 ONB393229:ONB393259 ODF393229:ODF393259 NTJ393229:NTJ393259 NJN393229:NJN393259 MZR393229:MZR393259 MPV393229:MPV393259 MFZ393229:MFZ393259 LWD393229:LWD393259 LMH393229:LMH393259 LCL393229:LCL393259 KSP393229:KSP393259 KIT393229:KIT393259 JYX393229:JYX393259 JPB393229:JPB393259 JFF393229:JFF393259 IVJ393229:IVJ393259 ILN393229:ILN393259 IBR393229:IBR393259 HRV393229:HRV393259 HHZ393229:HHZ393259 GYD393229:GYD393259 GOH393229:GOH393259 GEL393229:GEL393259 FUP393229:FUP393259 FKT393229:FKT393259 FAX393229:FAX393259 ERB393229:ERB393259 EHF393229:EHF393259 DXJ393229:DXJ393259 DNN393229:DNN393259 DDR393229:DDR393259 CTV393229:CTV393259 CJZ393229:CJZ393259 CAD393229:CAD393259 BQH393229:BQH393259 BGL393229:BGL393259 AWP393229:AWP393259 AMT393229:AMT393259 ACX393229:ACX393259 TB393229:TB393259 JF393229:JF393259 J393229:J393259 WVR327693:WVR327723 WLV327693:WLV327723 WBZ327693:WBZ327723 VSD327693:VSD327723 VIH327693:VIH327723 UYL327693:UYL327723 UOP327693:UOP327723 UET327693:UET327723 TUX327693:TUX327723 TLB327693:TLB327723 TBF327693:TBF327723 SRJ327693:SRJ327723 SHN327693:SHN327723 RXR327693:RXR327723 RNV327693:RNV327723 RDZ327693:RDZ327723 QUD327693:QUD327723 QKH327693:QKH327723 QAL327693:QAL327723 PQP327693:PQP327723 PGT327693:PGT327723 OWX327693:OWX327723 ONB327693:ONB327723 ODF327693:ODF327723 NTJ327693:NTJ327723 NJN327693:NJN327723 MZR327693:MZR327723 MPV327693:MPV327723 MFZ327693:MFZ327723 LWD327693:LWD327723 LMH327693:LMH327723 LCL327693:LCL327723 KSP327693:KSP327723 KIT327693:KIT327723 JYX327693:JYX327723 JPB327693:JPB327723 JFF327693:JFF327723 IVJ327693:IVJ327723 ILN327693:ILN327723 IBR327693:IBR327723 HRV327693:HRV327723 HHZ327693:HHZ327723 GYD327693:GYD327723 GOH327693:GOH327723 GEL327693:GEL327723 FUP327693:FUP327723 FKT327693:FKT327723 FAX327693:FAX327723 ERB327693:ERB327723 EHF327693:EHF327723 DXJ327693:DXJ327723 DNN327693:DNN327723 DDR327693:DDR327723 CTV327693:CTV327723 CJZ327693:CJZ327723 CAD327693:CAD327723 BQH327693:BQH327723 BGL327693:BGL327723 AWP327693:AWP327723 AMT327693:AMT327723 ACX327693:ACX327723 TB327693:TB327723 JF327693:JF327723 J327693:J327723 WVR262157:WVR262187 WLV262157:WLV262187 WBZ262157:WBZ262187 VSD262157:VSD262187 VIH262157:VIH262187 UYL262157:UYL262187 UOP262157:UOP262187 UET262157:UET262187 TUX262157:TUX262187 TLB262157:TLB262187 TBF262157:TBF262187 SRJ262157:SRJ262187 SHN262157:SHN262187 RXR262157:RXR262187 RNV262157:RNV262187 RDZ262157:RDZ262187 QUD262157:QUD262187 QKH262157:QKH262187 QAL262157:QAL262187 PQP262157:PQP262187 PGT262157:PGT262187 OWX262157:OWX262187 ONB262157:ONB262187 ODF262157:ODF262187 NTJ262157:NTJ262187 NJN262157:NJN262187 MZR262157:MZR262187 MPV262157:MPV262187 MFZ262157:MFZ262187 LWD262157:LWD262187 LMH262157:LMH262187 LCL262157:LCL262187 KSP262157:KSP262187 KIT262157:KIT262187 JYX262157:JYX262187 JPB262157:JPB262187 JFF262157:JFF262187 IVJ262157:IVJ262187 ILN262157:ILN262187 IBR262157:IBR262187 HRV262157:HRV262187 HHZ262157:HHZ262187 GYD262157:GYD262187 GOH262157:GOH262187 GEL262157:GEL262187 FUP262157:FUP262187 FKT262157:FKT262187 FAX262157:FAX262187 ERB262157:ERB262187 EHF262157:EHF262187 DXJ262157:DXJ262187 DNN262157:DNN262187 DDR262157:DDR262187 CTV262157:CTV262187 CJZ262157:CJZ262187 CAD262157:CAD262187 BQH262157:BQH262187 BGL262157:BGL262187 AWP262157:AWP262187 AMT262157:AMT262187 ACX262157:ACX262187 TB262157:TB262187 JF262157:JF262187 J262157:J262187 WVR196621:WVR196651 WLV196621:WLV196651 WBZ196621:WBZ196651 VSD196621:VSD196651 VIH196621:VIH196651 UYL196621:UYL196651 UOP196621:UOP196651 UET196621:UET196651 TUX196621:TUX196651 TLB196621:TLB196651 TBF196621:TBF196651 SRJ196621:SRJ196651 SHN196621:SHN196651 RXR196621:RXR196651 RNV196621:RNV196651 RDZ196621:RDZ196651 QUD196621:QUD196651 QKH196621:QKH196651 QAL196621:QAL196651 PQP196621:PQP196651 PGT196621:PGT196651 OWX196621:OWX196651 ONB196621:ONB196651 ODF196621:ODF196651 NTJ196621:NTJ196651 NJN196621:NJN196651 MZR196621:MZR196651 MPV196621:MPV196651 MFZ196621:MFZ196651 LWD196621:LWD196651 LMH196621:LMH196651 LCL196621:LCL196651 KSP196621:KSP196651 KIT196621:KIT196651 JYX196621:JYX196651 JPB196621:JPB196651 JFF196621:JFF196651 IVJ196621:IVJ196651 ILN196621:ILN196651 IBR196621:IBR196651 HRV196621:HRV196651 HHZ196621:HHZ196651 GYD196621:GYD196651 GOH196621:GOH196651 GEL196621:GEL196651 FUP196621:FUP196651 FKT196621:FKT196651 FAX196621:FAX196651 ERB196621:ERB196651 EHF196621:EHF196651 DXJ196621:DXJ196651 DNN196621:DNN196651 DDR196621:DDR196651 CTV196621:CTV196651 CJZ196621:CJZ196651 CAD196621:CAD196651 BQH196621:BQH196651 BGL196621:BGL196651 AWP196621:AWP196651 AMT196621:AMT196651 ACX196621:ACX196651 TB196621:TB196651 JF196621:JF196651 J196621:J196651 WVR131085:WVR131115 WLV131085:WLV131115 WBZ131085:WBZ131115 VSD131085:VSD131115 VIH131085:VIH131115 UYL131085:UYL131115 UOP131085:UOP131115 UET131085:UET131115 TUX131085:TUX131115 TLB131085:TLB131115 TBF131085:TBF131115 SRJ131085:SRJ131115 SHN131085:SHN131115 RXR131085:RXR131115 RNV131085:RNV131115 RDZ131085:RDZ131115 QUD131085:QUD131115 QKH131085:QKH131115 QAL131085:QAL131115 PQP131085:PQP131115 PGT131085:PGT131115 OWX131085:OWX131115 ONB131085:ONB131115 ODF131085:ODF131115 NTJ131085:NTJ131115 NJN131085:NJN131115 MZR131085:MZR131115 MPV131085:MPV131115 MFZ131085:MFZ131115 LWD131085:LWD131115 LMH131085:LMH131115 LCL131085:LCL131115 KSP131085:KSP131115 KIT131085:KIT131115 JYX131085:JYX131115 JPB131085:JPB131115 JFF131085:JFF131115 IVJ131085:IVJ131115 ILN131085:ILN131115 IBR131085:IBR131115 HRV131085:HRV131115 HHZ131085:HHZ131115 GYD131085:GYD131115 GOH131085:GOH131115 GEL131085:GEL131115 FUP131085:FUP131115 FKT131085:FKT131115 FAX131085:FAX131115 ERB131085:ERB131115 EHF131085:EHF131115 DXJ131085:DXJ131115 DNN131085:DNN131115 DDR131085:DDR131115 CTV131085:CTV131115 CJZ131085:CJZ131115 CAD131085:CAD131115 BQH131085:BQH131115 BGL131085:BGL131115 AWP131085:AWP131115 AMT131085:AMT131115 ACX131085:ACX131115 TB131085:TB131115 JF131085:JF131115 J131085:J131115 WVR65549:WVR65579 WLV65549:WLV65579 WBZ65549:WBZ65579 VSD65549:VSD65579 VIH65549:VIH65579 UYL65549:UYL65579 UOP65549:UOP65579 UET65549:UET65579 TUX65549:TUX65579 TLB65549:TLB65579 TBF65549:TBF65579 SRJ65549:SRJ65579 SHN65549:SHN65579 RXR65549:RXR65579 RNV65549:RNV65579 RDZ65549:RDZ65579 QUD65549:QUD65579 QKH65549:QKH65579 QAL65549:QAL65579 PQP65549:PQP65579 PGT65549:PGT65579 OWX65549:OWX65579 ONB65549:ONB65579 ODF65549:ODF65579 NTJ65549:NTJ65579 NJN65549:NJN65579 MZR65549:MZR65579 MPV65549:MPV65579 MFZ65549:MFZ65579 LWD65549:LWD65579 LMH65549:LMH65579 LCL65549:LCL65579 KSP65549:KSP65579 KIT65549:KIT65579 JYX65549:JYX65579 JPB65549:JPB65579 JFF65549:JFF65579 IVJ65549:IVJ65579 ILN65549:ILN65579 IBR65549:IBR65579 HRV65549:HRV65579 HHZ65549:HHZ65579 GYD65549:GYD65579 GOH65549:GOH65579 GEL65549:GEL65579 FUP65549:FUP65579 FKT65549:FKT65579 FAX65549:FAX65579 ERB65549:ERB65579 EHF65549:EHF65579 DXJ65549:DXJ65579 DNN65549:DNN65579 DDR65549:DDR65579 CTV65549:CTV65579 CJZ65549:CJZ65579 CAD65549:CAD65579 BQH65549:BQH65579 BGL65549:BGL65579 AWP65549:AWP65579 AMT65549:AMT65579 ACX65549:ACX65579 TB65549:TB65579 JF65549:JF65579 J11:J61 WVR11:WVR42 WLV11:WLV42 WBZ11:WBZ42 VSD11:VSD42 VIH11:VIH42 UYL11:UYL42 UOP11:UOP42 UET11:UET42 TUX11:TUX42 TLB11:TLB42 TBF11:TBF42 SRJ11:SRJ42 SHN11:SHN42 RXR11:RXR42 RNV11:RNV42 RDZ11:RDZ42 QUD11:QUD42 QKH11:QKH42 QAL11:QAL42 PQP11:PQP42 PGT11:PGT42 OWX11:OWX42 ONB11:ONB42 ODF11:ODF42 NTJ11:NTJ42 NJN11:NJN42 MZR11:MZR42 MPV11:MPV42 MFZ11:MFZ42 LWD11:LWD42 LMH11:LMH42 LCL11:LCL42 KSP11:KSP42 KIT11:KIT42 JYX11:JYX42 JPB11:JPB42 JFF11:JFF42 IVJ11:IVJ42 ILN11:ILN42 IBR11:IBR42 HRV11:HRV42 HHZ11:HHZ42 GYD11:GYD42 GOH11:GOH42 GEL11:GEL42 FUP11:FUP42 FKT11:FKT42 FAX11:FAX42 ERB11:ERB42 EHF11:EHF42 DXJ11:DXJ42 DNN11:DNN42 DDR11:DDR42 CTV11:CTV42 CJZ11:CJZ42 CAD11:CAD42 BQH11:BQH42 BGL11:BGL42 AWP11:AWP42 AMT11:AMT42 ACX11:ACX42 TB11:TB42 JF11:JF42">
      <formula1>"High,Medium,Low"</formula1>
    </dataValidation>
  </dataValidations>
  <hyperlinks>
    <hyperlink ref="F4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HD Login</vt:lpstr>
      <vt:lpstr>GHMC_WEB_03_02_2018_1</vt:lpstr>
      <vt:lpstr>GHMCLInks2703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2018-03-27T10:42:01Z</dcterms:modified>
</cp:coreProperties>
</file>