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7" i="1"/>
  <c r="Q7"/>
  <c r="N7"/>
  <c r="T6"/>
  <c r="Q6"/>
  <c r="N6"/>
  <c r="T5"/>
  <c r="Q5"/>
</calcChain>
</file>

<file path=xl/comments1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<sst xmlns="http://schemas.openxmlformats.org/spreadsheetml/2006/main" count="70" uniqueCount="49">
  <si>
    <t>Centre for Good Governance</t>
  </si>
  <si>
    <t>SD/F/0601       V 1.3</t>
  </si>
  <si>
    <t>Test Cases</t>
  </si>
  <si>
    <t>W. E. F. 03/12/2012</t>
  </si>
  <si>
    <t>Project Name</t>
  </si>
  <si>
    <t>URL</t>
  </si>
  <si>
    <t>Priority</t>
  </si>
  <si>
    <t>Status</t>
  </si>
  <si>
    <t>Retest Status</t>
  </si>
  <si>
    <t>Module</t>
  </si>
  <si>
    <t xml:space="preserve">UID </t>
  </si>
  <si>
    <t>High</t>
  </si>
  <si>
    <t>Pass</t>
  </si>
  <si>
    <t>Build Version</t>
  </si>
  <si>
    <t>PWD</t>
  </si>
  <si>
    <t>Medium</t>
  </si>
  <si>
    <t>Fail</t>
  </si>
  <si>
    <t>Date</t>
  </si>
  <si>
    <t>Low</t>
  </si>
  <si>
    <t>Skip</t>
  </si>
  <si>
    <t>Test Case Module / Name</t>
  </si>
  <si>
    <t>Test Case ID</t>
  </si>
  <si>
    <t>Test case Description</t>
  </si>
  <si>
    <t>Pre-requisites</t>
  </si>
  <si>
    <t>Test Case Validations</t>
  </si>
  <si>
    <t>Test Case Steps</t>
  </si>
  <si>
    <t xml:space="preserve">Test Status </t>
  </si>
  <si>
    <t xml:space="preserve">Priority </t>
  </si>
  <si>
    <t xml:space="preserve">Test Status as on (recheck date) </t>
  </si>
  <si>
    <t>Step</t>
  </si>
  <si>
    <t>Expected Result (ER)</t>
  </si>
  <si>
    <t>Actual Result (AR)</t>
  </si>
  <si>
    <t>Functional</t>
  </si>
  <si>
    <t>check login</t>
  </si>
  <si>
    <t>Check the functionality of logins</t>
  </si>
  <si>
    <t xml:space="preserve">  http://ghmctest.cgg.gov.in/approvedplans_1/login.asp  </t>
  </si>
  <si>
    <t>Townplanning</t>
  </si>
  <si>
    <t>login check</t>
  </si>
  <si>
    <t>1)Fill the text field "userID " with "MEKA"
2)Passowrd with "MEKA11132015"
3)click on "Login" button</t>
  </si>
  <si>
    <t>Application should not login to the applciation</t>
  </si>
  <si>
    <t xml:space="preserve">1) Enter url http://ghmctest.cgg.gov.in/approvedplans_1/login_jjd.asp  
         </t>
  </si>
  <si>
    <t>1)Fill the text field "userID " with "K.PR"
2)Passowrd with "K.PR862014"
3)click on "Login" button</t>
  </si>
  <si>
    <t>TPlan_001</t>
  </si>
  <si>
    <t>TPlan_002</t>
  </si>
  <si>
    <t>TPlan_003</t>
  </si>
  <si>
    <t>TPlan_004</t>
  </si>
  <si>
    <t xml:space="preserve">1) Enter url http://ghmctest.cgg.gov.in/approvedplans_1/login.asp    
         </t>
  </si>
  <si>
    <t xml:space="preserve">1) Enter url http://ghmctest.cgg.gov.in/approvedplans_1/login.asp   
         </t>
  </si>
  <si>
    <t>1)Fill the text field "userID " with "CIRCLE4 "
2)Passowrd with "CIRCLE4"
3)click on "Login" button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</si>
</sst>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Garamond"/>
      <family val="1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sz val="10"/>
      <color rgb="FF92D050"/>
      <name val="Verdana"/>
      <family val="2"/>
    </font>
    <font>
      <sz val="10"/>
      <color rgb="FFFF0000"/>
      <name val="Verdana"/>
      <family val="2"/>
    </font>
    <font>
      <b/>
      <sz val="12"/>
      <color indexed="81"/>
      <name val="Garamond"/>
      <family val="1"/>
    </font>
    <font>
      <sz val="12"/>
      <color indexed="81"/>
      <name val="Garamond"/>
      <family val="1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justify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justify" vertical="center" wrapText="1"/>
    </xf>
    <xf numFmtId="0" fontId="8" fillId="0" borderId="0" xfId="0" applyFont="1"/>
    <xf numFmtId="0" fontId="2" fillId="0" borderId="0" xfId="0" applyFont="1" applyAlignment="1">
      <alignment horizontal="justify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1" applyBorder="1" applyAlignment="1" applyProtection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7050" y="0"/>
          <a:ext cx="58578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6"/>
  <sheetViews>
    <sheetView tabSelected="1" topLeftCell="D7" workbookViewId="0">
      <selection activeCell="I11" sqref="I11"/>
    </sheetView>
  </sheetViews>
  <sheetFormatPr defaultRowHeight="12.75"/>
  <cols>
    <col min="1" max="1" width="27.140625" style="1" customWidth="1"/>
    <col min="2" max="2" width="11.28515625" style="1" customWidth="1"/>
    <col min="3" max="3" width="32.85546875" style="1" customWidth="1"/>
    <col min="4" max="4" width="29" style="1" customWidth="1"/>
    <col min="5" max="5" width="21.85546875" style="1" customWidth="1"/>
    <col min="6" max="7" width="34.42578125" style="1" customWidth="1"/>
    <col min="8" max="8" width="45.5703125" style="1" customWidth="1"/>
    <col min="9" max="9" width="18.2851562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0" style="1" customWidth="1"/>
    <col min="258" max="258" width="11.28515625" style="1" customWidth="1"/>
    <col min="259" max="259" width="24" style="1" customWidth="1"/>
    <col min="260" max="260" width="12.140625" style="1" customWidth="1"/>
    <col min="261" max="261" width="13" style="1" customWidth="1"/>
    <col min="262" max="262" width="10.42578125" style="1" customWidth="1"/>
    <col min="263" max="263" width="11.42578125" style="1" customWidth="1"/>
    <col min="264" max="264" width="16.425781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0" style="1" customWidth="1"/>
    <col min="514" max="514" width="11.28515625" style="1" customWidth="1"/>
    <col min="515" max="515" width="24" style="1" customWidth="1"/>
    <col min="516" max="516" width="12.140625" style="1" customWidth="1"/>
    <col min="517" max="517" width="13" style="1" customWidth="1"/>
    <col min="518" max="518" width="10.42578125" style="1" customWidth="1"/>
    <col min="519" max="519" width="11.42578125" style="1" customWidth="1"/>
    <col min="520" max="520" width="16.425781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0" style="1" customWidth="1"/>
    <col min="770" max="770" width="11.28515625" style="1" customWidth="1"/>
    <col min="771" max="771" width="24" style="1" customWidth="1"/>
    <col min="772" max="772" width="12.140625" style="1" customWidth="1"/>
    <col min="773" max="773" width="13" style="1" customWidth="1"/>
    <col min="774" max="774" width="10.42578125" style="1" customWidth="1"/>
    <col min="775" max="775" width="11.42578125" style="1" customWidth="1"/>
    <col min="776" max="776" width="16.425781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0" style="1" customWidth="1"/>
    <col min="1026" max="1026" width="11.28515625" style="1" customWidth="1"/>
    <col min="1027" max="1027" width="24" style="1" customWidth="1"/>
    <col min="1028" max="1028" width="12.140625" style="1" customWidth="1"/>
    <col min="1029" max="1029" width="13" style="1" customWidth="1"/>
    <col min="1030" max="1030" width="10.42578125" style="1" customWidth="1"/>
    <col min="1031" max="1031" width="11.42578125" style="1" customWidth="1"/>
    <col min="1032" max="1032" width="16.425781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0" style="1" customWidth="1"/>
    <col min="1282" max="1282" width="11.28515625" style="1" customWidth="1"/>
    <col min="1283" max="1283" width="24" style="1" customWidth="1"/>
    <col min="1284" max="1284" width="12.140625" style="1" customWidth="1"/>
    <col min="1285" max="1285" width="13" style="1" customWidth="1"/>
    <col min="1286" max="1286" width="10.42578125" style="1" customWidth="1"/>
    <col min="1287" max="1287" width="11.42578125" style="1" customWidth="1"/>
    <col min="1288" max="1288" width="16.425781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0" style="1" customWidth="1"/>
    <col min="1538" max="1538" width="11.28515625" style="1" customWidth="1"/>
    <col min="1539" max="1539" width="24" style="1" customWidth="1"/>
    <col min="1540" max="1540" width="12.140625" style="1" customWidth="1"/>
    <col min="1541" max="1541" width="13" style="1" customWidth="1"/>
    <col min="1542" max="1542" width="10.42578125" style="1" customWidth="1"/>
    <col min="1543" max="1543" width="11.42578125" style="1" customWidth="1"/>
    <col min="1544" max="1544" width="16.425781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0" style="1" customWidth="1"/>
    <col min="1794" max="1794" width="11.28515625" style="1" customWidth="1"/>
    <col min="1795" max="1795" width="24" style="1" customWidth="1"/>
    <col min="1796" max="1796" width="12.140625" style="1" customWidth="1"/>
    <col min="1797" max="1797" width="13" style="1" customWidth="1"/>
    <col min="1798" max="1798" width="10.42578125" style="1" customWidth="1"/>
    <col min="1799" max="1799" width="11.42578125" style="1" customWidth="1"/>
    <col min="1800" max="1800" width="16.425781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0" style="1" customWidth="1"/>
    <col min="2050" max="2050" width="11.28515625" style="1" customWidth="1"/>
    <col min="2051" max="2051" width="24" style="1" customWidth="1"/>
    <col min="2052" max="2052" width="12.140625" style="1" customWidth="1"/>
    <col min="2053" max="2053" width="13" style="1" customWidth="1"/>
    <col min="2054" max="2054" width="10.42578125" style="1" customWidth="1"/>
    <col min="2055" max="2055" width="11.42578125" style="1" customWidth="1"/>
    <col min="2056" max="2056" width="16.425781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0" style="1" customWidth="1"/>
    <col min="2306" max="2306" width="11.28515625" style="1" customWidth="1"/>
    <col min="2307" max="2307" width="24" style="1" customWidth="1"/>
    <col min="2308" max="2308" width="12.140625" style="1" customWidth="1"/>
    <col min="2309" max="2309" width="13" style="1" customWidth="1"/>
    <col min="2310" max="2310" width="10.42578125" style="1" customWidth="1"/>
    <col min="2311" max="2311" width="11.42578125" style="1" customWidth="1"/>
    <col min="2312" max="2312" width="16.425781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0" style="1" customWidth="1"/>
    <col min="2562" max="2562" width="11.28515625" style="1" customWidth="1"/>
    <col min="2563" max="2563" width="24" style="1" customWidth="1"/>
    <col min="2564" max="2564" width="12.140625" style="1" customWidth="1"/>
    <col min="2565" max="2565" width="13" style="1" customWidth="1"/>
    <col min="2566" max="2566" width="10.42578125" style="1" customWidth="1"/>
    <col min="2567" max="2567" width="11.42578125" style="1" customWidth="1"/>
    <col min="2568" max="2568" width="16.425781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0" style="1" customWidth="1"/>
    <col min="2818" max="2818" width="11.28515625" style="1" customWidth="1"/>
    <col min="2819" max="2819" width="24" style="1" customWidth="1"/>
    <col min="2820" max="2820" width="12.140625" style="1" customWidth="1"/>
    <col min="2821" max="2821" width="13" style="1" customWidth="1"/>
    <col min="2822" max="2822" width="10.42578125" style="1" customWidth="1"/>
    <col min="2823" max="2823" width="11.42578125" style="1" customWidth="1"/>
    <col min="2824" max="2824" width="16.425781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0" style="1" customWidth="1"/>
    <col min="3074" max="3074" width="11.28515625" style="1" customWidth="1"/>
    <col min="3075" max="3075" width="24" style="1" customWidth="1"/>
    <col min="3076" max="3076" width="12.140625" style="1" customWidth="1"/>
    <col min="3077" max="3077" width="13" style="1" customWidth="1"/>
    <col min="3078" max="3078" width="10.42578125" style="1" customWidth="1"/>
    <col min="3079" max="3079" width="11.42578125" style="1" customWidth="1"/>
    <col min="3080" max="3080" width="16.425781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0" style="1" customWidth="1"/>
    <col min="3330" max="3330" width="11.28515625" style="1" customWidth="1"/>
    <col min="3331" max="3331" width="24" style="1" customWidth="1"/>
    <col min="3332" max="3332" width="12.140625" style="1" customWidth="1"/>
    <col min="3333" max="3333" width="13" style="1" customWidth="1"/>
    <col min="3334" max="3334" width="10.42578125" style="1" customWidth="1"/>
    <col min="3335" max="3335" width="11.42578125" style="1" customWidth="1"/>
    <col min="3336" max="3336" width="16.425781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0" style="1" customWidth="1"/>
    <col min="3586" max="3586" width="11.28515625" style="1" customWidth="1"/>
    <col min="3587" max="3587" width="24" style="1" customWidth="1"/>
    <col min="3588" max="3588" width="12.140625" style="1" customWidth="1"/>
    <col min="3589" max="3589" width="13" style="1" customWidth="1"/>
    <col min="3590" max="3590" width="10.42578125" style="1" customWidth="1"/>
    <col min="3591" max="3591" width="11.42578125" style="1" customWidth="1"/>
    <col min="3592" max="3592" width="16.425781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0" style="1" customWidth="1"/>
    <col min="3842" max="3842" width="11.28515625" style="1" customWidth="1"/>
    <col min="3843" max="3843" width="24" style="1" customWidth="1"/>
    <col min="3844" max="3844" width="12.140625" style="1" customWidth="1"/>
    <col min="3845" max="3845" width="13" style="1" customWidth="1"/>
    <col min="3846" max="3846" width="10.42578125" style="1" customWidth="1"/>
    <col min="3847" max="3847" width="11.42578125" style="1" customWidth="1"/>
    <col min="3848" max="3848" width="16.425781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0" style="1" customWidth="1"/>
    <col min="4098" max="4098" width="11.28515625" style="1" customWidth="1"/>
    <col min="4099" max="4099" width="24" style="1" customWidth="1"/>
    <col min="4100" max="4100" width="12.140625" style="1" customWidth="1"/>
    <col min="4101" max="4101" width="13" style="1" customWidth="1"/>
    <col min="4102" max="4102" width="10.42578125" style="1" customWidth="1"/>
    <col min="4103" max="4103" width="11.42578125" style="1" customWidth="1"/>
    <col min="4104" max="4104" width="16.425781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0" style="1" customWidth="1"/>
    <col min="4354" max="4354" width="11.28515625" style="1" customWidth="1"/>
    <col min="4355" max="4355" width="24" style="1" customWidth="1"/>
    <col min="4356" max="4356" width="12.140625" style="1" customWidth="1"/>
    <col min="4357" max="4357" width="13" style="1" customWidth="1"/>
    <col min="4358" max="4358" width="10.42578125" style="1" customWidth="1"/>
    <col min="4359" max="4359" width="11.42578125" style="1" customWidth="1"/>
    <col min="4360" max="4360" width="16.425781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0" style="1" customWidth="1"/>
    <col min="4610" max="4610" width="11.28515625" style="1" customWidth="1"/>
    <col min="4611" max="4611" width="24" style="1" customWidth="1"/>
    <col min="4612" max="4612" width="12.140625" style="1" customWidth="1"/>
    <col min="4613" max="4613" width="13" style="1" customWidth="1"/>
    <col min="4614" max="4614" width="10.42578125" style="1" customWidth="1"/>
    <col min="4615" max="4615" width="11.42578125" style="1" customWidth="1"/>
    <col min="4616" max="4616" width="16.425781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0" style="1" customWidth="1"/>
    <col min="4866" max="4866" width="11.28515625" style="1" customWidth="1"/>
    <col min="4867" max="4867" width="24" style="1" customWidth="1"/>
    <col min="4868" max="4868" width="12.140625" style="1" customWidth="1"/>
    <col min="4869" max="4869" width="13" style="1" customWidth="1"/>
    <col min="4870" max="4870" width="10.42578125" style="1" customWidth="1"/>
    <col min="4871" max="4871" width="11.42578125" style="1" customWidth="1"/>
    <col min="4872" max="4872" width="16.425781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0" style="1" customWidth="1"/>
    <col min="5122" max="5122" width="11.28515625" style="1" customWidth="1"/>
    <col min="5123" max="5123" width="24" style="1" customWidth="1"/>
    <col min="5124" max="5124" width="12.140625" style="1" customWidth="1"/>
    <col min="5125" max="5125" width="13" style="1" customWidth="1"/>
    <col min="5126" max="5126" width="10.42578125" style="1" customWidth="1"/>
    <col min="5127" max="5127" width="11.42578125" style="1" customWidth="1"/>
    <col min="5128" max="5128" width="16.425781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0" style="1" customWidth="1"/>
    <col min="5378" max="5378" width="11.28515625" style="1" customWidth="1"/>
    <col min="5379" max="5379" width="24" style="1" customWidth="1"/>
    <col min="5380" max="5380" width="12.140625" style="1" customWidth="1"/>
    <col min="5381" max="5381" width="13" style="1" customWidth="1"/>
    <col min="5382" max="5382" width="10.42578125" style="1" customWidth="1"/>
    <col min="5383" max="5383" width="11.42578125" style="1" customWidth="1"/>
    <col min="5384" max="5384" width="16.425781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0" style="1" customWidth="1"/>
    <col min="5634" max="5634" width="11.28515625" style="1" customWidth="1"/>
    <col min="5635" max="5635" width="24" style="1" customWidth="1"/>
    <col min="5636" max="5636" width="12.140625" style="1" customWidth="1"/>
    <col min="5637" max="5637" width="13" style="1" customWidth="1"/>
    <col min="5638" max="5638" width="10.42578125" style="1" customWidth="1"/>
    <col min="5639" max="5639" width="11.42578125" style="1" customWidth="1"/>
    <col min="5640" max="5640" width="16.425781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0" style="1" customWidth="1"/>
    <col min="5890" max="5890" width="11.28515625" style="1" customWidth="1"/>
    <col min="5891" max="5891" width="24" style="1" customWidth="1"/>
    <col min="5892" max="5892" width="12.140625" style="1" customWidth="1"/>
    <col min="5893" max="5893" width="13" style="1" customWidth="1"/>
    <col min="5894" max="5894" width="10.42578125" style="1" customWidth="1"/>
    <col min="5895" max="5895" width="11.42578125" style="1" customWidth="1"/>
    <col min="5896" max="5896" width="16.425781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0" style="1" customWidth="1"/>
    <col min="6146" max="6146" width="11.28515625" style="1" customWidth="1"/>
    <col min="6147" max="6147" width="24" style="1" customWidth="1"/>
    <col min="6148" max="6148" width="12.140625" style="1" customWidth="1"/>
    <col min="6149" max="6149" width="13" style="1" customWidth="1"/>
    <col min="6150" max="6150" width="10.42578125" style="1" customWidth="1"/>
    <col min="6151" max="6151" width="11.42578125" style="1" customWidth="1"/>
    <col min="6152" max="6152" width="16.425781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0" style="1" customWidth="1"/>
    <col min="6402" max="6402" width="11.28515625" style="1" customWidth="1"/>
    <col min="6403" max="6403" width="24" style="1" customWidth="1"/>
    <col min="6404" max="6404" width="12.140625" style="1" customWidth="1"/>
    <col min="6405" max="6405" width="13" style="1" customWidth="1"/>
    <col min="6406" max="6406" width="10.42578125" style="1" customWidth="1"/>
    <col min="6407" max="6407" width="11.42578125" style="1" customWidth="1"/>
    <col min="6408" max="6408" width="16.425781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0" style="1" customWidth="1"/>
    <col min="6658" max="6658" width="11.28515625" style="1" customWidth="1"/>
    <col min="6659" max="6659" width="24" style="1" customWidth="1"/>
    <col min="6660" max="6660" width="12.140625" style="1" customWidth="1"/>
    <col min="6661" max="6661" width="13" style="1" customWidth="1"/>
    <col min="6662" max="6662" width="10.42578125" style="1" customWidth="1"/>
    <col min="6663" max="6663" width="11.42578125" style="1" customWidth="1"/>
    <col min="6664" max="6664" width="16.425781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0" style="1" customWidth="1"/>
    <col min="6914" max="6914" width="11.28515625" style="1" customWidth="1"/>
    <col min="6915" max="6915" width="24" style="1" customWidth="1"/>
    <col min="6916" max="6916" width="12.140625" style="1" customWidth="1"/>
    <col min="6917" max="6917" width="13" style="1" customWidth="1"/>
    <col min="6918" max="6918" width="10.42578125" style="1" customWidth="1"/>
    <col min="6919" max="6919" width="11.42578125" style="1" customWidth="1"/>
    <col min="6920" max="6920" width="16.425781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0" style="1" customWidth="1"/>
    <col min="7170" max="7170" width="11.28515625" style="1" customWidth="1"/>
    <col min="7171" max="7171" width="24" style="1" customWidth="1"/>
    <col min="7172" max="7172" width="12.140625" style="1" customWidth="1"/>
    <col min="7173" max="7173" width="13" style="1" customWidth="1"/>
    <col min="7174" max="7174" width="10.42578125" style="1" customWidth="1"/>
    <col min="7175" max="7175" width="11.42578125" style="1" customWidth="1"/>
    <col min="7176" max="7176" width="16.425781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0" style="1" customWidth="1"/>
    <col min="7426" max="7426" width="11.28515625" style="1" customWidth="1"/>
    <col min="7427" max="7427" width="24" style="1" customWidth="1"/>
    <col min="7428" max="7428" width="12.140625" style="1" customWidth="1"/>
    <col min="7429" max="7429" width="13" style="1" customWidth="1"/>
    <col min="7430" max="7430" width="10.42578125" style="1" customWidth="1"/>
    <col min="7431" max="7431" width="11.42578125" style="1" customWidth="1"/>
    <col min="7432" max="7432" width="16.425781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0" style="1" customWidth="1"/>
    <col min="7682" max="7682" width="11.28515625" style="1" customWidth="1"/>
    <col min="7683" max="7683" width="24" style="1" customWidth="1"/>
    <col min="7684" max="7684" width="12.140625" style="1" customWidth="1"/>
    <col min="7685" max="7685" width="13" style="1" customWidth="1"/>
    <col min="7686" max="7686" width="10.42578125" style="1" customWidth="1"/>
    <col min="7687" max="7687" width="11.42578125" style="1" customWidth="1"/>
    <col min="7688" max="7688" width="16.425781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0" style="1" customWidth="1"/>
    <col min="7938" max="7938" width="11.28515625" style="1" customWidth="1"/>
    <col min="7939" max="7939" width="24" style="1" customWidth="1"/>
    <col min="7940" max="7940" width="12.140625" style="1" customWidth="1"/>
    <col min="7941" max="7941" width="13" style="1" customWidth="1"/>
    <col min="7942" max="7942" width="10.42578125" style="1" customWidth="1"/>
    <col min="7943" max="7943" width="11.42578125" style="1" customWidth="1"/>
    <col min="7944" max="7944" width="16.425781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0" style="1" customWidth="1"/>
    <col min="8194" max="8194" width="11.28515625" style="1" customWidth="1"/>
    <col min="8195" max="8195" width="24" style="1" customWidth="1"/>
    <col min="8196" max="8196" width="12.140625" style="1" customWidth="1"/>
    <col min="8197" max="8197" width="13" style="1" customWidth="1"/>
    <col min="8198" max="8198" width="10.42578125" style="1" customWidth="1"/>
    <col min="8199" max="8199" width="11.42578125" style="1" customWidth="1"/>
    <col min="8200" max="8200" width="16.425781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0" style="1" customWidth="1"/>
    <col min="8450" max="8450" width="11.28515625" style="1" customWidth="1"/>
    <col min="8451" max="8451" width="24" style="1" customWidth="1"/>
    <col min="8452" max="8452" width="12.140625" style="1" customWidth="1"/>
    <col min="8453" max="8453" width="13" style="1" customWidth="1"/>
    <col min="8454" max="8454" width="10.42578125" style="1" customWidth="1"/>
    <col min="8455" max="8455" width="11.42578125" style="1" customWidth="1"/>
    <col min="8456" max="8456" width="16.425781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0" style="1" customWidth="1"/>
    <col min="8706" max="8706" width="11.28515625" style="1" customWidth="1"/>
    <col min="8707" max="8707" width="24" style="1" customWidth="1"/>
    <col min="8708" max="8708" width="12.140625" style="1" customWidth="1"/>
    <col min="8709" max="8709" width="13" style="1" customWidth="1"/>
    <col min="8710" max="8710" width="10.42578125" style="1" customWidth="1"/>
    <col min="8711" max="8711" width="11.42578125" style="1" customWidth="1"/>
    <col min="8712" max="8712" width="16.425781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0" style="1" customWidth="1"/>
    <col min="8962" max="8962" width="11.28515625" style="1" customWidth="1"/>
    <col min="8963" max="8963" width="24" style="1" customWidth="1"/>
    <col min="8964" max="8964" width="12.140625" style="1" customWidth="1"/>
    <col min="8965" max="8965" width="13" style="1" customWidth="1"/>
    <col min="8966" max="8966" width="10.42578125" style="1" customWidth="1"/>
    <col min="8967" max="8967" width="11.42578125" style="1" customWidth="1"/>
    <col min="8968" max="8968" width="16.425781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0" style="1" customWidth="1"/>
    <col min="9218" max="9218" width="11.28515625" style="1" customWidth="1"/>
    <col min="9219" max="9219" width="24" style="1" customWidth="1"/>
    <col min="9220" max="9220" width="12.140625" style="1" customWidth="1"/>
    <col min="9221" max="9221" width="13" style="1" customWidth="1"/>
    <col min="9222" max="9222" width="10.42578125" style="1" customWidth="1"/>
    <col min="9223" max="9223" width="11.42578125" style="1" customWidth="1"/>
    <col min="9224" max="9224" width="16.425781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0" style="1" customWidth="1"/>
    <col min="9474" max="9474" width="11.28515625" style="1" customWidth="1"/>
    <col min="9475" max="9475" width="24" style="1" customWidth="1"/>
    <col min="9476" max="9476" width="12.140625" style="1" customWidth="1"/>
    <col min="9477" max="9477" width="13" style="1" customWidth="1"/>
    <col min="9478" max="9478" width="10.42578125" style="1" customWidth="1"/>
    <col min="9479" max="9479" width="11.42578125" style="1" customWidth="1"/>
    <col min="9480" max="9480" width="16.425781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0" style="1" customWidth="1"/>
    <col min="9730" max="9730" width="11.28515625" style="1" customWidth="1"/>
    <col min="9731" max="9731" width="24" style="1" customWidth="1"/>
    <col min="9732" max="9732" width="12.140625" style="1" customWidth="1"/>
    <col min="9733" max="9733" width="13" style="1" customWidth="1"/>
    <col min="9734" max="9734" width="10.42578125" style="1" customWidth="1"/>
    <col min="9735" max="9735" width="11.42578125" style="1" customWidth="1"/>
    <col min="9736" max="9736" width="16.425781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0" style="1" customWidth="1"/>
    <col min="9986" max="9986" width="11.28515625" style="1" customWidth="1"/>
    <col min="9987" max="9987" width="24" style="1" customWidth="1"/>
    <col min="9988" max="9988" width="12.140625" style="1" customWidth="1"/>
    <col min="9989" max="9989" width="13" style="1" customWidth="1"/>
    <col min="9990" max="9990" width="10.42578125" style="1" customWidth="1"/>
    <col min="9991" max="9991" width="11.42578125" style="1" customWidth="1"/>
    <col min="9992" max="9992" width="16.425781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0" style="1" customWidth="1"/>
    <col min="10242" max="10242" width="11.28515625" style="1" customWidth="1"/>
    <col min="10243" max="10243" width="24" style="1" customWidth="1"/>
    <col min="10244" max="10244" width="12.140625" style="1" customWidth="1"/>
    <col min="10245" max="10245" width="13" style="1" customWidth="1"/>
    <col min="10246" max="10246" width="10.42578125" style="1" customWidth="1"/>
    <col min="10247" max="10247" width="11.42578125" style="1" customWidth="1"/>
    <col min="10248" max="10248" width="16.425781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0" style="1" customWidth="1"/>
    <col min="10498" max="10498" width="11.28515625" style="1" customWidth="1"/>
    <col min="10499" max="10499" width="24" style="1" customWidth="1"/>
    <col min="10500" max="10500" width="12.140625" style="1" customWidth="1"/>
    <col min="10501" max="10501" width="13" style="1" customWidth="1"/>
    <col min="10502" max="10502" width="10.42578125" style="1" customWidth="1"/>
    <col min="10503" max="10503" width="11.42578125" style="1" customWidth="1"/>
    <col min="10504" max="10504" width="16.425781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0" style="1" customWidth="1"/>
    <col min="10754" max="10754" width="11.28515625" style="1" customWidth="1"/>
    <col min="10755" max="10755" width="24" style="1" customWidth="1"/>
    <col min="10756" max="10756" width="12.140625" style="1" customWidth="1"/>
    <col min="10757" max="10757" width="13" style="1" customWidth="1"/>
    <col min="10758" max="10758" width="10.42578125" style="1" customWidth="1"/>
    <col min="10759" max="10759" width="11.42578125" style="1" customWidth="1"/>
    <col min="10760" max="10760" width="16.425781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0" style="1" customWidth="1"/>
    <col min="11010" max="11010" width="11.28515625" style="1" customWidth="1"/>
    <col min="11011" max="11011" width="24" style="1" customWidth="1"/>
    <col min="11012" max="11012" width="12.140625" style="1" customWidth="1"/>
    <col min="11013" max="11013" width="13" style="1" customWidth="1"/>
    <col min="11014" max="11014" width="10.42578125" style="1" customWidth="1"/>
    <col min="11015" max="11015" width="11.42578125" style="1" customWidth="1"/>
    <col min="11016" max="11016" width="16.425781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0" style="1" customWidth="1"/>
    <col min="11266" max="11266" width="11.28515625" style="1" customWidth="1"/>
    <col min="11267" max="11267" width="24" style="1" customWidth="1"/>
    <col min="11268" max="11268" width="12.140625" style="1" customWidth="1"/>
    <col min="11269" max="11269" width="13" style="1" customWidth="1"/>
    <col min="11270" max="11270" width="10.42578125" style="1" customWidth="1"/>
    <col min="11271" max="11271" width="11.42578125" style="1" customWidth="1"/>
    <col min="11272" max="11272" width="16.425781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0" style="1" customWidth="1"/>
    <col min="11522" max="11522" width="11.28515625" style="1" customWidth="1"/>
    <col min="11523" max="11523" width="24" style="1" customWidth="1"/>
    <col min="11524" max="11524" width="12.140625" style="1" customWidth="1"/>
    <col min="11525" max="11525" width="13" style="1" customWidth="1"/>
    <col min="11526" max="11526" width="10.42578125" style="1" customWidth="1"/>
    <col min="11527" max="11527" width="11.42578125" style="1" customWidth="1"/>
    <col min="11528" max="11528" width="16.425781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0" style="1" customWidth="1"/>
    <col min="11778" max="11778" width="11.28515625" style="1" customWidth="1"/>
    <col min="11779" max="11779" width="24" style="1" customWidth="1"/>
    <col min="11780" max="11780" width="12.140625" style="1" customWidth="1"/>
    <col min="11781" max="11781" width="13" style="1" customWidth="1"/>
    <col min="11782" max="11782" width="10.42578125" style="1" customWidth="1"/>
    <col min="11783" max="11783" width="11.42578125" style="1" customWidth="1"/>
    <col min="11784" max="11784" width="16.425781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0" style="1" customWidth="1"/>
    <col min="12034" max="12034" width="11.28515625" style="1" customWidth="1"/>
    <col min="12035" max="12035" width="24" style="1" customWidth="1"/>
    <col min="12036" max="12036" width="12.140625" style="1" customWidth="1"/>
    <col min="12037" max="12037" width="13" style="1" customWidth="1"/>
    <col min="12038" max="12038" width="10.42578125" style="1" customWidth="1"/>
    <col min="12039" max="12039" width="11.42578125" style="1" customWidth="1"/>
    <col min="12040" max="12040" width="16.425781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0" style="1" customWidth="1"/>
    <col min="12290" max="12290" width="11.28515625" style="1" customWidth="1"/>
    <col min="12291" max="12291" width="24" style="1" customWidth="1"/>
    <col min="12292" max="12292" width="12.140625" style="1" customWidth="1"/>
    <col min="12293" max="12293" width="13" style="1" customWidth="1"/>
    <col min="12294" max="12294" width="10.42578125" style="1" customWidth="1"/>
    <col min="12295" max="12295" width="11.42578125" style="1" customWidth="1"/>
    <col min="12296" max="12296" width="16.425781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0" style="1" customWidth="1"/>
    <col min="12546" max="12546" width="11.28515625" style="1" customWidth="1"/>
    <col min="12547" max="12547" width="24" style="1" customWidth="1"/>
    <col min="12548" max="12548" width="12.140625" style="1" customWidth="1"/>
    <col min="12549" max="12549" width="13" style="1" customWidth="1"/>
    <col min="12550" max="12550" width="10.42578125" style="1" customWidth="1"/>
    <col min="12551" max="12551" width="11.42578125" style="1" customWidth="1"/>
    <col min="12552" max="12552" width="16.425781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0" style="1" customWidth="1"/>
    <col min="12802" max="12802" width="11.28515625" style="1" customWidth="1"/>
    <col min="12803" max="12803" width="24" style="1" customWidth="1"/>
    <col min="12804" max="12804" width="12.140625" style="1" customWidth="1"/>
    <col min="12805" max="12805" width="13" style="1" customWidth="1"/>
    <col min="12806" max="12806" width="10.42578125" style="1" customWidth="1"/>
    <col min="12807" max="12807" width="11.42578125" style="1" customWidth="1"/>
    <col min="12808" max="12808" width="16.425781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0" style="1" customWidth="1"/>
    <col min="13058" max="13058" width="11.28515625" style="1" customWidth="1"/>
    <col min="13059" max="13059" width="24" style="1" customWidth="1"/>
    <col min="13060" max="13060" width="12.140625" style="1" customWidth="1"/>
    <col min="13061" max="13061" width="13" style="1" customWidth="1"/>
    <col min="13062" max="13062" width="10.42578125" style="1" customWidth="1"/>
    <col min="13063" max="13063" width="11.42578125" style="1" customWidth="1"/>
    <col min="13064" max="13064" width="16.425781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0" style="1" customWidth="1"/>
    <col min="13314" max="13314" width="11.28515625" style="1" customWidth="1"/>
    <col min="13315" max="13315" width="24" style="1" customWidth="1"/>
    <col min="13316" max="13316" width="12.140625" style="1" customWidth="1"/>
    <col min="13317" max="13317" width="13" style="1" customWidth="1"/>
    <col min="13318" max="13318" width="10.42578125" style="1" customWidth="1"/>
    <col min="13319" max="13319" width="11.42578125" style="1" customWidth="1"/>
    <col min="13320" max="13320" width="16.425781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0" style="1" customWidth="1"/>
    <col min="13570" max="13570" width="11.28515625" style="1" customWidth="1"/>
    <col min="13571" max="13571" width="24" style="1" customWidth="1"/>
    <col min="13572" max="13572" width="12.140625" style="1" customWidth="1"/>
    <col min="13573" max="13573" width="13" style="1" customWidth="1"/>
    <col min="13574" max="13574" width="10.42578125" style="1" customWidth="1"/>
    <col min="13575" max="13575" width="11.42578125" style="1" customWidth="1"/>
    <col min="13576" max="13576" width="16.425781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0" style="1" customWidth="1"/>
    <col min="13826" max="13826" width="11.28515625" style="1" customWidth="1"/>
    <col min="13827" max="13827" width="24" style="1" customWidth="1"/>
    <col min="13828" max="13828" width="12.140625" style="1" customWidth="1"/>
    <col min="13829" max="13829" width="13" style="1" customWidth="1"/>
    <col min="13830" max="13830" width="10.42578125" style="1" customWidth="1"/>
    <col min="13831" max="13831" width="11.42578125" style="1" customWidth="1"/>
    <col min="13832" max="13832" width="16.425781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0" style="1" customWidth="1"/>
    <col min="14082" max="14082" width="11.28515625" style="1" customWidth="1"/>
    <col min="14083" max="14083" width="24" style="1" customWidth="1"/>
    <col min="14084" max="14084" width="12.140625" style="1" customWidth="1"/>
    <col min="14085" max="14085" width="13" style="1" customWidth="1"/>
    <col min="14086" max="14086" width="10.42578125" style="1" customWidth="1"/>
    <col min="14087" max="14087" width="11.42578125" style="1" customWidth="1"/>
    <col min="14088" max="14088" width="16.425781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0" style="1" customWidth="1"/>
    <col min="14338" max="14338" width="11.28515625" style="1" customWidth="1"/>
    <col min="14339" max="14339" width="24" style="1" customWidth="1"/>
    <col min="14340" max="14340" width="12.140625" style="1" customWidth="1"/>
    <col min="14341" max="14341" width="13" style="1" customWidth="1"/>
    <col min="14342" max="14342" width="10.42578125" style="1" customWidth="1"/>
    <col min="14343" max="14343" width="11.42578125" style="1" customWidth="1"/>
    <col min="14344" max="14344" width="16.425781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0" style="1" customWidth="1"/>
    <col min="14594" max="14594" width="11.28515625" style="1" customWidth="1"/>
    <col min="14595" max="14595" width="24" style="1" customWidth="1"/>
    <col min="14596" max="14596" width="12.140625" style="1" customWidth="1"/>
    <col min="14597" max="14597" width="13" style="1" customWidth="1"/>
    <col min="14598" max="14598" width="10.42578125" style="1" customWidth="1"/>
    <col min="14599" max="14599" width="11.42578125" style="1" customWidth="1"/>
    <col min="14600" max="14600" width="16.425781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0" style="1" customWidth="1"/>
    <col min="14850" max="14850" width="11.28515625" style="1" customWidth="1"/>
    <col min="14851" max="14851" width="24" style="1" customWidth="1"/>
    <col min="14852" max="14852" width="12.140625" style="1" customWidth="1"/>
    <col min="14853" max="14853" width="13" style="1" customWidth="1"/>
    <col min="14854" max="14854" width="10.42578125" style="1" customWidth="1"/>
    <col min="14855" max="14855" width="11.42578125" style="1" customWidth="1"/>
    <col min="14856" max="14856" width="16.425781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0" style="1" customWidth="1"/>
    <col min="15106" max="15106" width="11.28515625" style="1" customWidth="1"/>
    <col min="15107" max="15107" width="24" style="1" customWidth="1"/>
    <col min="15108" max="15108" width="12.140625" style="1" customWidth="1"/>
    <col min="15109" max="15109" width="13" style="1" customWidth="1"/>
    <col min="15110" max="15110" width="10.42578125" style="1" customWidth="1"/>
    <col min="15111" max="15111" width="11.42578125" style="1" customWidth="1"/>
    <col min="15112" max="15112" width="16.425781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0" style="1" customWidth="1"/>
    <col min="15362" max="15362" width="11.28515625" style="1" customWidth="1"/>
    <col min="15363" max="15363" width="24" style="1" customWidth="1"/>
    <col min="15364" max="15364" width="12.140625" style="1" customWidth="1"/>
    <col min="15365" max="15365" width="13" style="1" customWidth="1"/>
    <col min="15366" max="15366" width="10.42578125" style="1" customWidth="1"/>
    <col min="15367" max="15367" width="11.42578125" style="1" customWidth="1"/>
    <col min="15368" max="15368" width="16.425781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0" style="1" customWidth="1"/>
    <col min="15618" max="15618" width="11.28515625" style="1" customWidth="1"/>
    <col min="15619" max="15619" width="24" style="1" customWidth="1"/>
    <col min="15620" max="15620" width="12.140625" style="1" customWidth="1"/>
    <col min="15621" max="15621" width="13" style="1" customWidth="1"/>
    <col min="15622" max="15622" width="10.42578125" style="1" customWidth="1"/>
    <col min="15623" max="15623" width="11.42578125" style="1" customWidth="1"/>
    <col min="15624" max="15624" width="16.425781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0" style="1" customWidth="1"/>
    <col min="15874" max="15874" width="11.28515625" style="1" customWidth="1"/>
    <col min="15875" max="15875" width="24" style="1" customWidth="1"/>
    <col min="15876" max="15876" width="12.140625" style="1" customWidth="1"/>
    <col min="15877" max="15877" width="13" style="1" customWidth="1"/>
    <col min="15878" max="15878" width="10.42578125" style="1" customWidth="1"/>
    <col min="15879" max="15879" width="11.42578125" style="1" customWidth="1"/>
    <col min="15880" max="15880" width="16.425781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0" style="1" customWidth="1"/>
    <col min="16130" max="16130" width="11.28515625" style="1" customWidth="1"/>
    <col min="16131" max="16131" width="24" style="1" customWidth="1"/>
    <col min="16132" max="16132" width="12.140625" style="1" customWidth="1"/>
    <col min="16133" max="16133" width="13" style="1" customWidth="1"/>
    <col min="16134" max="16134" width="10.42578125" style="1" customWidth="1"/>
    <col min="16135" max="16135" width="11.42578125" style="1" customWidth="1"/>
    <col min="16136" max="16136" width="16.425781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>
      <c r="A1" s="46" t="s">
        <v>0</v>
      </c>
      <c r="B1" s="46"/>
      <c r="C1" s="47"/>
      <c r="D1" s="47"/>
      <c r="E1" s="47"/>
      <c r="F1" s="47"/>
      <c r="G1" s="47"/>
      <c r="H1" s="47"/>
      <c r="I1" s="47"/>
      <c r="J1" s="48" t="s">
        <v>1</v>
      </c>
      <c r="K1" s="48"/>
    </row>
    <row r="2" spans="1:20">
      <c r="A2" s="46" t="s">
        <v>2</v>
      </c>
      <c r="B2" s="46"/>
      <c r="C2" s="47"/>
      <c r="D2" s="47"/>
      <c r="E2" s="47"/>
      <c r="F2" s="47"/>
      <c r="G2" s="47"/>
      <c r="H2" s="47"/>
      <c r="I2" s="47"/>
      <c r="J2" s="48" t="s">
        <v>3</v>
      </c>
      <c r="K2" s="48"/>
    </row>
    <row r="3" spans="1:20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20" s="3" customFormat="1">
      <c r="A4" s="2" t="s">
        <v>4</v>
      </c>
      <c r="B4" s="35" t="s">
        <v>36</v>
      </c>
      <c r="C4" s="36"/>
      <c r="D4" s="36"/>
      <c r="E4" s="2" t="s">
        <v>5</v>
      </c>
      <c r="F4" s="45" t="s">
        <v>35</v>
      </c>
      <c r="G4" s="36"/>
      <c r="H4" s="37"/>
      <c r="I4" s="38"/>
      <c r="J4" s="38"/>
      <c r="K4" s="38"/>
      <c r="M4" s="3" t="s">
        <v>6</v>
      </c>
      <c r="P4" s="3" t="s">
        <v>7</v>
      </c>
      <c r="S4" s="3" t="s">
        <v>8</v>
      </c>
    </row>
    <row r="5" spans="1:20" s="3" customFormat="1">
      <c r="A5" s="2" t="s">
        <v>9</v>
      </c>
      <c r="B5" s="35" t="s">
        <v>37</v>
      </c>
      <c r="C5" s="36"/>
      <c r="D5" s="36"/>
      <c r="E5" s="2" t="s">
        <v>10</v>
      </c>
      <c r="F5" s="35"/>
      <c r="G5" s="36"/>
      <c r="H5" s="37"/>
      <c r="I5" s="38"/>
      <c r="J5" s="38"/>
      <c r="K5" s="38"/>
      <c r="M5" s="4" t="s">
        <v>11</v>
      </c>
      <c r="N5" s="5">
        <v>4</v>
      </c>
      <c r="P5" s="4" t="s">
        <v>12</v>
      </c>
      <c r="Q5" s="5">
        <f>COUNTIF(I26:I106,"PASS")</f>
        <v>0</v>
      </c>
      <c r="S5" s="4" t="s">
        <v>12</v>
      </c>
      <c r="T5" s="5">
        <f>COUNTIF(K15:K126,"PASS")</f>
        <v>0</v>
      </c>
    </row>
    <row r="6" spans="1:20" s="3" customFormat="1">
      <c r="A6" s="6" t="s">
        <v>13</v>
      </c>
      <c r="B6" s="29"/>
      <c r="C6" s="30"/>
      <c r="D6" s="31"/>
      <c r="E6" s="2" t="s">
        <v>14</v>
      </c>
      <c r="F6" s="35"/>
      <c r="G6" s="36"/>
      <c r="H6" s="37"/>
      <c r="I6" s="38"/>
      <c r="J6" s="38"/>
      <c r="K6" s="38"/>
      <c r="M6" s="4" t="s">
        <v>15</v>
      </c>
      <c r="N6" s="5">
        <f>COUNTIF(J16:J106,"Medium")</f>
        <v>0</v>
      </c>
      <c r="P6" s="4" t="s">
        <v>16</v>
      </c>
      <c r="Q6" s="5">
        <f>COUNTIF(I26:I106,"FAIL")</f>
        <v>0</v>
      </c>
      <c r="S6" s="4" t="s">
        <v>16</v>
      </c>
      <c r="T6" s="5">
        <f>COUNTIF(K15:K126,"FAIL")</f>
        <v>0</v>
      </c>
    </row>
    <row r="7" spans="1:20" s="3" customFormat="1" ht="13.5" thickBot="1">
      <c r="B7" s="32"/>
      <c r="C7" s="33"/>
      <c r="D7" s="34"/>
      <c r="E7" s="6" t="s">
        <v>17</v>
      </c>
      <c r="F7" s="39">
        <v>43141</v>
      </c>
      <c r="G7" s="36"/>
      <c r="H7" s="37"/>
      <c r="I7" s="40"/>
      <c r="J7" s="40"/>
      <c r="K7" s="40"/>
      <c r="M7" s="4" t="s">
        <v>18</v>
      </c>
      <c r="N7" s="5">
        <f>COUNTIF(J16:J106,"Low")</f>
        <v>0</v>
      </c>
      <c r="P7" s="4" t="s">
        <v>19</v>
      </c>
      <c r="Q7" s="5">
        <f>COUNTIF(I26:I106,"SKIP")</f>
        <v>0</v>
      </c>
      <c r="S7" s="4" t="s">
        <v>19</v>
      </c>
      <c r="T7" s="5">
        <f>COUNTIF(K15:K126,"SKIP")</f>
        <v>0</v>
      </c>
    </row>
    <row r="8" spans="1:20" s="3" customFormat="1">
      <c r="A8" s="41" t="s">
        <v>20</v>
      </c>
      <c r="B8" s="43" t="s">
        <v>21</v>
      </c>
      <c r="C8" s="43" t="s">
        <v>22</v>
      </c>
      <c r="D8" s="43" t="s">
        <v>23</v>
      </c>
      <c r="E8" s="43" t="s">
        <v>24</v>
      </c>
      <c r="F8" s="25" t="s">
        <v>25</v>
      </c>
      <c r="G8" s="25"/>
      <c r="H8" s="25"/>
      <c r="I8" s="25" t="s">
        <v>26</v>
      </c>
      <c r="J8" s="25" t="s">
        <v>27</v>
      </c>
      <c r="K8" s="27" t="s">
        <v>28</v>
      </c>
    </row>
    <row r="9" spans="1:20" s="3" customFormat="1">
      <c r="A9" s="42"/>
      <c r="B9" s="44"/>
      <c r="C9" s="44"/>
      <c r="D9" s="44"/>
      <c r="E9" s="44"/>
      <c r="F9" s="7" t="s">
        <v>29</v>
      </c>
      <c r="G9" s="7" t="s">
        <v>30</v>
      </c>
      <c r="H9" s="7" t="s">
        <v>31</v>
      </c>
      <c r="I9" s="26"/>
      <c r="J9" s="26"/>
      <c r="K9" s="28"/>
    </row>
    <row r="10" spans="1:20" s="3" customFormat="1" ht="13.5" thickBot="1">
      <c r="A10" s="8">
        <v>1</v>
      </c>
      <c r="B10" s="9">
        <v>2</v>
      </c>
      <c r="C10" s="10">
        <v>3</v>
      </c>
      <c r="D10" s="9"/>
      <c r="E10" s="10">
        <v>5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76.5">
      <c r="A11" s="12" t="s">
        <v>33</v>
      </c>
      <c r="B11" s="12" t="s">
        <v>42</v>
      </c>
      <c r="C11" s="13" t="s">
        <v>34</v>
      </c>
      <c r="D11" s="14" t="s">
        <v>40</v>
      </c>
      <c r="E11" s="12" t="s">
        <v>32</v>
      </c>
      <c r="F11" s="12" t="s">
        <v>38</v>
      </c>
      <c r="G11" s="13" t="s">
        <v>39</v>
      </c>
      <c r="H11" s="13"/>
      <c r="I11" s="12"/>
      <c r="J11" s="15" t="s">
        <v>11</v>
      </c>
      <c r="K11" s="12"/>
    </row>
    <row r="12" spans="1:20" s="3" customFormat="1" ht="76.5">
      <c r="A12" s="12" t="s">
        <v>33</v>
      </c>
      <c r="B12" s="12" t="s">
        <v>43</v>
      </c>
      <c r="C12" s="13" t="s">
        <v>34</v>
      </c>
      <c r="D12" s="14" t="s">
        <v>40</v>
      </c>
      <c r="E12" s="12" t="s">
        <v>32</v>
      </c>
      <c r="F12" s="12" t="s">
        <v>41</v>
      </c>
      <c r="G12" s="13" t="s">
        <v>39</v>
      </c>
      <c r="H12" s="13"/>
      <c r="I12" s="12"/>
      <c r="J12" s="15" t="s">
        <v>11</v>
      </c>
      <c r="K12" s="12"/>
    </row>
    <row r="13" spans="1:20" s="3" customFormat="1" ht="63.75">
      <c r="A13" s="12" t="s">
        <v>33</v>
      </c>
      <c r="B13" s="12" t="s">
        <v>44</v>
      </c>
      <c r="C13" s="13" t="s">
        <v>34</v>
      </c>
      <c r="D13" s="14" t="s">
        <v>46</v>
      </c>
      <c r="E13" s="12" t="s">
        <v>32</v>
      </c>
      <c r="F13" s="12" t="s">
        <v>48</v>
      </c>
      <c r="G13" s="13" t="s">
        <v>39</v>
      </c>
      <c r="H13" s="13"/>
      <c r="I13" s="12"/>
      <c r="J13" s="15" t="s">
        <v>11</v>
      </c>
      <c r="K13" s="12"/>
    </row>
    <row r="14" spans="1:20" s="3" customFormat="1" ht="63.75">
      <c r="A14" s="12" t="s">
        <v>33</v>
      </c>
      <c r="B14" s="12" t="s">
        <v>45</v>
      </c>
      <c r="C14" s="13" t="s">
        <v>34</v>
      </c>
      <c r="D14" s="14" t="s">
        <v>47</v>
      </c>
      <c r="E14" s="12" t="s">
        <v>32</v>
      </c>
      <c r="F14" s="12" t="s">
        <v>41</v>
      </c>
      <c r="G14" s="13" t="s">
        <v>39</v>
      </c>
      <c r="H14" s="13"/>
      <c r="I14" s="12"/>
      <c r="J14" s="15" t="s">
        <v>11</v>
      </c>
      <c r="K14" s="12"/>
    </row>
    <row r="15" spans="1:20" s="3" customFormat="1">
      <c r="A15" s="12"/>
      <c r="B15" s="12"/>
      <c r="C15" s="12"/>
      <c r="D15" s="14"/>
      <c r="E15" s="12"/>
      <c r="F15" s="12"/>
      <c r="G15" s="12"/>
      <c r="H15" s="12"/>
      <c r="I15" s="12"/>
      <c r="J15" s="15"/>
      <c r="K15" s="12"/>
    </row>
    <row r="16" spans="1:20" s="3" customFormat="1">
      <c r="A16" s="12"/>
      <c r="B16" s="12"/>
      <c r="C16" s="12"/>
      <c r="D16" s="14"/>
      <c r="E16" s="12"/>
      <c r="F16" s="12"/>
      <c r="G16" s="12"/>
      <c r="H16" s="12"/>
      <c r="I16" s="12"/>
      <c r="J16" s="15"/>
      <c r="K16" s="12"/>
    </row>
    <row r="17" spans="1:11" s="3" customFormat="1">
      <c r="A17" s="12"/>
      <c r="B17" s="12"/>
      <c r="C17" s="12"/>
      <c r="D17" s="14"/>
      <c r="E17" s="12"/>
      <c r="F17" s="12"/>
      <c r="G17" s="12"/>
      <c r="H17" s="12"/>
      <c r="I17" s="12"/>
      <c r="J17" s="15"/>
      <c r="K17" s="12"/>
    </row>
    <row r="18" spans="1:11" s="3" customFormat="1">
      <c r="A18" s="12"/>
      <c r="B18" s="12"/>
      <c r="C18" s="12"/>
      <c r="D18" s="14"/>
      <c r="E18" s="12"/>
      <c r="F18" s="12"/>
      <c r="G18" s="12"/>
      <c r="H18" s="12"/>
      <c r="I18" s="12"/>
      <c r="J18" s="15"/>
      <c r="K18" s="12"/>
    </row>
    <row r="19" spans="1:11" s="3" customFormat="1">
      <c r="A19" s="12"/>
      <c r="B19" s="12"/>
      <c r="C19" s="12"/>
      <c r="D19" s="14"/>
      <c r="E19" s="12"/>
      <c r="F19" s="12"/>
      <c r="G19" s="12"/>
      <c r="H19" s="12"/>
      <c r="I19" s="12"/>
      <c r="J19" s="15"/>
      <c r="K19" s="12"/>
    </row>
    <row r="20" spans="1:11" s="3" customFormat="1">
      <c r="A20" s="12"/>
      <c r="B20" s="12"/>
      <c r="C20" s="12"/>
      <c r="D20" s="14"/>
      <c r="E20" s="12"/>
      <c r="F20" s="12"/>
      <c r="G20" s="12"/>
      <c r="H20" s="12"/>
      <c r="I20" s="12"/>
      <c r="J20" s="15"/>
      <c r="K20" s="12"/>
    </row>
    <row r="21" spans="1:11" s="3" customFormat="1">
      <c r="A21" s="12"/>
      <c r="B21" s="12"/>
      <c r="C21" s="12"/>
      <c r="D21" s="14"/>
      <c r="E21" s="12"/>
      <c r="F21" s="12"/>
      <c r="G21" s="12"/>
      <c r="H21" s="12"/>
      <c r="I21" s="12"/>
      <c r="J21" s="15"/>
      <c r="K21" s="12"/>
    </row>
    <row r="22" spans="1:11" s="3" customFormat="1">
      <c r="A22" s="12"/>
      <c r="B22" s="12"/>
      <c r="C22" s="12"/>
      <c r="D22" s="14"/>
      <c r="E22" s="12"/>
      <c r="F22" s="12"/>
      <c r="G22" s="12"/>
      <c r="H22" s="12"/>
      <c r="I22" s="12"/>
      <c r="J22" s="15"/>
      <c r="K22" s="12"/>
    </row>
    <row r="23" spans="1:11" s="19" customFormat="1">
      <c r="A23" s="16"/>
      <c r="B23" s="17"/>
      <c r="C23" s="17"/>
      <c r="D23" s="18"/>
      <c r="E23" s="17"/>
      <c r="F23" s="17"/>
      <c r="G23" s="17"/>
      <c r="H23" s="16"/>
      <c r="I23" s="16"/>
      <c r="J23" s="16"/>
      <c r="K23" s="16"/>
    </row>
    <row r="24" spans="1:11" s="17" customFormat="1">
      <c r="H24" s="16"/>
    </row>
    <row r="25" spans="1:11" s="17" customFormat="1"/>
    <row r="26" spans="1:11" s="3" customFormat="1">
      <c r="A26" s="15"/>
      <c r="B26" s="12"/>
      <c r="C26" s="12"/>
      <c r="D26" s="14"/>
      <c r="E26" s="12"/>
      <c r="F26" s="12"/>
      <c r="G26" s="12"/>
      <c r="H26" s="15"/>
      <c r="I26" s="15"/>
      <c r="J26" s="15"/>
      <c r="K26" s="15"/>
    </row>
    <row r="27" spans="1:11" s="3" customFormat="1">
      <c r="A27" s="15"/>
      <c r="B27" s="12"/>
      <c r="C27" s="12"/>
      <c r="D27" s="14"/>
      <c r="E27" s="12"/>
      <c r="F27" s="12"/>
      <c r="G27" s="12"/>
      <c r="H27" s="15"/>
      <c r="I27" s="15"/>
      <c r="J27" s="15"/>
      <c r="K27" s="15"/>
    </row>
    <row r="28" spans="1:11" s="3" customFormat="1">
      <c r="A28" s="15"/>
      <c r="B28" s="12"/>
      <c r="C28" s="12"/>
      <c r="D28" s="14"/>
      <c r="E28" s="12"/>
      <c r="F28" s="12"/>
      <c r="G28" s="12"/>
      <c r="H28" s="15"/>
      <c r="I28" s="15"/>
      <c r="J28" s="15"/>
      <c r="K28" s="15"/>
    </row>
    <row r="29" spans="1:11" s="3" customFormat="1">
      <c r="A29" s="15"/>
      <c r="B29" s="12"/>
      <c r="C29" s="12"/>
      <c r="D29" s="14"/>
      <c r="E29" s="12"/>
      <c r="F29" s="12"/>
      <c r="G29" s="12"/>
      <c r="H29" s="15"/>
      <c r="I29" s="15"/>
      <c r="J29" s="15"/>
      <c r="K29" s="15"/>
    </row>
    <row r="30" spans="1:11" s="3" customFormat="1">
      <c r="A30" s="15"/>
      <c r="B30" s="12"/>
      <c r="C30" s="12"/>
      <c r="D30" s="14"/>
      <c r="E30" s="12"/>
      <c r="F30" s="12"/>
      <c r="G30" s="12"/>
      <c r="H30" s="15"/>
      <c r="I30" s="15"/>
      <c r="J30" s="15"/>
      <c r="K30" s="15"/>
    </row>
    <row r="31" spans="1:11" s="3" customFormat="1">
      <c r="A31" s="15"/>
      <c r="B31" s="12"/>
      <c r="C31" s="15"/>
      <c r="D31" s="14"/>
      <c r="E31" s="12"/>
      <c r="F31" s="15"/>
      <c r="G31" s="15"/>
      <c r="H31" s="15"/>
      <c r="I31" s="15"/>
      <c r="J31" s="15"/>
      <c r="K31" s="15"/>
    </row>
    <row r="32" spans="1:11" s="3" customFormat="1">
      <c r="A32" s="15"/>
      <c r="B32" s="12"/>
      <c r="C32" s="15"/>
      <c r="D32" s="14"/>
      <c r="E32" s="12"/>
      <c r="F32" s="15"/>
      <c r="G32" s="15"/>
      <c r="H32" s="15"/>
      <c r="I32" s="15"/>
      <c r="J32" s="15"/>
      <c r="K32" s="15"/>
    </row>
    <row r="33" spans="1:11" s="3" customFormat="1">
      <c r="A33" s="15"/>
      <c r="B33" s="12"/>
      <c r="C33" s="15"/>
      <c r="D33" s="14"/>
      <c r="E33" s="12"/>
      <c r="F33" s="15"/>
      <c r="G33" s="15"/>
      <c r="H33" s="15"/>
      <c r="I33" s="15"/>
      <c r="J33" s="15"/>
      <c r="K33" s="15"/>
    </row>
    <row r="34" spans="1:11" s="3" customFormat="1">
      <c r="A34" s="15"/>
      <c r="B34" s="12"/>
      <c r="C34" s="15"/>
      <c r="D34" s="14"/>
      <c r="E34" s="12"/>
      <c r="F34" s="15"/>
      <c r="G34" s="15"/>
      <c r="H34" s="15"/>
      <c r="I34" s="15"/>
      <c r="J34" s="15"/>
      <c r="K34" s="15"/>
    </row>
    <row r="35" spans="1:11" s="3" customFormat="1">
      <c r="A35" s="15"/>
      <c r="B35" s="12"/>
      <c r="C35" s="15"/>
      <c r="D35" s="14"/>
      <c r="E35" s="12"/>
      <c r="F35" s="15"/>
      <c r="G35" s="15"/>
      <c r="H35" s="15"/>
      <c r="I35" s="15"/>
      <c r="J35" s="15"/>
      <c r="K35" s="15"/>
    </row>
    <row r="36" spans="1:11" s="23" customFormat="1">
      <c r="A36" s="20"/>
      <c r="B36" s="12"/>
      <c r="C36" s="20"/>
      <c r="D36" s="21"/>
      <c r="E36" s="22"/>
      <c r="F36" s="20"/>
      <c r="G36" s="20"/>
      <c r="H36" s="20"/>
      <c r="I36" s="20"/>
      <c r="J36" s="15"/>
      <c r="K36" s="20"/>
    </row>
    <row r="37" spans="1:11" s="20" customFormat="1">
      <c r="B37" s="12"/>
      <c r="J37" s="15"/>
    </row>
    <row r="38" spans="1:11" s="15" customFormat="1">
      <c r="B38" s="12"/>
    </row>
    <row r="39" spans="1:11" s="3" customFormat="1">
      <c r="A39" s="15"/>
      <c r="B39" s="12"/>
      <c r="C39" s="15"/>
      <c r="D39" s="15"/>
      <c r="E39" s="15"/>
      <c r="F39" s="15"/>
      <c r="G39" s="15"/>
      <c r="H39" s="15"/>
      <c r="I39" s="15"/>
      <c r="J39" s="15"/>
      <c r="K39" s="15"/>
    </row>
    <row r="40" spans="1:11" s="15" customFormat="1">
      <c r="B40" s="12"/>
    </row>
    <row r="41" spans="1:11" s="3" customFormat="1">
      <c r="A41" s="15"/>
      <c r="B41" s="12"/>
      <c r="C41" s="15"/>
      <c r="D41" s="15"/>
      <c r="E41" s="15"/>
      <c r="F41" s="15"/>
      <c r="G41" s="15"/>
      <c r="H41" s="15"/>
      <c r="I41" s="15"/>
      <c r="J41" s="15"/>
      <c r="K41" s="15"/>
    </row>
    <row r="42" spans="1:11" s="3" customFormat="1">
      <c r="A42" s="15"/>
      <c r="B42" s="12"/>
      <c r="C42" s="15"/>
      <c r="D42" s="15"/>
      <c r="E42" s="15"/>
      <c r="F42" s="15"/>
      <c r="G42" s="15"/>
      <c r="H42" s="15"/>
      <c r="I42" s="15"/>
      <c r="J42" s="15"/>
      <c r="K42" s="15"/>
    </row>
    <row r="43" spans="1:11">
      <c r="A43" s="15"/>
      <c r="B43" s="12"/>
      <c r="C43" s="15"/>
      <c r="D43" s="15"/>
      <c r="E43" s="15"/>
      <c r="F43" s="15"/>
      <c r="G43" s="15"/>
      <c r="H43" s="24"/>
      <c r="I43" s="15"/>
      <c r="J43" s="15"/>
      <c r="K43" s="24"/>
    </row>
    <row r="44" spans="1:11" s="3" customFormat="1">
      <c r="A44" s="15"/>
      <c r="B44" s="12"/>
      <c r="C44" s="15"/>
      <c r="D44" s="14"/>
      <c r="E44" s="12"/>
      <c r="F44" s="15"/>
      <c r="G44" s="15"/>
      <c r="H44" s="15"/>
      <c r="I44" s="15"/>
      <c r="J44" s="15"/>
      <c r="K44" s="15"/>
    </row>
    <row r="45" spans="1:11" s="3" customFormat="1">
      <c r="A45" s="15"/>
      <c r="B45" s="12"/>
      <c r="C45" s="15"/>
      <c r="D45" s="14"/>
      <c r="E45" s="12"/>
      <c r="F45" s="15"/>
      <c r="G45" s="15"/>
      <c r="H45" s="15"/>
      <c r="I45" s="15"/>
      <c r="J45" s="15"/>
      <c r="K45" s="15"/>
    </row>
    <row r="46" spans="1:11" s="3" customFormat="1">
      <c r="A46" s="15"/>
      <c r="B46" s="12"/>
      <c r="C46" s="15"/>
      <c r="D46" s="14"/>
      <c r="E46" s="12"/>
      <c r="F46" s="15"/>
      <c r="G46" s="15"/>
      <c r="H46" s="15"/>
      <c r="I46" s="15"/>
      <c r="J46" s="15"/>
      <c r="K46" s="15"/>
    </row>
    <row r="47" spans="1:11">
      <c r="A47" s="15"/>
      <c r="B47" s="12"/>
      <c r="C47" s="15"/>
      <c r="D47" s="14"/>
      <c r="E47" s="12"/>
      <c r="F47" s="15"/>
      <c r="G47" s="15"/>
      <c r="H47" s="15"/>
      <c r="I47" s="24"/>
      <c r="J47" s="15"/>
      <c r="K47" s="24"/>
    </row>
    <row r="48" spans="1:11">
      <c r="A48" s="15"/>
      <c r="B48" s="12"/>
      <c r="C48" s="15"/>
      <c r="D48" s="14"/>
      <c r="E48" s="12"/>
      <c r="F48" s="15"/>
      <c r="G48" s="15"/>
      <c r="H48" s="15"/>
      <c r="I48" s="24"/>
      <c r="J48" s="15"/>
      <c r="K48" s="24"/>
    </row>
    <row r="49" spans="1:11">
      <c r="A49" s="15"/>
      <c r="B49" s="12"/>
      <c r="C49" s="15"/>
      <c r="D49" s="14"/>
      <c r="E49" s="12"/>
      <c r="F49" s="15"/>
      <c r="G49" s="15"/>
      <c r="H49" s="15"/>
      <c r="I49" s="24"/>
      <c r="J49" s="15"/>
      <c r="K49" s="24"/>
    </row>
    <row r="50" spans="1:11">
      <c r="A50" s="15"/>
      <c r="B50" s="12"/>
      <c r="C50" s="15"/>
      <c r="D50" s="14"/>
      <c r="E50" s="12"/>
      <c r="F50" s="15"/>
      <c r="G50" s="15"/>
      <c r="H50" s="15"/>
      <c r="I50" s="24"/>
      <c r="J50" s="15"/>
      <c r="K50" s="24"/>
    </row>
    <row r="51" spans="1:11">
      <c r="A51" s="15"/>
      <c r="B51" s="12"/>
      <c r="C51" s="15"/>
      <c r="D51" s="14"/>
      <c r="E51" s="12"/>
      <c r="F51" s="15"/>
      <c r="G51" s="15"/>
      <c r="H51" s="15"/>
      <c r="I51" s="24"/>
      <c r="J51" s="15"/>
      <c r="K51" s="24"/>
    </row>
    <row r="52" spans="1:11">
      <c r="A52" s="15"/>
      <c r="B52" s="12"/>
      <c r="C52" s="15"/>
      <c r="D52" s="14"/>
      <c r="E52" s="12"/>
      <c r="F52" s="15"/>
      <c r="G52" s="15"/>
      <c r="H52" s="15"/>
      <c r="I52" s="24"/>
      <c r="J52" s="15"/>
      <c r="K52" s="24"/>
    </row>
    <row r="53" spans="1:11">
      <c r="A53" s="15"/>
      <c r="B53" s="12"/>
      <c r="C53" s="15"/>
      <c r="D53" s="14"/>
      <c r="E53" s="12"/>
      <c r="F53" s="15"/>
      <c r="G53" s="15"/>
      <c r="H53" s="15"/>
      <c r="I53" s="24"/>
      <c r="J53" s="15"/>
      <c r="K53" s="24"/>
    </row>
    <row r="54" spans="1:11">
      <c r="A54" s="15"/>
      <c r="B54" s="12"/>
      <c r="C54" s="15"/>
      <c r="D54" s="14"/>
      <c r="E54" s="12"/>
      <c r="F54" s="15"/>
      <c r="G54" s="15"/>
      <c r="H54" s="24"/>
      <c r="I54" s="24"/>
      <c r="J54" s="15"/>
      <c r="K54" s="24"/>
    </row>
    <row r="55" spans="1:11">
      <c r="A55" s="15"/>
      <c r="B55" s="12"/>
      <c r="C55" s="15"/>
      <c r="D55" s="14"/>
      <c r="E55" s="12"/>
      <c r="F55" s="15"/>
      <c r="G55" s="15"/>
      <c r="H55" s="24"/>
      <c r="I55" s="24"/>
      <c r="J55" s="15"/>
      <c r="K55" s="24"/>
    </row>
    <row r="56" spans="1:11">
      <c r="A56" s="15"/>
      <c r="B56" s="12"/>
      <c r="C56" s="15"/>
      <c r="D56" s="14"/>
      <c r="E56" s="12"/>
      <c r="F56" s="15"/>
      <c r="G56" s="15"/>
      <c r="H56" s="24"/>
      <c r="I56" s="24"/>
      <c r="J56" s="15"/>
      <c r="K56" s="24"/>
    </row>
    <row r="57" spans="1:11">
      <c r="A57" s="15"/>
      <c r="B57" s="12"/>
      <c r="C57" s="15"/>
      <c r="D57" s="14"/>
      <c r="E57" s="12"/>
      <c r="F57" s="15"/>
      <c r="G57" s="15"/>
      <c r="H57" s="24"/>
      <c r="I57" s="24"/>
      <c r="J57" s="15"/>
      <c r="K57" s="24"/>
    </row>
    <row r="58" spans="1:11">
      <c r="A58" s="15"/>
      <c r="B58" s="12"/>
      <c r="C58" s="15"/>
      <c r="D58" s="14"/>
      <c r="E58" s="12"/>
      <c r="F58" s="15"/>
      <c r="G58" s="15"/>
      <c r="H58" s="24"/>
      <c r="I58" s="24"/>
      <c r="J58" s="15"/>
      <c r="K58" s="24"/>
    </row>
    <row r="59" spans="1:11">
      <c r="A59" s="15"/>
      <c r="B59" s="12"/>
      <c r="C59" s="15"/>
      <c r="D59" s="14"/>
      <c r="E59" s="12"/>
      <c r="F59" s="15"/>
      <c r="G59" s="15"/>
      <c r="H59" s="24"/>
      <c r="I59" s="24"/>
      <c r="J59" s="15"/>
      <c r="K59" s="24"/>
    </row>
    <row r="60" spans="1:11">
      <c r="A60" s="15"/>
      <c r="B60" s="12"/>
      <c r="C60" s="15"/>
      <c r="D60" s="14"/>
      <c r="E60" s="12"/>
      <c r="F60" s="15"/>
      <c r="G60" s="15"/>
      <c r="H60" s="24"/>
      <c r="I60" s="24"/>
      <c r="J60" s="15"/>
      <c r="K60" s="24"/>
    </row>
    <row r="61" spans="1:11">
      <c r="A61" s="15"/>
      <c r="B61" s="12"/>
      <c r="C61" s="15"/>
      <c r="D61" s="14"/>
      <c r="E61" s="12"/>
      <c r="F61" s="15"/>
      <c r="G61" s="15"/>
      <c r="J61" s="15"/>
    </row>
    <row r="62" spans="1:11">
      <c r="B62" s="12"/>
    </row>
    <row r="63" spans="1:11">
      <c r="B63" s="12"/>
    </row>
    <row r="64" spans="1:11">
      <c r="B64" s="12"/>
    </row>
    <row r="65" spans="2:2">
      <c r="B65" s="12"/>
    </row>
    <row r="66" spans="2:2">
      <c r="B66" s="12"/>
    </row>
  </sheetData>
  <mergeCells count="26">
    <mergeCell ref="A3:K3"/>
    <mergeCell ref="A1:B1"/>
    <mergeCell ref="C1:I2"/>
    <mergeCell ref="J1:K1"/>
    <mergeCell ref="A2:B2"/>
    <mergeCell ref="J2:K2"/>
    <mergeCell ref="B4:D4"/>
    <mergeCell ref="F4:H4"/>
    <mergeCell ref="I4:K4"/>
    <mergeCell ref="B5:D5"/>
    <mergeCell ref="F5:H5"/>
    <mergeCell ref="I5:K5"/>
    <mergeCell ref="A8:A9"/>
    <mergeCell ref="B8:B9"/>
    <mergeCell ref="C8:C9"/>
    <mergeCell ref="D8:D9"/>
    <mergeCell ref="E8:E9"/>
    <mergeCell ref="F8:H8"/>
    <mergeCell ref="I8:I9"/>
    <mergeCell ref="J8:J9"/>
    <mergeCell ref="K8:K9"/>
    <mergeCell ref="B6:D7"/>
    <mergeCell ref="F6:H6"/>
    <mergeCell ref="I6:K6"/>
    <mergeCell ref="F7:H7"/>
    <mergeCell ref="I7:K7"/>
  </mergeCells>
  <dataValidations count="2">
    <dataValidation type="list" allowBlank="1" showInputMessage="1" showErrorMessage="1" sqref="WVQ983053:WVQ983083 I65549:I65579 JE65549:JE65579 TA65549:TA65579 ACW65549:ACW65579 AMS65549:AMS65579 AWO65549:AWO65579 BGK65549:BGK65579 BQG65549:BQG65579 CAC65549:CAC65579 CJY65549:CJY65579 CTU65549:CTU65579 DDQ65549:DDQ65579 DNM65549:DNM65579 DXI65549:DXI65579 EHE65549:EHE65579 ERA65549:ERA65579 FAW65549:FAW65579 FKS65549:FKS65579 FUO65549:FUO65579 GEK65549:GEK65579 GOG65549:GOG65579 GYC65549:GYC65579 HHY65549:HHY65579 HRU65549:HRU65579 IBQ65549:IBQ65579 ILM65549:ILM65579 IVI65549:IVI65579 JFE65549:JFE65579 JPA65549:JPA65579 JYW65549:JYW65579 KIS65549:KIS65579 KSO65549:KSO65579 LCK65549:LCK65579 LMG65549:LMG65579 LWC65549:LWC65579 MFY65549:MFY65579 MPU65549:MPU65579 MZQ65549:MZQ65579 NJM65549:NJM65579 NTI65549:NTI65579 ODE65549:ODE65579 ONA65549:ONA65579 OWW65549:OWW65579 PGS65549:PGS65579 PQO65549:PQO65579 QAK65549:QAK65579 QKG65549:QKG65579 QUC65549:QUC65579 RDY65549:RDY65579 RNU65549:RNU65579 RXQ65549:RXQ65579 SHM65549:SHM65579 SRI65549:SRI65579 TBE65549:TBE65579 TLA65549:TLA65579 TUW65549:TUW65579 UES65549:UES65579 UOO65549:UOO65579 UYK65549:UYK65579 VIG65549:VIG65579 VSC65549:VSC65579 WBY65549:WBY65579 WLU65549:WLU65579 WVQ65549:WVQ65579 I131085:I131115 JE131085:JE131115 TA131085:TA131115 ACW131085:ACW131115 AMS131085:AMS131115 AWO131085:AWO131115 BGK131085:BGK131115 BQG131085:BQG131115 CAC131085:CAC131115 CJY131085:CJY131115 CTU131085:CTU131115 DDQ131085:DDQ131115 DNM131085:DNM131115 DXI131085:DXI131115 EHE131085:EHE131115 ERA131085:ERA131115 FAW131085:FAW131115 FKS131085:FKS131115 FUO131085:FUO131115 GEK131085:GEK131115 GOG131085:GOG131115 GYC131085:GYC131115 HHY131085:HHY131115 HRU131085:HRU131115 IBQ131085:IBQ131115 ILM131085:ILM131115 IVI131085:IVI131115 JFE131085:JFE131115 JPA131085:JPA131115 JYW131085:JYW131115 KIS131085:KIS131115 KSO131085:KSO131115 LCK131085:LCK131115 LMG131085:LMG131115 LWC131085:LWC131115 MFY131085:MFY131115 MPU131085:MPU131115 MZQ131085:MZQ131115 NJM131085:NJM131115 NTI131085:NTI131115 ODE131085:ODE131115 ONA131085:ONA131115 OWW131085:OWW131115 PGS131085:PGS131115 PQO131085:PQO131115 QAK131085:QAK131115 QKG131085:QKG131115 QUC131085:QUC131115 RDY131085:RDY131115 RNU131085:RNU131115 RXQ131085:RXQ131115 SHM131085:SHM131115 SRI131085:SRI131115 TBE131085:TBE131115 TLA131085:TLA131115 TUW131085:TUW131115 UES131085:UES131115 UOO131085:UOO131115 UYK131085:UYK131115 VIG131085:VIG131115 VSC131085:VSC131115 WBY131085:WBY131115 WLU131085:WLU131115 WVQ131085:WVQ131115 I196621:I196651 JE196621:JE196651 TA196621:TA196651 ACW196621:ACW196651 AMS196621:AMS196651 AWO196621:AWO196651 BGK196621:BGK196651 BQG196621:BQG196651 CAC196621:CAC196651 CJY196621:CJY196651 CTU196621:CTU196651 DDQ196621:DDQ196651 DNM196621:DNM196651 DXI196621:DXI196651 EHE196621:EHE196651 ERA196621:ERA196651 FAW196621:FAW196651 FKS196621:FKS196651 FUO196621:FUO196651 GEK196621:GEK196651 GOG196621:GOG196651 GYC196621:GYC196651 HHY196621:HHY196651 HRU196621:HRU196651 IBQ196621:IBQ196651 ILM196621:ILM196651 IVI196621:IVI196651 JFE196621:JFE196651 JPA196621:JPA196651 JYW196621:JYW196651 KIS196621:KIS196651 KSO196621:KSO196651 LCK196621:LCK196651 LMG196621:LMG196651 LWC196621:LWC196651 MFY196621:MFY196651 MPU196621:MPU196651 MZQ196621:MZQ196651 NJM196621:NJM196651 NTI196621:NTI196651 ODE196621:ODE196651 ONA196621:ONA196651 OWW196621:OWW196651 PGS196621:PGS196651 PQO196621:PQO196651 QAK196621:QAK196651 QKG196621:QKG196651 QUC196621:QUC196651 RDY196621:RDY196651 RNU196621:RNU196651 RXQ196621:RXQ196651 SHM196621:SHM196651 SRI196621:SRI196651 TBE196621:TBE196651 TLA196621:TLA196651 TUW196621:TUW196651 UES196621:UES196651 UOO196621:UOO196651 UYK196621:UYK196651 VIG196621:VIG196651 VSC196621:VSC196651 WBY196621:WBY196651 WLU196621:WLU196651 WVQ196621:WVQ196651 I262157:I262187 JE262157:JE262187 TA262157:TA262187 ACW262157:ACW262187 AMS262157:AMS262187 AWO262157:AWO262187 BGK262157:BGK262187 BQG262157:BQG262187 CAC262157:CAC262187 CJY262157:CJY262187 CTU262157:CTU262187 DDQ262157:DDQ262187 DNM262157:DNM262187 DXI262157:DXI262187 EHE262157:EHE262187 ERA262157:ERA262187 FAW262157:FAW262187 FKS262157:FKS262187 FUO262157:FUO262187 GEK262157:GEK262187 GOG262157:GOG262187 GYC262157:GYC262187 HHY262157:HHY262187 HRU262157:HRU262187 IBQ262157:IBQ262187 ILM262157:ILM262187 IVI262157:IVI262187 JFE262157:JFE262187 JPA262157:JPA262187 JYW262157:JYW262187 KIS262157:KIS262187 KSO262157:KSO262187 LCK262157:LCK262187 LMG262157:LMG262187 LWC262157:LWC262187 MFY262157:MFY262187 MPU262157:MPU262187 MZQ262157:MZQ262187 NJM262157:NJM262187 NTI262157:NTI262187 ODE262157:ODE262187 ONA262157:ONA262187 OWW262157:OWW262187 PGS262157:PGS262187 PQO262157:PQO262187 QAK262157:QAK262187 QKG262157:QKG262187 QUC262157:QUC262187 RDY262157:RDY262187 RNU262157:RNU262187 RXQ262157:RXQ262187 SHM262157:SHM262187 SRI262157:SRI262187 TBE262157:TBE262187 TLA262157:TLA262187 TUW262157:TUW262187 UES262157:UES262187 UOO262157:UOO262187 UYK262157:UYK262187 VIG262157:VIG262187 VSC262157:VSC262187 WBY262157:WBY262187 WLU262157:WLU262187 WVQ262157:WVQ262187 I327693:I327723 JE327693:JE327723 TA327693:TA327723 ACW327693:ACW327723 AMS327693:AMS327723 AWO327693:AWO327723 BGK327693:BGK327723 BQG327693:BQG327723 CAC327693:CAC327723 CJY327693:CJY327723 CTU327693:CTU327723 DDQ327693:DDQ327723 DNM327693:DNM327723 DXI327693:DXI327723 EHE327693:EHE327723 ERA327693:ERA327723 FAW327693:FAW327723 FKS327693:FKS327723 FUO327693:FUO327723 GEK327693:GEK327723 GOG327693:GOG327723 GYC327693:GYC327723 HHY327693:HHY327723 HRU327693:HRU327723 IBQ327693:IBQ327723 ILM327693:ILM327723 IVI327693:IVI327723 JFE327693:JFE327723 JPA327693:JPA327723 JYW327693:JYW327723 KIS327693:KIS327723 KSO327693:KSO327723 LCK327693:LCK327723 LMG327693:LMG327723 LWC327693:LWC327723 MFY327693:MFY327723 MPU327693:MPU327723 MZQ327693:MZQ327723 NJM327693:NJM327723 NTI327693:NTI327723 ODE327693:ODE327723 ONA327693:ONA327723 OWW327693:OWW327723 PGS327693:PGS327723 PQO327693:PQO327723 QAK327693:QAK327723 QKG327693:QKG327723 QUC327693:QUC327723 RDY327693:RDY327723 RNU327693:RNU327723 RXQ327693:RXQ327723 SHM327693:SHM327723 SRI327693:SRI327723 TBE327693:TBE327723 TLA327693:TLA327723 TUW327693:TUW327723 UES327693:UES327723 UOO327693:UOO327723 UYK327693:UYK327723 VIG327693:VIG327723 VSC327693:VSC327723 WBY327693:WBY327723 WLU327693:WLU327723 WVQ327693:WVQ327723 I393229:I393259 JE393229:JE393259 TA393229:TA393259 ACW393229:ACW393259 AMS393229:AMS393259 AWO393229:AWO393259 BGK393229:BGK393259 BQG393229:BQG393259 CAC393229:CAC393259 CJY393229:CJY393259 CTU393229:CTU393259 DDQ393229:DDQ393259 DNM393229:DNM393259 DXI393229:DXI393259 EHE393229:EHE393259 ERA393229:ERA393259 FAW393229:FAW393259 FKS393229:FKS393259 FUO393229:FUO393259 GEK393229:GEK393259 GOG393229:GOG393259 GYC393229:GYC393259 HHY393229:HHY393259 HRU393229:HRU393259 IBQ393229:IBQ393259 ILM393229:ILM393259 IVI393229:IVI393259 JFE393229:JFE393259 JPA393229:JPA393259 JYW393229:JYW393259 KIS393229:KIS393259 KSO393229:KSO393259 LCK393229:LCK393259 LMG393229:LMG393259 LWC393229:LWC393259 MFY393229:MFY393259 MPU393229:MPU393259 MZQ393229:MZQ393259 NJM393229:NJM393259 NTI393229:NTI393259 ODE393229:ODE393259 ONA393229:ONA393259 OWW393229:OWW393259 PGS393229:PGS393259 PQO393229:PQO393259 QAK393229:QAK393259 QKG393229:QKG393259 QUC393229:QUC393259 RDY393229:RDY393259 RNU393229:RNU393259 RXQ393229:RXQ393259 SHM393229:SHM393259 SRI393229:SRI393259 TBE393229:TBE393259 TLA393229:TLA393259 TUW393229:TUW393259 UES393229:UES393259 UOO393229:UOO393259 UYK393229:UYK393259 VIG393229:VIG393259 VSC393229:VSC393259 WBY393229:WBY393259 WLU393229:WLU393259 WVQ393229:WVQ393259 I458765:I458795 JE458765:JE458795 TA458765:TA458795 ACW458765:ACW458795 AMS458765:AMS458795 AWO458765:AWO458795 BGK458765:BGK458795 BQG458765:BQG458795 CAC458765:CAC458795 CJY458765:CJY458795 CTU458765:CTU458795 DDQ458765:DDQ458795 DNM458765:DNM458795 DXI458765:DXI458795 EHE458765:EHE458795 ERA458765:ERA458795 FAW458765:FAW458795 FKS458765:FKS458795 FUO458765:FUO458795 GEK458765:GEK458795 GOG458765:GOG458795 GYC458765:GYC458795 HHY458765:HHY458795 HRU458765:HRU458795 IBQ458765:IBQ458795 ILM458765:ILM458795 IVI458765:IVI458795 JFE458765:JFE458795 JPA458765:JPA458795 JYW458765:JYW458795 KIS458765:KIS458795 KSO458765:KSO458795 LCK458765:LCK458795 LMG458765:LMG458795 LWC458765:LWC458795 MFY458765:MFY458795 MPU458765:MPU458795 MZQ458765:MZQ458795 NJM458765:NJM458795 NTI458765:NTI458795 ODE458765:ODE458795 ONA458765:ONA458795 OWW458765:OWW458795 PGS458765:PGS458795 PQO458765:PQO458795 QAK458765:QAK458795 QKG458765:QKG458795 QUC458765:QUC458795 RDY458765:RDY458795 RNU458765:RNU458795 RXQ458765:RXQ458795 SHM458765:SHM458795 SRI458765:SRI458795 TBE458765:TBE458795 TLA458765:TLA458795 TUW458765:TUW458795 UES458765:UES458795 UOO458765:UOO458795 UYK458765:UYK458795 VIG458765:VIG458795 VSC458765:VSC458795 WBY458765:WBY458795 WLU458765:WLU458795 WVQ458765:WVQ458795 I524301:I524331 JE524301:JE524331 TA524301:TA524331 ACW524301:ACW524331 AMS524301:AMS524331 AWO524301:AWO524331 BGK524301:BGK524331 BQG524301:BQG524331 CAC524301:CAC524331 CJY524301:CJY524331 CTU524301:CTU524331 DDQ524301:DDQ524331 DNM524301:DNM524331 DXI524301:DXI524331 EHE524301:EHE524331 ERA524301:ERA524331 FAW524301:FAW524331 FKS524301:FKS524331 FUO524301:FUO524331 GEK524301:GEK524331 GOG524301:GOG524331 GYC524301:GYC524331 HHY524301:HHY524331 HRU524301:HRU524331 IBQ524301:IBQ524331 ILM524301:ILM524331 IVI524301:IVI524331 JFE524301:JFE524331 JPA524301:JPA524331 JYW524301:JYW524331 KIS524301:KIS524331 KSO524301:KSO524331 LCK524301:LCK524331 LMG524301:LMG524331 LWC524301:LWC524331 MFY524301:MFY524331 MPU524301:MPU524331 MZQ524301:MZQ524331 NJM524301:NJM524331 NTI524301:NTI524331 ODE524301:ODE524331 ONA524301:ONA524331 OWW524301:OWW524331 PGS524301:PGS524331 PQO524301:PQO524331 QAK524301:QAK524331 QKG524301:QKG524331 QUC524301:QUC524331 RDY524301:RDY524331 RNU524301:RNU524331 RXQ524301:RXQ524331 SHM524301:SHM524331 SRI524301:SRI524331 TBE524301:TBE524331 TLA524301:TLA524331 TUW524301:TUW524331 UES524301:UES524331 UOO524301:UOO524331 UYK524301:UYK524331 VIG524301:VIG524331 VSC524301:VSC524331 WBY524301:WBY524331 WLU524301:WLU524331 WVQ524301:WVQ524331 I589837:I589867 JE589837:JE589867 TA589837:TA589867 ACW589837:ACW589867 AMS589837:AMS589867 AWO589837:AWO589867 BGK589837:BGK589867 BQG589837:BQG589867 CAC589837:CAC589867 CJY589837:CJY589867 CTU589837:CTU589867 DDQ589837:DDQ589867 DNM589837:DNM589867 DXI589837:DXI589867 EHE589837:EHE589867 ERA589837:ERA589867 FAW589837:FAW589867 FKS589837:FKS589867 FUO589837:FUO589867 GEK589837:GEK589867 GOG589837:GOG589867 GYC589837:GYC589867 HHY589837:HHY589867 HRU589837:HRU589867 IBQ589837:IBQ589867 ILM589837:ILM589867 IVI589837:IVI589867 JFE589837:JFE589867 JPA589837:JPA589867 JYW589837:JYW589867 KIS589837:KIS589867 KSO589837:KSO589867 LCK589837:LCK589867 LMG589837:LMG589867 LWC589837:LWC589867 MFY589837:MFY589867 MPU589837:MPU589867 MZQ589837:MZQ589867 NJM589837:NJM589867 NTI589837:NTI589867 ODE589837:ODE589867 ONA589837:ONA589867 OWW589837:OWW589867 PGS589837:PGS589867 PQO589837:PQO589867 QAK589837:QAK589867 QKG589837:QKG589867 QUC589837:QUC589867 RDY589837:RDY589867 RNU589837:RNU589867 RXQ589837:RXQ589867 SHM589837:SHM589867 SRI589837:SRI589867 TBE589837:TBE589867 TLA589837:TLA589867 TUW589837:TUW589867 UES589837:UES589867 UOO589837:UOO589867 UYK589837:UYK589867 VIG589837:VIG589867 VSC589837:VSC589867 WBY589837:WBY589867 WLU589837:WLU589867 WVQ589837:WVQ589867 I655373:I655403 JE655373:JE655403 TA655373:TA655403 ACW655373:ACW655403 AMS655373:AMS655403 AWO655373:AWO655403 BGK655373:BGK655403 BQG655373:BQG655403 CAC655373:CAC655403 CJY655373:CJY655403 CTU655373:CTU655403 DDQ655373:DDQ655403 DNM655373:DNM655403 DXI655373:DXI655403 EHE655373:EHE655403 ERA655373:ERA655403 FAW655373:FAW655403 FKS655373:FKS655403 FUO655373:FUO655403 GEK655373:GEK655403 GOG655373:GOG655403 GYC655373:GYC655403 HHY655373:HHY655403 HRU655373:HRU655403 IBQ655373:IBQ655403 ILM655373:ILM655403 IVI655373:IVI655403 JFE655373:JFE655403 JPA655373:JPA655403 JYW655373:JYW655403 KIS655373:KIS655403 KSO655373:KSO655403 LCK655373:LCK655403 LMG655373:LMG655403 LWC655373:LWC655403 MFY655373:MFY655403 MPU655373:MPU655403 MZQ655373:MZQ655403 NJM655373:NJM655403 NTI655373:NTI655403 ODE655373:ODE655403 ONA655373:ONA655403 OWW655373:OWW655403 PGS655373:PGS655403 PQO655373:PQO655403 QAK655373:QAK655403 QKG655373:QKG655403 QUC655373:QUC655403 RDY655373:RDY655403 RNU655373:RNU655403 RXQ655373:RXQ655403 SHM655373:SHM655403 SRI655373:SRI655403 TBE655373:TBE655403 TLA655373:TLA655403 TUW655373:TUW655403 UES655373:UES655403 UOO655373:UOO655403 UYK655373:UYK655403 VIG655373:VIG655403 VSC655373:VSC655403 WBY655373:WBY655403 WLU655373:WLU655403 WVQ655373:WVQ655403 I720909:I720939 JE720909:JE720939 TA720909:TA720939 ACW720909:ACW720939 AMS720909:AMS720939 AWO720909:AWO720939 BGK720909:BGK720939 BQG720909:BQG720939 CAC720909:CAC720939 CJY720909:CJY720939 CTU720909:CTU720939 DDQ720909:DDQ720939 DNM720909:DNM720939 DXI720909:DXI720939 EHE720909:EHE720939 ERA720909:ERA720939 FAW720909:FAW720939 FKS720909:FKS720939 FUO720909:FUO720939 GEK720909:GEK720939 GOG720909:GOG720939 GYC720909:GYC720939 HHY720909:HHY720939 HRU720909:HRU720939 IBQ720909:IBQ720939 ILM720909:ILM720939 IVI720909:IVI720939 JFE720909:JFE720939 JPA720909:JPA720939 JYW720909:JYW720939 KIS720909:KIS720939 KSO720909:KSO720939 LCK720909:LCK720939 LMG720909:LMG720939 LWC720909:LWC720939 MFY720909:MFY720939 MPU720909:MPU720939 MZQ720909:MZQ720939 NJM720909:NJM720939 NTI720909:NTI720939 ODE720909:ODE720939 ONA720909:ONA720939 OWW720909:OWW720939 PGS720909:PGS720939 PQO720909:PQO720939 QAK720909:QAK720939 QKG720909:QKG720939 QUC720909:QUC720939 RDY720909:RDY720939 RNU720909:RNU720939 RXQ720909:RXQ720939 SHM720909:SHM720939 SRI720909:SRI720939 TBE720909:TBE720939 TLA720909:TLA720939 TUW720909:TUW720939 UES720909:UES720939 UOO720909:UOO720939 UYK720909:UYK720939 VIG720909:VIG720939 VSC720909:VSC720939 WBY720909:WBY720939 WLU720909:WLU720939 WVQ720909:WVQ720939 I786445:I786475 JE786445:JE786475 TA786445:TA786475 ACW786445:ACW786475 AMS786445:AMS786475 AWO786445:AWO786475 BGK786445:BGK786475 BQG786445:BQG786475 CAC786445:CAC786475 CJY786445:CJY786475 CTU786445:CTU786475 DDQ786445:DDQ786475 DNM786445:DNM786475 DXI786445:DXI786475 EHE786445:EHE786475 ERA786445:ERA786475 FAW786445:FAW786475 FKS786445:FKS786475 FUO786445:FUO786475 GEK786445:GEK786475 GOG786445:GOG786475 GYC786445:GYC786475 HHY786445:HHY786475 HRU786445:HRU786475 IBQ786445:IBQ786475 ILM786445:ILM786475 IVI786445:IVI786475 JFE786445:JFE786475 JPA786445:JPA786475 JYW786445:JYW786475 KIS786445:KIS786475 KSO786445:KSO786475 LCK786445:LCK786475 LMG786445:LMG786475 LWC786445:LWC786475 MFY786445:MFY786475 MPU786445:MPU786475 MZQ786445:MZQ786475 NJM786445:NJM786475 NTI786445:NTI786475 ODE786445:ODE786475 ONA786445:ONA786475 OWW786445:OWW786475 PGS786445:PGS786475 PQO786445:PQO786475 QAK786445:QAK786475 QKG786445:QKG786475 QUC786445:QUC786475 RDY786445:RDY786475 RNU786445:RNU786475 RXQ786445:RXQ786475 SHM786445:SHM786475 SRI786445:SRI786475 TBE786445:TBE786475 TLA786445:TLA786475 TUW786445:TUW786475 UES786445:UES786475 UOO786445:UOO786475 UYK786445:UYK786475 VIG786445:VIG786475 VSC786445:VSC786475 WBY786445:WBY786475 WLU786445:WLU786475 WVQ786445:WVQ786475 I851981:I852011 JE851981:JE852011 TA851981:TA852011 ACW851981:ACW852011 AMS851981:AMS852011 AWO851981:AWO852011 BGK851981:BGK852011 BQG851981:BQG852011 CAC851981:CAC852011 CJY851981:CJY852011 CTU851981:CTU852011 DDQ851981:DDQ852011 DNM851981:DNM852011 DXI851981:DXI852011 EHE851981:EHE852011 ERA851981:ERA852011 FAW851981:FAW852011 FKS851981:FKS852011 FUO851981:FUO852011 GEK851981:GEK852011 GOG851981:GOG852011 GYC851981:GYC852011 HHY851981:HHY852011 HRU851981:HRU852011 IBQ851981:IBQ852011 ILM851981:ILM852011 IVI851981:IVI852011 JFE851981:JFE852011 JPA851981:JPA852011 JYW851981:JYW852011 KIS851981:KIS852011 KSO851981:KSO852011 LCK851981:LCK852011 LMG851981:LMG852011 LWC851981:LWC852011 MFY851981:MFY852011 MPU851981:MPU852011 MZQ851981:MZQ852011 NJM851981:NJM852011 NTI851981:NTI852011 ODE851981:ODE852011 ONA851981:ONA852011 OWW851981:OWW852011 PGS851981:PGS852011 PQO851981:PQO852011 QAK851981:QAK852011 QKG851981:QKG852011 QUC851981:QUC852011 RDY851981:RDY852011 RNU851981:RNU852011 RXQ851981:RXQ852011 SHM851981:SHM852011 SRI851981:SRI852011 TBE851981:TBE852011 TLA851981:TLA852011 TUW851981:TUW852011 UES851981:UES852011 UOO851981:UOO852011 UYK851981:UYK852011 VIG851981:VIG852011 VSC851981:VSC852011 WBY851981:WBY852011 WLU851981:WLU852011 WVQ851981:WVQ852011 I917517:I917547 JE917517:JE917547 TA917517:TA917547 ACW917517:ACW917547 AMS917517:AMS917547 AWO917517:AWO917547 BGK917517:BGK917547 BQG917517:BQG917547 CAC917517:CAC917547 CJY917517:CJY917547 CTU917517:CTU917547 DDQ917517:DDQ917547 DNM917517:DNM917547 DXI917517:DXI917547 EHE917517:EHE917547 ERA917517:ERA917547 FAW917517:FAW917547 FKS917517:FKS917547 FUO917517:FUO917547 GEK917517:GEK917547 GOG917517:GOG917547 GYC917517:GYC917547 HHY917517:HHY917547 HRU917517:HRU917547 IBQ917517:IBQ917547 ILM917517:ILM917547 IVI917517:IVI917547 JFE917517:JFE917547 JPA917517:JPA917547 JYW917517:JYW917547 KIS917517:KIS917547 KSO917517:KSO917547 LCK917517:LCK917547 LMG917517:LMG917547 LWC917517:LWC917547 MFY917517:MFY917547 MPU917517:MPU917547 MZQ917517:MZQ917547 NJM917517:NJM917547 NTI917517:NTI917547 ODE917517:ODE917547 ONA917517:ONA917547 OWW917517:OWW917547 PGS917517:PGS917547 PQO917517:PQO917547 QAK917517:QAK917547 QKG917517:QKG917547 QUC917517:QUC917547 RDY917517:RDY917547 RNU917517:RNU917547 RXQ917517:RXQ917547 SHM917517:SHM917547 SRI917517:SRI917547 TBE917517:TBE917547 TLA917517:TLA917547 TUW917517:TUW917547 UES917517:UES917547 UOO917517:UOO917547 UYK917517:UYK917547 VIG917517:VIG917547 VSC917517:VSC917547 WBY917517:WBY917547 WLU917517:WLU917547 WVQ917517:WVQ917547 I983053:I983083 JE983053:JE983083 TA983053:TA983083 ACW983053:ACW983083 AMS983053:AMS983083 AWO983053:AWO983083 BGK983053:BGK983083 BQG983053:BQG983083 CAC983053:CAC983083 CJY983053:CJY983083 CTU983053:CTU983083 DDQ983053:DDQ983083 DNM983053:DNM983083 DXI983053:DXI983083 EHE983053:EHE983083 ERA983053:ERA983083 FAW983053:FAW983083 FKS983053:FKS983083 FUO983053:FUO983083 GEK983053:GEK983083 GOG983053:GOG983083 GYC983053:GYC983083 HHY983053:HHY983083 HRU983053:HRU983083 IBQ983053:IBQ983083 ILM983053:ILM983083 IVI983053:IVI983083 JFE983053:JFE983083 JPA983053:JPA983083 JYW983053:JYW983083 KIS983053:KIS983083 KSO983053:KSO983083 LCK983053:LCK983083 LMG983053:LMG983083 LWC983053:LWC983083 MFY983053:MFY983083 MPU983053:MPU983083 MZQ983053:MZQ983083 NJM983053:NJM983083 NTI983053:NTI983083 ODE983053:ODE983083 ONA983053:ONA983083 OWW983053:OWW983083 PGS983053:PGS983083 PQO983053:PQO983083 QAK983053:QAK983083 QKG983053:QKG983083 QUC983053:QUC983083 RDY983053:RDY983083 RNU983053:RNU983083 RXQ983053:RXQ983083 SHM983053:SHM983083 SRI983053:SRI983083 TBE983053:TBE983083 TLA983053:TLA983083 TUW983053:TUW983083 UES983053:UES983083 UOO983053:UOO983083 UYK983053:UYK983083 VIG983053:VIG983083 VSC983053:VSC983083 WBY983053:WBY983083 WLU983053:WLU983083 JE44:JE46 WVQ44:WVQ46 WLU44:WLU46 WBY44:WBY46 VSC44:VSC46 VIG44:VIG46 UYK44:UYK46 UOO44:UOO46 UES44:UES46 TUW44:TUW46 TLA44:TLA46 TBE44:TBE46 SRI44:SRI46 SHM44:SHM46 RXQ44:RXQ46 RNU44:RNU46 RDY44:RDY46 QUC44:QUC46 QKG44:QKG46 QAK44:QAK46 PQO44:PQO46 PGS44:PGS46 OWW44:OWW46 ONA44:ONA46 ODE44:ODE46 NTI44:NTI46 NJM44:NJM46 MZQ44:MZQ46 MPU44:MPU46 MFY44:MFY46 LWC44:LWC46 LMG44:LMG46 LCK44:LCK46 KSO44:KSO46 KIS44:KIS46 JYW44:JYW46 JPA44:JPA46 JFE44:JFE46 IVI44:IVI46 ILM44:ILM46 IBQ44:IBQ46 HRU44:HRU46 HHY44:HHY46 GYC44:GYC46 GOG44:GOG46 GEK44:GEK46 FUO44:FUO46 FKS44:FKS46 FAW44:FAW46 ERA44:ERA46 EHE44:EHE46 DXI44:DXI46 DNM44:DNM46 DDQ44:DDQ46 CTU44:CTU46 CJY44:CJY46 CAC44:CAC46 BQG44:BQG46 BGK44:BGK46 AWO44:AWO46 AMS44:AMS46 ACW44:ACW46 TA44:TA46 JE11:JE42 TA11:TA42 ACW11:ACW42 AMS11:AMS42 AWO11:AWO42 BGK11:BGK42 BQG11:BQG42 CAC11:CAC42 CJY11:CJY42 CTU11:CTU42 DDQ11:DDQ42 DNM11:DNM42 DXI11:DXI42 EHE11:EHE42 ERA11:ERA42 FAW11:FAW42 FKS11:FKS42 FUO11:FUO42 GEK11:GEK42 GOG11:GOG42 GYC11:GYC42 HHY11:HHY42 HRU11:HRU42 IBQ11:IBQ42 ILM11:ILM42 IVI11:IVI42 JFE11:JFE42 JPA11:JPA42 JYW11:JYW42 KIS11:KIS42 KSO11:KSO42 LCK11:LCK42 LMG11:LMG42 LWC11:LWC42 MFY11:MFY42 MPU11:MPU42 MZQ11:MZQ42 NJM11:NJM42 NTI11:NTI42 ODE11:ODE42 ONA11:ONA42 OWW11:OWW42 PGS11:PGS42 PQO11:PQO42 QAK11:QAK42 QKG11:QKG42 QUC11:QUC42 RDY11:RDY42 RNU11:RNU42 RXQ11:RXQ42 SHM11:SHM42 SRI11:SRI42 TBE11:TBE42 TLA11:TLA42 TUW11:TUW42 UES11:UES42 UOO11:UOO42 UYK11:UYK42 VIG11:VIG42 VSC11:VSC42 WBY11:WBY42 WLU11:WLU42 WVQ11:WVQ42 I11:I46">
      <formula1>"Pass,Fail,Skip"</formula1>
    </dataValidation>
    <dataValidation type="list" allowBlank="1" showInputMessage="1" showErrorMessage="1" sqref="WVR983053:WVR983083 J65549:J65579 JF65549:JF65579 TB65549:TB65579 ACX65549:ACX65579 AMT65549:AMT65579 AWP65549:AWP65579 BGL65549:BGL65579 BQH65549:BQH65579 CAD65549:CAD65579 CJZ65549:CJZ65579 CTV65549:CTV65579 DDR65549:DDR65579 DNN65549:DNN65579 DXJ65549:DXJ65579 EHF65549:EHF65579 ERB65549:ERB65579 FAX65549:FAX65579 FKT65549:FKT65579 FUP65549:FUP65579 GEL65549:GEL65579 GOH65549:GOH65579 GYD65549:GYD65579 HHZ65549:HHZ65579 HRV65549:HRV65579 IBR65549:IBR65579 ILN65549:ILN65579 IVJ65549:IVJ65579 JFF65549:JFF65579 JPB65549:JPB65579 JYX65549:JYX65579 KIT65549:KIT65579 KSP65549:KSP65579 LCL65549:LCL65579 LMH65549:LMH65579 LWD65549:LWD65579 MFZ65549:MFZ65579 MPV65549:MPV65579 MZR65549:MZR65579 NJN65549:NJN65579 NTJ65549:NTJ65579 ODF65549:ODF65579 ONB65549:ONB65579 OWX65549:OWX65579 PGT65549:PGT65579 PQP65549:PQP65579 QAL65549:QAL65579 QKH65549:QKH65579 QUD65549:QUD65579 RDZ65549:RDZ65579 RNV65549:RNV65579 RXR65549:RXR65579 SHN65549:SHN65579 SRJ65549:SRJ65579 TBF65549:TBF65579 TLB65549:TLB65579 TUX65549:TUX65579 UET65549:UET65579 UOP65549:UOP65579 UYL65549:UYL65579 VIH65549:VIH65579 VSD65549:VSD65579 WBZ65549:WBZ65579 WLV65549:WLV65579 WVR65549:WVR65579 J131085:J131115 JF131085:JF131115 TB131085:TB131115 ACX131085:ACX131115 AMT131085:AMT131115 AWP131085:AWP131115 BGL131085:BGL131115 BQH131085:BQH131115 CAD131085:CAD131115 CJZ131085:CJZ131115 CTV131085:CTV131115 DDR131085:DDR131115 DNN131085:DNN131115 DXJ131085:DXJ131115 EHF131085:EHF131115 ERB131085:ERB131115 FAX131085:FAX131115 FKT131085:FKT131115 FUP131085:FUP131115 GEL131085:GEL131115 GOH131085:GOH131115 GYD131085:GYD131115 HHZ131085:HHZ131115 HRV131085:HRV131115 IBR131085:IBR131115 ILN131085:ILN131115 IVJ131085:IVJ131115 JFF131085:JFF131115 JPB131085:JPB131115 JYX131085:JYX131115 KIT131085:KIT131115 KSP131085:KSP131115 LCL131085:LCL131115 LMH131085:LMH131115 LWD131085:LWD131115 MFZ131085:MFZ131115 MPV131085:MPV131115 MZR131085:MZR131115 NJN131085:NJN131115 NTJ131085:NTJ131115 ODF131085:ODF131115 ONB131085:ONB131115 OWX131085:OWX131115 PGT131085:PGT131115 PQP131085:PQP131115 QAL131085:QAL131115 QKH131085:QKH131115 QUD131085:QUD131115 RDZ131085:RDZ131115 RNV131085:RNV131115 RXR131085:RXR131115 SHN131085:SHN131115 SRJ131085:SRJ131115 TBF131085:TBF131115 TLB131085:TLB131115 TUX131085:TUX131115 UET131085:UET131115 UOP131085:UOP131115 UYL131085:UYL131115 VIH131085:VIH131115 VSD131085:VSD131115 WBZ131085:WBZ131115 WLV131085:WLV131115 WVR131085:WVR131115 J196621:J196651 JF196621:JF196651 TB196621:TB196651 ACX196621:ACX196651 AMT196621:AMT196651 AWP196621:AWP196651 BGL196621:BGL196651 BQH196621:BQH196651 CAD196621:CAD196651 CJZ196621:CJZ196651 CTV196621:CTV196651 DDR196621:DDR196651 DNN196621:DNN196651 DXJ196621:DXJ196651 EHF196621:EHF196651 ERB196621:ERB196651 FAX196621:FAX196651 FKT196621:FKT196651 FUP196621:FUP196651 GEL196621:GEL196651 GOH196621:GOH196651 GYD196621:GYD196651 HHZ196621:HHZ196651 HRV196621:HRV196651 IBR196621:IBR196651 ILN196621:ILN196651 IVJ196621:IVJ196651 JFF196621:JFF196651 JPB196621:JPB196651 JYX196621:JYX196651 KIT196621:KIT196651 KSP196621:KSP196651 LCL196621:LCL196651 LMH196621:LMH196651 LWD196621:LWD196651 MFZ196621:MFZ196651 MPV196621:MPV196651 MZR196621:MZR196651 NJN196621:NJN196651 NTJ196621:NTJ196651 ODF196621:ODF196651 ONB196621:ONB196651 OWX196621:OWX196651 PGT196621:PGT196651 PQP196621:PQP196651 QAL196621:QAL196651 QKH196621:QKH196651 QUD196621:QUD196651 RDZ196621:RDZ196651 RNV196621:RNV196651 RXR196621:RXR196651 SHN196621:SHN196651 SRJ196621:SRJ196651 TBF196621:TBF196651 TLB196621:TLB196651 TUX196621:TUX196651 UET196621:UET196651 UOP196621:UOP196651 UYL196621:UYL196651 VIH196621:VIH196651 VSD196621:VSD196651 WBZ196621:WBZ196651 WLV196621:WLV196651 WVR196621:WVR196651 J262157:J262187 JF262157:JF262187 TB262157:TB262187 ACX262157:ACX262187 AMT262157:AMT262187 AWP262157:AWP262187 BGL262157:BGL262187 BQH262157:BQH262187 CAD262157:CAD262187 CJZ262157:CJZ262187 CTV262157:CTV262187 DDR262157:DDR262187 DNN262157:DNN262187 DXJ262157:DXJ262187 EHF262157:EHF262187 ERB262157:ERB262187 FAX262157:FAX262187 FKT262157:FKT262187 FUP262157:FUP262187 GEL262157:GEL262187 GOH262157:GOH262187 GYD262157:GYD262187 HHZ262157:HHZ262187 HRV262157:HRV262187 IBR262157:IBR262187 ILN262157:ILN262187 IVJ262157:IVJ262187 JFF262157:JFF262187 JPB262157:JPB262187 JYX262157:JYX262187 KIT262157:KIT262187 KSP262157:KSP262187 LCL262157:LCL262187 LMH262157:LMH262187 LWD262157:LWD262187 MFZ262157:MFZ262187 MPV262157:MPV262187 MZR262157:MZR262187 NJN262157:NJN262187 NTJ262157:NTJ262187 ODF262157:ODF262187 ONB262157:ONB262187 OWX262157:OWX262187 PGT262157:PGT262187 PQP262157:PQP262187 QAL262157:QAL262187 QKH262157:QKH262187 QUD262157:QUD262187 RDZ262157:RDZ262187 RNV262157:RNV262187 RXR262157:RXR262187 SHN262157:SHN262187 SRJ262157:SRJ262187 TBF262157:TBF262187 TLB262157:TLB262187 TUX262157:TUX262187 UET262157:UET262187 UOP262157:UOP262187 UYL262157:UYL262187 VIH262157:VIH262187 VSD262157:VSD262187 WBZ262157:WBZ262187 WLV262157:WLV262187 WVR262157:WVR262187 J327693:J327723 JF327693:JF327723 TB327693:TB327723 ACX327693:ACX327723 AMT327693:AMT327723 AWP327693:AWP327723 BGL327693:BGL327723 BQH327693:BQH327723 CAD327693:CAD327723 CJZ327693:CJZ327723 CTV327693:CTV327723 DDR327693:DDR327723 DNN327693:DNN327723 DXJ327693:DXJ327723 EHF327693:EHF327723 ERB327693:ERB327723 FAX327693:FAX327723 FKT327693:FKT327723 FUP327693:FUP327723 GEL327693:GEL327723 GOH327693:GOH327723 GYD327693:GYD327723 HHZ327693:HHZ327723 HRV327693:HRV327723 IBR327693:IBR327723 ILN327693:ILN327723 IVJ327693:IVJ327723 JFF327693:JFF327723 JPB327693:JPB327723 JYX327693:JYX327723 KIT327693:KIT327723 KSP327693:KSP327723 LCL327693:LCL327723 LMH327693:LMH327723 LWD327693:LWD327723 MFZ327693:MFZ327723 MPV327693:MPV327723 MZR327693:MZR327723 NJN327693:NJN327723 NTJ327693:NTJ327723 ODF327693:ODF327723 ONB327693:ONB327723 OWX327693:OWX327723 PGT327693:PGT327723 PQP327693:PQP327723 QAL327693:QAL327723 QKH327693:QKH327723 QUD327693:QUD327723 RDZ327693:RDZ327723 RNV327693:RNV327723 RXR327693:RXR327723 SHN327693:SHN327723 SRJ327693:SRJ327723 TBF327693:TBF327723 TLB327693:TLB327723 TUX327693:TUX327723 UET327693:UET327723 UOP327693:UOP327723 UYL327693:UYL327723 VIH327693:VIH327723 VSD327693:VSD327723 WBZ327693:WBZ327723 WLV327693:WLV327723 WVR327693:WVR327723 J393229:J393259 JF393229:JF393259 TB393229:TB393259 ACX393229:ACX393259 AMT393229:AMT393259 AWP393229:AWP393259 BGL393229:BGL393259 BQH393229:BQH393259 CAD393229:CAD393259 CJZ393229:CJZ393259 CTV393229:CTV393259 DDR393229:DDR393259 DNN393229:DNN393259 DXJ393229:DXJ393259 EHF393229:EHF393259 ERB393229:ERB393259 FAX393229:FAX393259 FKT393229:FKT393259 FUP393229:FUP393259 GEL393229:GEL393259 GOH393229:GOH393259 GYD393229:GYD393259 HHZ393229:HHZ393259 HRV393229:HRV393259 IBR393229:IBR393259 ILN393229:ILN393259 IVJ393229:IVJ393259 JFF393229:JFF393259 JPB393229:JPB393259 JYX393229:JYX393259 KIT393229:KIT393259 KSP393229:KSP393259 LCL393229:LCL393259 LMH393229:LMH393259 LWD393229:LWD393259 MFZ393229:MFZ393259 MPV393229:MPV393259 MZR393229:MZR393259 NJN393229:NJN393259 NTJ393229:NTJ393259 ODF393229:ODF393259 ONB393229:ONB393259 OWX393229:OWX393259 PGT393229:PGT393259 PQP393229:PQP393259 QAL393229:QAL393259 QKH393229:QKH393259 QUD393229:QUD393259 RDZ393229:RDZ393259 RNV393229:RNV393259 RXR393229:RXR393259 SHN393229:SHN393259 SRJ393229:SRJ393259 TBF393229:TBF393259 TLB393229:TLB393259 TUX393229:TUX393259 UET393229:UET393259 UOP393229:UOP393259 UYL393229:UYL393259 VIH393229:VIH393259 VSD393229:VSD393259 WBZ393229:WBZ393259 WLV393229:WLV393259 WVR393229:WVR393259 J458765:J458795 JF458765:JF458795 TB458765:TB458795 ACX458765:ACX458795 AMT458765:AMT458795 AWP458765:AWP458795 BGL458765:BGL458795 BQH458765:BQH458795 CAD458765:CAD458795 CJZ458765:CJZ458795 CTV458765:CTV458795 DDR458765:DDR458795 DNN458765:DNN458795 DXJ458765:DXJ458795 EHF458765:EHF458795 ERB458765:ERB458795 FAX458765:FAX458795 FKT458765:FKT458795 FUP458765:FUP458795 GEL458765:GEL458795 GOH458765:GOH458795 GYD458765:GYD458795 HHZ458765:HHZ458795 HRV458765:HRV458795 IBR458765:IBR458795 ILN458765:ILN458795 IVJ458765:IVJ458795 JFF458765:JFF458795 JPB458765:JPB458795 JYX458765:JYX458795 KIT458765:KIT458795 KSP458765:KSP458795 LCL458765:LCL458795 LMH458765:LMH458795 LWD458765:LWD458795 MFZ458765:MFZ458795 MPV458765:MPV458795 MZR458765:MZR458795 NJN458765:NJN458795 NTJ458765:NTJ458795 ODF458765:ODF458795 ONB458765:ONB458795 OWX458765:OWX458795 PGT458765:PGT458795 PQP458765:PQP458795 QAL458765:QAL458795 QKH458765:QKH458795 QUD458765:QUD458795 RDZ458765:RDZ458795 RNV458765:RNV458795 RXR458765:RXR458795 SHN458765:SHN458795 SRJ458765:SRJ458795 TBF458765:TBF458795 TLB458765:TLB458795 TUX458765:TUX458795 UET458765:UET458795 UOP458765:UOP458795 UYL458765:UYL458795 VIH458765:VIH458795 VSD458765:VSD458795 WBZ458765:WBZ458795 WLV458765:WLV458795 WVR458765:WVR458795 J524301:J524331 JF524301:JF524331 TB524301:TB524331 ACX524301:ACX524331 AMT524301:AMT524331 AWP524301:AWP524331 BGL524301:BGL524331 BQH524301:BQH524331 CAD524301:CAD524331 CJZ524301:CJZ524331 CTV524301:CTV524331 DDR524301:DDR524331 DNN524301:DNN524331 DXJ524301:DXJ524331 EHF524301:EHF524331 ERB524301:ERB524331 FAX524301:FAX524331 FKT524301:FKT524331 FUP524301:FUP524331 GEL524301:GEL524331 GOH524301:GOH524331 GYD524301:GYD524331 HHZ524301:HHZ524331 HRV524301:HRV524331 IBR524301:IBR524331 ILN524301:ILN524331 IVJ524301:IVJ524331 JFF524301:JFF524331 JPB524301:JPB524331 JYX524301:JYX524331 KIT524301:KIT524331 KSP524301:KSP524331 LCL524301:LCL524331 LMH524301:LMH524331 LWD524301:LWD524331 MFZ524301:MFZ524331 MPV524301:MPV524331 MZR524301:MZR524331 NJN524301:NJN524331 NTJ524301:NTJ524331 ODF524301:ODF524331 ONB524301:ONB524331 OWX524301:OWX524331 PGT524301:PGT524331 PQP524301:PQP524331 QAL524301:QAL524331 QKH524301:QKH524331 QUD524301:QUD524331 RDZ524301:RDZ524331 RNV524301:RNV524331 RXR524301:RXR524331 SHN524301:SHN524331 SRJ524301:SRJ524331 TBF524301:TBF524331 TLB524301:TLB524331 TUX524301:TUX524331 UET524301:UET524331 UOP524301:UOP524331 UYL524301:UYL524331 VIH524301:VIH524331 VSD524301:VSD524331 WBZ524301:WBZ524331 WLV524301:WLV524331 WVR524301:WVR524331 J589837:J589867 JF589837:JF589867 TB589837:TB589867 ACX589837:ACX589867 AMT589837:AMT589867 AWP589837:AWP589867 BGL589837:BGL589867 BQH589837:BQH589867 CAD589837:CAD589867 CJZ589837:CJZ589867 CTV589837:CTV589867 DDR589837:DDR589867 DNN589837:DNN589867 DXJ589837:DXJ589867 EHF589837:EHF589867 ERB589837:ERB589867 FAX589837:FAX589867 FKT589837:FKT589867 FUP589837:FUP589867 GEL589837:GEL589867 GOH589837:GOH589867 GYD589837:GYD589867 HHZ589837:HHZ589867 HRV589837:HRV589867 IBR589837:IBR589867 ILN589837:ILN589867 IVJ589837:IVJ589867 JFF589837:JFF589867 JPB589837:JPB589867 JYX589837:JYX589867 KIT589837:KIT589867 KSP589837:KSP589867 LCL589837:LCL589867 LMH589837:LMH589867 LWD589837:LWD589867 MFZ589837:MFZ589867 MPV589837:MPV589867 MZR589837:MZR589867 NJN589837:NJN589867 NTJ589837:NTJ589867 ODF589837:ODF589867 ONB589837:ONB589867 OWX589837:OWX589867 PGT589837:PGT589867 PQP589837:PQP589867 QAL589837:QAL589867 QKH589837:QKH589867 QUD589837:QUD589867 RDZ589837:RDZ589867 RNV589837:RNV589867 RXR589837:RXR589867 SHN589837:SHN589867 SRJ589837:SRJ589867 TBF589837:TBF589867 TLB589837:TLB589867 TUX589837:TUX589867 UET589837:UET589867 UOP589837:UOP589867 UYL589837:UYL589867 VIH589837:VIH589867 VSD589837:VSD589867 WBZ589837:WBZ589867 WLV589837:WLV589867 WVR589837:WVR589867 J655373:J655403 JF655373:JF655403 TB655373:TB655403 ACX655373:ACX655403 AMT655373:AMT655403 AWP655373:AWP655403 BGL655373:BGL655403 BQH655373:BQH655403 CAD655373:CAD655403 CJZ655373:CJZ655403 CTV655373:CTV655403 DDR655373:DDR655403 DNN655373:DNN655403 DXJ655373:DXJ655403 EHF655373:EHF655403 ERB655373:ERB655403 FAX655373:FAX655403 FKT655373:FKT655403 FUP655373:FUP655403 GEL655373:GEL655403 GOH655373:GOH655403 GYD655373:GYD655403 HHZ655373:HHZ655403 HRV655373:HRV655403 IBR655373:IBR655403 ILN655373:ILN655403 IVJ655373:IVJ655403 JFF655373:JFF655403 JPB655373:JPB655403 JYX655373:JYX655403 KIT655373:KIT655403 KSP655373:KSP655403 LCL655373:LCL655403 LMH655373:LMH655403 LWD655373:LWD655403 MFZ655373:MFZ655403 MPV655373:MPV655403 MZR655373:MZR655403 NJN655373:NJN655403 NTJ655373:NTJ655403 ODF655373:ODF655403 ONB655373:ONB655403 OWX655373:OWX655403 PGT655373:PGT655403 PQP655373:PQP655403 QAL655373:QAL655403 QKH655373:QKH655403 QUD655373:QUD655403 RDZ655373:RDZ655403 RNV655373:RNV655403 RXR655373:RXR655403 SHN655373:SHN655403 SRJ655373:SRJ655403 TBF655373:TBF655403 TLB655373:TLB655403 TUX655373:TUX655403 UET655373:UET655403 UOP655373:UOP655403 UYL655373:UYL655403 VIH655373:VIH655403 VSD655373:VSD655403 WBZ655373:WBZ655403 WLV655373:WLV655403 WVR655373:WVR655403 J720909:J720939 JF720909:JF720939 TB720909:TB720939 ACX720909:ACX720939 AMT720909:AMT720939 AWP720909:AWP720939 BGL720909:BGL720939 BQH720909:BQH720939 CAD720909:CAD720939 CJZ720909:CJZ720939 CTV720909:CTV720939 DDR720909:DDR720939 DNN720909:DNN720939 DXJ720909:DXJ720939 EHF720909:EHF720939 ERB720909:ERB720939 FAX720909:FAX720939 FKT720909:FKT720939 FUP720909:FUP720939 GEL720909:GEL720939 GOH720909:GOH720939 GYD720909:GYD720939 HHZ720909:HHZ720939 HRV720909:HRV720939 IBR720909:IBR720939 ILN720909:ILN720939 IVJ720909:IVJ720939 JFF720909:JFF720939 JPB720909:JPB720939 JYX720909:JYX720939 KIT720909:KIT720939 KSP720909:KSP720939 LCL720909:LCL720939 LMH720909:LMH720939 LWD720909:LWD720939 MFZ720909:MFZ720939 MPV720909:MPV720939 MZR720909:MZR720939 NJN720909:NJN720939 NTJ720909:NTJ720939 ODF720909:ODF720939 ONB720909:ONB720939 OWX720909:OWX720939 PGT720909:PGT720939 PQP720909:PQP720939 QAL720909:QAL720939 QKH720909:QKH720939 QUD720909:QUD720939 RDZ720909:RDZ720939 RNV720909:RNV720939 RXR720909:RXR720939 SHN720909:SHN720939 SRJ720909:SRJ720939 TBF720909:TBF720939 TLB720909:TLB720939 TUX720909:TUX720939 UET720909:UET720939 UOP720909:UOP720939 UYL720909:UYL720939 VIH720909:VIH720939 VSD720909:VSD720939 WBZ720909:WBZ720939 WLV720909:WLV720939 WVR720909:WVR720939 J786445:J786475 JF786445:JF786475 TB786445:TB786475 ACX786445:ACX786475 AMT786445:AMT786475 AWP786445:AWP786475 BGL786445:BGL786475 BQH786445:BQH786475 CAD786445:CAD786475 CJZ786445:CJZ786475 CTV786445:CTV786475 DDR786445:DDR786475 DNN786445:DNN786475 DXJ786445:DXJ786475 EHF786445:EHF786475 ERB786445:ERB786475 FAX786445:FAX786475 FKT786445:FKT786475 FUP786445:FUP786475 GEL786445:GEL786475 GOH786445:GOH786475 GYD786445:GYD786475 HHZ786445:HHZ786475 HRV786445:HRV786475 IBR786445:IBR786475 ILN786445:ILN786475 IVJ786445:IVJ786475 JFF786445:JFF786475 JPB786445:JPB786475 JYX786445:JYX786475 KIT786445:KIT786475 KSP786445:KSP786475 LCL786445:LCL786475 LMH786445:LMH786475 LWD786445:LWD786475 MFZ786445:MFZ786475 MPV786445:MPV786475 MZR786445:MZR786475 NJN786445:NJN786475 NTJ786445:NTJ786475 ODF786445:ODF786475 ONB786445:ONB786475 OWX786445:OWX786475 PGT786445:PGT786475 PQP786445:PQP786475 QAL786445:QAL786475 QKH786445:QKH786475 QUD786445:QUD786475 RDZ786445:RDZ786475 RNV786445:RNV786475 RXR786445:RXR786475 SHN786445:SHN786475 SRJ786445:SRJ786475 TBF786445:TBF786475 TLB786445:TLB786475 TUX786445:TUX786475 UET786445:UET786475 UOP786445:UOP786475 UYL786445:UYL786475 VIH786445:VIH786475 VSD786445:VSD786475 WBZ786445:WBZ786475 WLV786445:WLV786475 WVR786445:WVR786475 J851981:J852011 JF851981:JF852011 TB851981:TB852011 ACX851981:ACX852011 AMT851981:AMT852011 AWP851981:AWP852011 BGL851981:BGL852011 BQH851981:BQH852011 CAD851981:CAD852011 CJZ851981:CJZ852011 CTV851981:CTV852011 DDR851981:DDR852011 DNN851981:DNN852011 DXJ851981:DXJ852011 EHF851981:EHF852011 ERB851981:ERB852011 FAX851981:FAX852011 FKT851981:FKT852011 FUP851981:FUP852011 GEL851981:GEL852011 GOH851981:GOH852011 GYD851981:GYD852011 HHZ851981:HHZ852011 HRV851981:HRV852011 IBR851981:IBR852011 ILN851981:ILN852011 IVJ851981:IVJ852011 JFF851981:JFF852011 JPB851981:JPB852011 JYX851981:JYX852011 KIT851981:KIT852011 KSP851981:KSP852011 LCL851981:LCL852011 LMH851981:LMH852011 LWD851981:LWD852011 MFZ851981:MFZ852011 MPV851981:MPV852011 MZR851981:MZR852011 NJN851981:NJN852011 NTJ851981:NTJ852011 ODF851981:ODF852011 ONB851981:ONB852011 OWX851981:OWX852011 PGT851981:PGT852011 PQP851981:PQP852011 QAL851981:QAL852011 QKH851981:QKH852011 QUD851981:QUD852011 RDZ851981:RDZ852011 RNV851981:RNV852011 RXR851981:RXR852011 SHN851981:SHN852011 SRJ851981:SRJ852011 TBF851981:TBF852011 TLB851981:TLB852011 TUX851981:TUX852011 UET851981:UET852011 UOP851981:UOP852011 UYL851981:UYL852011 VIH851981:VIH852011 VSD851981:VSD852011 WBZ851981:WBZ852011 WLV851981:WLV852011 WVR851981:WVR852011 J917517:J917547 JF917517:JF917547 TB917517:TB917547 ACX917517:ACX917547 AMT917517:AMT917547 AWP917517:AWP917547 BGL917517:BGL917547 BQH917517:BQH917547 CAD917517:CAD917547 CJZ917517:CJZ917547 CTV917517:CTV917547 DDR917517:DDR917547 DNN917517:DNN917547 DXJ917517:DXJ917547 EHF917517:EHF917547 ERB917517:ERB917547 FAX917517:FAX917547 FKT917517:FKT917547 FUP917517:FUP917547 GEL917517:GEL917547 GOH917517:GOH917547 GYD917517:GYD917547 HHZ917517:HHZ917547 HRV917517:HRV917547 IBR917517:IBR917547 ILN917517:ILN917547 IVJ917517:IVJ917547 JFF917517:JFF917547 JPB917517:JPB917547 JYX917517:JYX917547 KIT917517:KIT917547 KSP917517:KSP917547 LCL917517:LCL917547 LMH917517:LMH917547 LWD917517:LWD917547 MFZ917517:MFZ917547 MPV917517:MPV917547 MZR917517:MZR917547 NJN917517:NJN917547 NTJ917517:NTJ917547 ODF917517:ODF917547 ONB917517:ONB917547 OWX917517:OWX917547 PGT917517:PGT917547 PQP917517:PQP917547 QAL917517:QAL917547 QKH917517:QKH917547 QUD917517:QUD917547 RDZ917517:RDZ917547 RNV917517:RNV917547 RXR917517:RXR917547 SHN917517:SHN917547 SRJ917517:SRJ917547 TBF917517:TBF917547 TLB917517:TLB917547 TUX917517:TUX917547 UET917517:UET917547 UOP917517:UOP917547 UYL917517:UYL917547 VIH917517:VIH917547 VSD917517:VSD917547 WBZ917517:WBZ917547 WLV917517:WLV917547 WVR917517:WVR917547 J983053:J983083 JF983053:JF983083 TB983053:TB983083 ACX983053:ACX983083 AMT983053:AMT983083 AWP983053:AWP983083 BGL983053:BGL983083 BQH983053:BQH983083 CAD983053:CAD983083 CJZ983053:CJZ983083 CTV983053:CTV983083 DDR983053:DDR983083 DNN983053:DNN983083 DXJ983053:DXJ983083 EHF983053:EHF983083 ERB983053:ERB983083 FAX983053:FAX983083 FKT983053:FKT983083 FUP983053:FUP983083 GEL983053:GEL983083 GOH983053:GOH983083 GYD983053:GYD983083 HHZ983053:HHZ983083 HRV983053:HRV983083 IBR983053:IBR983083 ILN983053:ILN983083 IVJ983053:IVJ983083 JFF983053:JFF983083 JPB983053:JPB983083 JYX983053:JYX983083 KIT983053:KIT983083 KSP983053:KSP983083 LCL983053:LCL983083 LMH983053:LMH983083 LWD983053:LWD983083 MFZ983053:MFZ983083 MPV983053:MPV983083 MZR983053:MZR983083 NJN983053:NJN983083 NTJ983053:NTJ983083 ODF983053:ODF983083 ONB983053:ONB983083 OWX983053:OWX983083 PGT983053:PGT983083 PQP983053:PQP983083 QAL983053:QAL983083 QKH983053:QKH983083 QUD983053:QUD983083 RDZ983053:RDZ983083 RNV983053:RNV983083 RXR983053:RXR983083 SHN983053:SHN983083 SRJ983053:SRJ983083 TBF983053:TBF983083 TLB983053:TLB983083 TUX983053:TUX983083 UET983053:UET983083 UOP983053:UOP983083 UYL983053:UYL983083 VIH983053:VIH983083 VSD983053:VSD983083 WBZ983053:WBZ983083 WLV983053:WLV983083 JF44:JF46 WVR44:WVR46 WLV44:WLV46 WBZ44:WBZ46 VSD44:VSD46 VIH44:VIH46 UYL44:UYL46 UOP44:UOP46 UET44:UET46 TUX44:TUX46 TLB44:TLB46 TBF44:TBF46 SRJ44:SRJ46 SHN44:SHN46 RXR44:RXR46 RNV44:RNV46 RDZ44:RDZ46 QUD44:QUD46 QKH44:QKH46 QAL44:QAL46 PQP44:PQP46 PGT44:PGT46 OWX44:OWX46 ONB44:ONB46 ODF44:ODF46 NTJ44:NTJ46 NJN44:NJN46 MZR44:MZR46 MPV44:MPV46 MFZ44:MFZ46 LWD44:LWD46 LMH44:LMH46 LCL44:LCL46 KSP44:KSP46 KIT44:KIT46 JYX44:JYX46 JPB44:JPB46 JFF44:JFF46 IVJ44:IVJ46 ILN44:ILN46 IBR44:IBR46 HRV44:HRV46 HHZ44:HHZ46 GYD44:GYD46 GOH44:GOH46 GEL44:GEL46 FUP44:FUP46 FKT44:FKT46 FAX44:FAX46 ERB44:ERB46 EHF44:EHF46 DXJ44:DXJ46 DNN44:DNN46 DDR44:DDR46 CTV44:CTV46 CJZ44:CJZ46 CAD44:CAD46 BQH44:BQH46 BGL44:BGL46 AWP44:AWP46 AMT44:AMT46 ACX44:ACX46 TB44:TB46 WVR11:WVR42 JF11:JF42 TB11:TB42 ACX11:ACX42 AMT11:AMT42 AWP11:AWP42 BGL11:BGL42 BQH11:BQH42 CAD11:CAD42 CJZ11:CJZ42 CTV11:CTV42 DDR11:DDR42 DNN11:DNN42 DXJ11:DXJ42 EHF11:EHF42 ERB11:ERB42 FAX11:FAX42 FKT11:FKT42 FUP11:FUP42 GEL11:GEL42 GOH11:GOH42 GYD11:GYD42 HHZ11:HHZ42 HRV11:HRV42 IBR11:IBR42 ILN11:ILN42 IVJ11:IVJ42 JFF11:JFF42 JPB11:JPB42 JYX11:JYX42 KIT11:KIT42 KSP11:KSP42 LCL11:LCL42 LMH11:LMH42 LWD11:LWD42 MFZ11:MFZ42 MPV11:MPV42 MZR11:MZR42 NJN11:NJN42 NTJ11:NTJ42 ODF11:ODF42 ONB11:ONB42 OWX11:OWX42 PGT11:PGT42 PQP11:PQP42 QAL11:QAL42 QKH11:QKH42 QUD11:QUD42 RDZ11:RDZ42 RNV11:RNV42 RXR11:RXR42 SHN11:SHN42 SRJ11:SRJ42 TBF11:TBF42 TLB11:TLB42 TUX11:TUX42 UET11:UET42 UOP11:UOP42 UYL11:UYL42 VIH11:VIH42 VSD11:VSD42 WBZ11:WBZ42 WLV11:WLV42 J11:J61">
      <formula1>"High,Medium,Low"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2018-02-10T12:17:40Z</dcterms:modified>
</cp:coreProperties>
</file>