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V:\USF in USA\Coursework\Sem 3\Marketing Analytics\Conjoint analysis project\"/>
    </mc:Choice>
  </mc:AlternateContent>
  <xr:revisionPtr revIDLastSave="0" documentId="13_ncr:1_{DAF3EBF5-16F8-4F5A-88D3-7EB3A6455793}" xr6:coauthVersionLast="45" xr6:coauthVersionMax="45" xr10:uidLastSave="{00000000-0000-0000-0000-000000000000}"/>
  <bookViews>
    <workbookView xWindow="-110" yWindow="-110" windowWidth="19420" windowHeight="10420" tabRatio="773" activeTab="7" xr2:uid="{00000000-000D-0000-FFFF-FFFF00000000}"/>
  </bookViews>
  <sheets>
    <sheet name="Factors&amp;Levels" sheetId="1" r:id="rId1"/>
    <sheet name="Shortlisted Factors&amp;Levels" sheetId="2" r:id="rId2"/>
    <sheet name="CJT design-10profiles" sheetId="5" r:id="rId3"/>
    <sheet name="CJT Analysis" sheetId="23" r:id="rId4"/>
    <sheet name="XLSTAT_20201103_130555_1_HID" sheetId="24" state="hidden" r:id="rId5"/>
    <sheet name="XLSTAT_20201103_130555_1_HID_HI" sheetId="25" state="hidden" r:id="rId6"/>
    <sheet name="Market generator" sheetId="20" r:id="rId7"/>
    <sheet name="Market Simulation" sheetId="26" r:id="rId8"/>
  </sheets>
  <externalReferences>
    <externalReference r:id="rId9"/>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<sst xmlns="http://schemas.openxmlformats.org/spreadsheetml/2006/main" count="1187" uniqueCount="306">
  <si>
    <t>Factors</t>
  </si>
  <si>
    <t>Categories</t>
  </si>
  <si>
    <t>Preferred Phone Brand</t>
  </si>
  <si>
    <t>Battery Life</t>
  </si>
  <si>
    <t>Camera</t>
  </si>
  <si>
    <t>Price Range (in USD)</t>
  </si>
  <si>
    <t>Storage</t>
  </si>
  <si>
    <t>Preferred Purchase Type</t>
  </si>
  <si>
    <t>Display Size</t>
  </si>
  <si>
    <t>Mode of Charging</t>
  </si>
  <si>
    <t>RAM</t>
  </si>
  <si>
    <t>Color</t>
  </si>
  <si>
    <t>Samsung</t>
  </si>
  <si>
    <t>0h-12h</t>
  </si>
  <si>
    <t>Excellent/Professional</t>
  </si>
  <si>
    <t>&lt;=500</t>
  </si>
  <si>
    <t>64GB</t>
  </si>
  <si>
    <t>Instore</t>
  </si>
  <si>
    <t>Small (&lt; 5 inches)</t>
  </si>
  <si>
    <t>Wired (Fast charging)</t>
  </si>
  <si>
    <t>&lt;=6GB</t>
  </si>
  <si>
    <t>Black</t>
  </si>
  <si>
    <t>iPhone</t>
  </si>
  <si>
    <t>13h+</t>
  </si>
  <si>
    <t xml:space="preserve">Good </t>
  </si>
  <si>
    <t>501-1000</t>
  </si>
  <si>
    <t>128GB</t>
  </si>
  <si>
    <t>Online</t>
  </si>
  <si>
    <t>Mid-size (5 inches - 6 inches)</t>
  </si>
  <si>
    <t>Wireless</t>
  </si>
  <si>
    <t>8GB</t>
  </si>
  <si>
    <t>Grey</t>
  </si>
  <si>
    <t>LG</t>
  </si>
  <si>
    <t>Average</t>
  </si>
  <si>
    <t>&gt;=1001</t>
  </si>
  <si>
    <t>256GB+</t>
  </si>
  <si>
    <t>Large (&gt;6 inches)</t>
  </si>
  <si>
    <t>&gt;=12GB</t>
  </si>
  <si>
    <t>Other</t>
  </si>
  <si>
    <t>Unlock Feature</t>
  </si>
  <si>
    <t>Face Unlock</t>
  </si>
  <si>
    <t>Fingerprint Unlock</t>
  </si>
  <si>
    <t>Preferred OS</t>
  </si>
  <si>
    <t>Android</t>
  </si>
  <si>
    <t>Fingerprint unlock</t>
  </si>
  <si>
    <t>iOS</t>
  </si>
  <si>
    <t>Face unlock</t>
  </si>
  <si>
    <t>256GB</t>
  </si>
  <si>
    <t>Factors/Categories table: Workbook = Final 1.xlsx / Sheet = Shortlisted Factors&amp;Levels / Range = 'Shortlisted Factors&amp;Levels'!$A$7:$D$10 / 3 rows and 4 columns</t>
  </si>
  <si>
    <t>Repetitions: 10 / Initial partition: Random</t>
  </si>
  <si>
    <t>Number of respondents: 100</t>
  </si>
  <si>
    <t>Variable informations:</t>
  </si>
  <si>
    <t>Short name</t>
  </si>
  <si>
    <t>Nbr. of categories</t>
  </si>
  <si>
    <t>Category 1</t>
  </si>
  <si>
    <t>Category 2</t>
  </si>
  <si>
    <t>Category 3</t>
  </si>
  <si>
    <t>Designs for conjoint analysis:</t>
  </si>
  <si>
    <t>Observations</t>
  </si>
  <si>
    <t>Individual 1</t>
  </si>
  <si>
    <t>Individual 2</t>
  </si>
  <si>
    <t>Individual 3</t>
  </si>
  <si>
    <t>Individual 4</t>
  </si>
  <si>
    <t>Individual 5</t>
  </si>
  <si>
    <t>Individual 6</t>
  </si>
  <si>
    <t>Individual 7</t>
  </si>
  <si>
    <t>Individual 8</t>
  </si>
  <si>
    <t>Individual 9</t>
  </si>
  <si>
    <t>Individual 10</t>
  </si>
  <si>
    <t>Individual 11</t>
  </si>
  <si>
    <t>Individual 12</t>
  </si>
  <si>
    <t>Individual 13</t>
  </si>
  <si>
    <t>Individual 14</t>
  </si>
  <si>
    <t>Individual 15</t>
  </si>
  <si>
    <t>Individual 16</t>
  </si>
  <si>
    <t>Individual 17</t>
  </si>
  <si>
    <t>Individual 18</t>
  </si>
  <si>
    <t>Individual 19</t>
  </si>
  <si>
    <t>Individual 20</t>
  </si>
  <si>
    <t>Individual 21</t>
  </si>
  <si>
    <t>Individual 22</t>
  </si>
  <si>
    <t>Individual 23</t>
  </si>
  <si>
    <t>Individual 24</t>
  </si>
  <si>
    <t>Individual 25</t>
  </si>
  <si>
    <t>Individual 26</t>
  </si>
  <si>
    <t>Individual 27</t>
  </si>
  <si>
    <t>Individual 28</t>
  </si>
  <si>
    <t>Individual 29</t>
  </si>
  <si>
    <t>Individual 30</t>
  </si>
  <si>
    <t>Individual 31</t>
  </si>
  <si>
    <t>Individual 32</t>
  </si>
  <si>
    <t>Individual 33</t>
  </si>
  <si>
    <t>Individual 34</t>
  </si>
  <si>
    <t>Individual 35</t>
  </si>
  <si>
    <t>Individual 36</t>
  </si>
  <si>
    <t>Individual 37</t>
  </si>
  <si>
    <t>Individual 38</t>
  </si>
  <si>
    <t>Individual 39</t>
  </si>
  <si>
    <t>Individual 40</t>
  </si>
  <si>
    <t>Individual 41</t>
  </si>
  <si>
    <t>Individual 42</t>
  </si>
  <si>
    <t>Individual 43</t>
  </si>
  <si>
    <t>Individual 44</t>
  </si>
  <si>
    <t>Individual 45</t>
  </si>
  <si>
    <t>Individual 46</t>
  </si>
  <si>
    <t>Individual 47</t>
  </si>
  <si>
    <t>Individual 48</t>
  </si>
  <si>
    <t>Individual 49</t>
  </si>
  <si>
    <t>Individual 50</t>
  </si>
  <si>
    <t>Individual 51</t>
  </si>
  <si>
    <t>Individual 52</t>
  </si>
  <si>
    <t>Individual 53</t>
  </si>
  <si>
    <t>Individual 54</t>
  </si>
  <si>
    <t>Individual 55</t>
  </si>
  <si>
    <t>Individual 56</t>
  </si>
  <si>
    <t>Individual 57</t>
  </si>
  <si>
    <t>Individual 58</t>
  </si>
  <si>
    <t>Individual 59</t>
  </si>
  <si>
    <t>Individual 60</t>
  </si>
  <si>
    <t>Individual 61</t>
  </si>
  <si>
    <t>Individual 62</t>
  </si>
  <si>
    <t>Individual 63</t>
  </si>
  <si>
    <t>Individual 64</t>
  </si>
  <si>
    <t>Individual 65</t>
  </si>
  <si>
    <t>Individual 66</t>
  </si>
  <si>
    <t>Individual 67</t>
  </si>
  <si>
    <t>Individual 68</t>
  </si>
  <si>
    <t>Individual 69</t>
  </si>
  <si>
    <t>Individual 70</t>
  </si>
  <si>
    <t>Individual 71</t>
  </si>
  <si>
    <t>Individual 72</t>
  </si>
  <si>
    <t>Individual 73</t>
  </si>
  <si>
    <t>Individual 74</t>
  </si>
  <si>
    <t>Individual 75</t>
  </si>
  <si>
    <t>Individual 76</t>
  </si>
  <si>
    <t>Individual 77</t>
  </si>
  <si>
    <t>Individual 78</t>
  </si>
  <si>
    <t>Individual 79</t>
  </si>
  <si>
    <t>Individual 80</t>
  </si>
  <si>
    <t>Individual 81</t>
  </si>
  <si>
    <t>Individual 82</t>
  </si>
  <si>
    <t>Individual 83</t>
  </si>
  <si>
    <t>Individual 84</t>
  </si>
  <si>
    <t>Individual 85</t>
  </si>
  <si>
    <t>Individual 86</t>
  </si>
  <si>
    <t>Individual 87</t>
  </si>
  <si>
    <t>Individual 88</t>
  </si>
  <si>
    <t>Individual 89</t>
  </si>
  <si>
    <t>Individual 90</t>
  </si>
  <si>
    <t>Individual 91</t>
  </si>
  <si>
    <t>Individual 92</t>
  </si>
  <si>
    <t>Individual 93</t>
  </si>
  <si>
    <t>Individual 94</t>
  </si>
  <si>
    <t>Individual 95</t>
  </si>
  <si>
    <t>Individual 96</t>
  </si>
  <si>
    <t>Individual 97</t>
  </si>
  <si>
    <t>Individual 98</t>
  </si>
  <si>
    <t>Individual 99</t>
  </si>
  <si>
    <t>Individual 100</t>
  </si>
  <si>
    <t>Profile 1</t>
  </si>
  <si>
    <t>Profile 2</t>
  </si>
  <si>
    <t>Profile 3</t>
  </si>
  <si>
    <t>Profile 4</t>
  </si>
  <si>
    <t>Profile 5</t>
  </si>
  <si>
    <t>Profile 6</t>
  </si>
  <si>
    <t>Profile 7</t>
  </si>
  <si>
    <t>Profile 8</t>
  </si>
  <si>
    <t>Profile 9</t>
  </si>
  <si>
    <t>Profile 10</t>
  </si>
  <si>
    <t>Once you filled in the conjoint design with individuals responses, you can click on the button above to automatically launch the interface and run a conjoint analysis.</t>
  </si>
  <si>
    <t>Optimization summary</t>
  </si>
  <si>
    <t>Statistics for each iteration:</t>
  </si>
  <si>
    <t>Log(Determinant)</t>
  </si>
  <si>
    <t>0</t>
  </si>
  <si>
    <t>1</t>
  </si>
  <si>
    <t>2</t>
  </si>
  <si>
    <t>3</t>
  </si>
  <si>
    <t>4</t>
  </si>
  <si>
    <t>Repetition</t>
  </si>
  <si>
    <t>Number of experiments</t>
  </si>
  <si>
    <t>Iteration</t>
  </si>
  <si>
    <t>Norm. Log Det</t>
  </si>
  <si>
    <t>Maximum number of profiles: 10</t>
  </si>
  <si>
    <t>Initial partition: 815481208</t>
  </si>
  <si>
    <t>5</t>
  </si>
  <si>
    <r>
      <t>XLSTAT-Student 2020.4.1.1024 - Designs for conjoint analysis - Start time: 03/11/2020 at 01:44:20 / End time: 03/11/2020 at 01:44:21</t>
    </r>
    <r>
      <rPr>
        <sz val="11"/>
        <color rgb="FFFFFFFF"/>
        <rFont val="Calibri"/>
        <family val="2"/>
        <scheme val="minor"/>
      </rPr>
      <t xml:space="preserve"> / Microsoft Excel 16.012527</t>
    </r>
  </si>
  <si>
    <t>Method: OLS</t>
  </si>
  <si>
    <t>Response type: Ranking</t>
  </si>
  <si>
    <t>Constraints: a1=0</t>
  </si>
  <si>
    <t>Tolerance: 0.0001</t>
  </si>
  <si>
    <t>Utilities:</t>
  </si>
  <si>
    <t>Utilities (Individual data):</t>
  </si>
  <si>
    <t>Source</t>
  </si>
  <si>
    <t>Intercept</t>
  </si>
  <si>
    <t>Preferred OS-Android</t>
  </si>
  <si>
    <t>Preferred OS-iOS</t>
  </si>
  <si>
    <t>Unlock Feature-Face unlock</t>
  </si>
  <si>
    <t>Unlock Feature-Fingerprint unlock</t>
  </si>
  <si>
    <t>Price Range (in USD)-501-1000</t>
  </si>
  <si>
    <t>Price Range (in USD)-&lt;=500</t>
  </si>
  <si>
    <t>Price Range (in USD)-&gt;=1001</t>
  </si>
  <si>
    <t>Storage-64GB</t>
  </si>
  <si>
    <t>Storage-128GB</t>
  </si>
  <si>
    <t>Storage-256GB</t>
  </si>
  <si>
    <t>Standard deviations table (Individual data):</t>
  </si>
  <si>
    <t>RMSE</t>
  </si>
  <si>
    <t>Utilities (Descriptive statistics):</t>
  </si>
  <si>
    <t>Minimum</t>
  </si>
  <si>
    <t>Maximum</t>
  </si>
  <si>
    <t>Mean</t>
  </si>
  <si>
    <t>Std. deviation</t>
  </si>
  <si>
    <t xml:space="preserve"> </t>
  </si>
  <si>
    <t>Importances:</t>
  </si>
  <si>
    <t>Importances (Individual data):</t>
  </si>
  <si>
    <t>Importances (Descriptive statistics):</t>
  </si>
  <si>
    <t>Goodness of fit statistics (Individual data):</t>
  </si>
  <si>
    <t>Sum of weights</t>
  </si>
  <si>
    <t>DF</t>
  </si>
  <si>
    <t>R²</t>
  </si>
  <si>
    <t>Adjusted R²</t>
  </si>
  <si>
    <t>MSE</t>
  </si>
  <si>
    <t>MAPE</t>
  </si>
  <si>
    <t>DW</t>
  </si>
  <si>
    <t>Cp</t>
  </si>
  <si>
    <t>AIC</t>
  </si>
  <si>
    <t>SBC</t>
  </si>
  <si>
    <t>PC</t>
  </si>
  <si>
    <t>Press</t>
  </si>
  <si>
    <t>Simulated market:</t>
  </si>
  <si>
    <t>Product ID</t>
  </si>
  <si>
    <t>Product 1</t>
  </si>
  <si>
    <t>Product 2</t>
  </si>
  <si>
    <t>Product 3</t>
  </si>
  <si>
    <t>Product 4</t>
  </si>
  <si>
    <t>RefEdit_Y</t>
  </si>
  <si>
    <t>CheckBoxVarLabels</t>
  </si>
  <si>
    <t>RefEdit_Market</t>
  </si>
  <si>
    <t>CheckBox_Desc</t>
  </si>
  <si>
    <t>CheckBoxRegCharts</t>
  </si>
  <si>
    <t>CheckBoxTrans</t>
  </si>
  <si>
    <t>ComboBoxModel</t>
  </si>
  <si>
    <t>OptionButton_R</t>
  </si>
  <si>
    <t>OptionButton_S</t>
  </si>
  <si>
    <t>OptionButton_W</t>
  </si>
  <si>
    <t>RefEdit_R</t>
  </si>
  <si>
    <t>RefEdit_W</t>
  </si>
  <si>
    <t>CheckBox_W</t>
  </si>
  <si>
    <t>RefEdit_ObsLabels</t>
  </si>
  <si>
    <t>CheckBox_ObsLabels</t>
  </si>
  <si>
    <t>RefEdit_UtilLabels</t>
  </si>
  <si>
    <t>CheckBox_Group</t>
  </si>
  <si>
    <t>CheckBox_Wr</t>
  </si>
  <si>
    <t>ComboBox_Method</t>
  </si>
  <si>
    <t>RefEdit_Group</t>
  </si>
  <si>
    <t>RefEdit_Wr</t>
  </si>
  <si>
    <t>CheckBoxPie</t>
  </si>
  <si>
    <t>CheckBoxPieCompare</t>
  </si>
  <si>
    <t>CheckBoxStack</t>
  </si>
  <si>
    <t>TextBoxNbSim</t>
  </si>
  <si>
    <t>CheckBox_Interactions</t>
  </si>
  <si>
    <t>TextBoxLevel</t>
  </si>
  <si>
    <t>ScrollBarLevel</t>
  </si>
  <si>
    <t>RefEditStdDev</t>
  </si>
  <si>
    <t>CheckBoxOld</t>
  </si>
  <si>
    <t>CheckBoxSaveForm</t>
  </si>
  <si>
    <t>RefEdit_ReportCJT</t>
  </si>
  <si>
    <t>RefEdit_ReportMarket</t>
  </si>
  <si>
    <t>CheckBoxConstraint</t>
  </si>
  <si>
    <t>RefEdit</t>
  </si>
  <si>
    <t>CheckBox</t>
  </si>
  <si>
    <t>ComboBox</t>
  </si>
  <si>
    <t>OptionButton</t>
  </si>
  <si>
    <t>TextBox</t>
  </si>
  <si>
    <t>ScrollBar</t>
  </si>
  <si>
    <t>True</t>
  </si>
  <si>
    <t>False</t>
  </si>
  <si>
    <t>10000</t>
  </si>
  <si>
    <t>Model: Complete profiles</t>
  </si>
  <si>
    <t>Method: First choice</t>
  </si>
  <si>
    <t>You can click the row corresponding to the last product to change levels of attributes. By clicking on the button below, you can then run again the analysis with the modified market.</t>
  </si>
  <si>
    <t>$B$1</t>
  </si>
  <si>
    <t>$C$23</t>
  </si>
  <si>
    <t>Market share:</t>
  </si>
  <si>
    <t>Market share (Total)</t>
  </si>
  <si>
    <t>Market share plot:</t>
  </si>
  <si>
    <t>Utilities estimated with method First choice:</t>
  </si>
  <si>
    <t>Utilities / Market share:</t>
  </si>
  <si>
    <t>Utilities</t>
  </si>
  <si>
    <t>Market share</t>
  </si>
  <si>
    <t>Standard error</t>
  </si>
  <si>
    <t>RefEdit0</t>
  </si>
  <si>
    <t>Variable informations: Workbook = Final 1 - Copy.xlsx / Sheet = CJT Analysis / Range = 'CJT Analysis'!$B$14:$F$18 / 5 rows and 5 columns</t>
  </si>
  <si>
    <t>Responses: Workbook = Final 1 - Copy.xlsx / Sheet = CJT design-10profiles / Range = 'CJT design-10profiles'!$G$22:$DB$32 / 10 rows and 100 columns</t>
  </si>
  <si>
    <t>Profiles: Workbook = Final 1 - Copy.xlsx / Sheet = CJT design-10profiles / Range = 'CJT design-10profiles'!$C$22:$F$32 / 10 rows and 4 columns</t>
  </si>
  <si>
    <r>
      <t>XLSTAT 2020.4.1.1024 - Market generator - Start time: 03/11/2020 at 13:00:50 / End time: 03/11/2020 at 13:01:42</t>
    </r>
    <r>
      <rPr>
        <sz val="11"/>
        <color rgb="FFFFFFFF"/>
        <rFont val="Calibri"/>
        <family val="2"/>
        <scheme val="minor"/>
      </rPr>
      <t xml:space="preserve"> / Microsoft Excel 16.012527</t>
    </r>
  </si>
  <si>
    <t>XLSTAT_20201103_130142_1'!$C$9:$F$13</t>
  </si>
  <si>
    <t>XLSTAT_20201103_130142_1'!$B$9:$B$13</t>
  </si>
  <si>
    <t>Utilities table: Workbook = Final 1 - Copy.xlsx / Sheet = CJT Analysis / Range = 'CJT Analysis'!$C$25:$CX$36 / 11 rows and 100 columns</t>
  </si>
  <si>
    <t>Variable informations: Workbook = Final 1 - Copy.xlsx / Sheet = CJT Analysis / Range = 'CJT Analysis'!$B$14:$F$18 / 4 rows and 5 columns</t>
  </si>
  <si>
    <t>Product ID: Workbook = Final 1 - Copy.xlsx / Sheet = Market generator / Range = 'Market generator'!$B$9:$B$13 / 4 rows and 1 column</t>
  </si>
  <si>
    <r>
      <t>XLSTAT-Student 2020.4.1.1024 - Conjoint analysis - Start time: 03/11/2020 at 13:05:55 / End time: 03/11/2020 at 13:05:55</t>
    </r>
    <r>
      <rPr>
        <sz val="11"/>
        <color rgb="FFFFFFFF"/>
        <rFont val="Calibri"/>
        <family val="2"/>
        <scheme val="minor"/>
      </rPr>
      <t xml:space="preserve"> / Microsoft Excel 16.012527</t>
    </r>
  </si>
  <si>
    <t>XLSTAT_20201103_130555_1'!$C$25:$CX$36</t>
  </si>
  <si>
    <t>XLSTAT_20201103_130142_1'!$C$9:$F$12</t>
  </si>
  <si>
    <t>XLSTAT_20201103_130555_1'!$B$14:$F$18</t>
  </si>
  <si>
    <t>Simulated market: Workbook = Final 1 - Copy.xlsx / Sheet = Market Simulation / Range = 'Market Simulation'!$C$23:$F$27 / 4 rows and 4 columns</t>
  </si>
  <si>
    <r>
      <t>XLSTAT-Student 2020.4.1.1024 - Conjoint analysis simulation tool - Start time: 04/11/2020 at 03:28:15 / End time: 04/11/2020 at 03:28:15</t>
    </r>
    <r>
      <rPr>
        <sz val="11"/>
        <color rgb="FFFFFFFF"/>
        <rFont val="Calibri"/>
        <family val="2"/>
        <scheme val="minor"/>
      </rPr>
      <t xml:space="preserve"> / Microsoft Excel 16.012527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</si>
</sst>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b/>
      <sz val="11"/>
      <color theme="1"/>
      <name val="Calibri"/>
      <family val="2"/>
      <scheme val="minor"/>
    </font>
    <font>
      <sz val="10"/>
      <color rgb="FF000000"/>
      <name val="Arial"/>
      <family val="2"/>
    </font>
    <font>
      <sz val="10"/>
      <color theme="1"/>
      <name val="Arial"/>
      <family val="2"/>
    </font>
    <font>
      <b/>
      <sz val="10"/>
      <color rgb="FF000000"/>
      <name val="Arial"/>
      <family val="2"/>
    </font>
    <font>
      <b/>
      <sz val="10"/>
      <color theme="1"/>
      <name val="Arial"/>
      <family val="2"/>
    </font>
    <font>
      <b/>
      <sz val="11"/>
      <color rgb="FFEC5B11"/>
      <name val="Calibri"/>
      <family val="2"/>
      <scheme val="minor"/>
    </font>
    <font>
      <i/>
      <sz val="11"/>
      <color theme="1"/>
      <name val="Calibri"/>
      <family val="2"/>
      <scheme val="minor"/>
    </font>
    <font>
      <sz val="11"/>
      <color rgb="FFFFFFFF"/>
      <name val="Calibri"/>
      <family val="2"/>
      <scheme val="minor"/>
    </font>
    <font>
      <b/>
      <sz val="11"/>
      <color rgb="FF000000"/>
      <name val="Calibri"/>
      <family val="2"/>
    </font>
  </fonts>
  <fills count="3">
    <fill>
      <patternFill patternType="none"/>
    </fill>
    <fill>
      <patternFill patternType="gray125"/>
    </fill>
    <fill>
      <patternFill patternType="solid">
        <fgColor indexed="44"/>
        <bgColor indexed="64"/>
      </patternFill>
    </fill>
  </fills>
  <borders count="5">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2" fillId="0" borderId="0"/>
  </cellStyleXfs>
  <cellXfs count="40">
    <xf numFmtId="0" fontId="0" fillId="0" borderId="0" xfId="0"/>
    <xf numFmtId="0" fontId="2" fillId="0" borderId="0" xfId="1" applyFont="1" applyAlignment="1"/>
    <xf numFmtId="0" fontId="3" fillId="0" borderId="0" xfId="1" applyFont="1"/>
    <xf numFmtId="0" fontId="3" fillId="0" borderId="0" xfId="1" applyFont="1" applyAlignment="1"/>
    <xf numFmtId="0" fontId="4" fillId="0" borderId="0" xfId="1" applyFont="1" applyAlignment="1"/>
    <xf numFmtId="0" fontId="5" fillId="0" borderId="0" xfId="1" applyFont="1"/>
    <xf numFmtId="0" fontId="5" fillId="0" borderId="0" xfId="0" applyFont="1"/>
    <xf numFmtId="0" fontId="3" fillId="0" borderId="0" xfId="0" applyFont="1"/>
    <xf numFmtId="0" fontId="2" fillId="0" borderId="0" xfId="0" applyFont="1"/>
    <xf numFmtId="0" fontId="1" fillId="0" borderId="0" xfId="0" applyFont="1"/>
    <xf numFmtId="0" fontId="6" fillId="0" borderId="0" xfId="0" applyFont="1"/>
    <xf numFmtId="49" fontId="0" fillId="0" borderId="1" xfId="0" applyNumberFormat="1" applyFont="1" applyBorder="1" applyAlignment="1">
      <alignment horizontal="center" vertical="center" wrapText="1"/>
    </xf>
    <xf numFmtId="49" fontId="0" fillId="0" borderId="2" xfId="0" applyNumberFormat="1" applyBorder="1" applyAlignment="1"/>
    <xf numFmtId="49" fontId="0" fillId="0" borderId="0" xfId="0" applyNumberFormat="1" applyAlignment="1"/>
    <xf numFmtId="49" fontId="0" fillId="0" borderId="3" xfId="0" applyNumberFormat="1" applyBorder="1" applyAlignment="1"/>
    <xf numFmtId="164" fontId="0" fillId="0" borderId="2" xfId="0" applyNumberFormat="1" applyBorder="1" applyAlignment="1"/>
    <xf numFmtId="164" fontId="0" fillId="0" borderId="0" xfId="0" applyNumberFormat="1" applyAlignment="1"/>
    <xf numFmtId="164" fontId="0" fillId="0" borderId="3" xfId="0" applyNumberFormat="1" applyBorder="1" applyAlignment="1"/>
    <xf numFmtId="164" fontId="0" fillId="0" borderId="2" xfId="0" applyNumberFormat="1" applyBorder="1" applyAlignment="1">
      <alignment horizontal="right"/>
    </xf>
    <xf numFmtId="164" fontId="0" fillId="0" borderId="0" xfId="0" applyNumberFormat="1" applyAlignment="1">
      <alignment horizontal="right"/>
    </xf>
    <xf numFmtId="164" fontId="0" fillId="0" borderId="3" xfId="0" applyNumberFormat="1" applyBorder="1" applyAlignment="1">
      <alignment horizontal="right"/>
    </xf>
    <xf numFmtId="1" fontId="0" fillId="0" borderId="2" xfId="0" applyNumberFormat="1" applyBorder="1" applyAlignment="1">
      <alignment horizontal="right"/>
    </xf>
    <xf numFmtId="1" fontId="0" fillId="0" borderId="0" xfId="0" applyNumberFormat="1" applyAlignment="1">
      <alignment horizontal="right"/>
    </xf>
    <xf numFmtId="1" fontId="0" fillId="0" borderId="3" xfId="0" applyNumberFormat="1" applyBorder="1" applyAlignment="1">
      <alignment horizontal="right"/>
    </xf>
    <xf numFmtId="0" fontId="0" fillId="0" borderId="1" xfId="0" applyFont="1" applyBorder="1" applyAlignment="1">
      <alignment horizontal="center" vertical="center"/>
    </xf>
    <xf numFmtId="0" fontId="7" fillId="0" borderId="0" xfId="0" applyFont="1"/>
    <xf numFmtId="1" fontId="1" fillId="0" borderId="0" xfId="0" applyNumberFormat="1" applyFont="1" applyBorder="1" applyAlignment="1">
      <alignment horizontal="right"/>
    </xf>
    <xf numFmtId="164" fontId="1" fillId="0" borderId="0" xfId="0" applyNumberFormat="1" applyFont="1" applyBorder="1" applyAlignment="1">
      <alignment horizontal="right"/>
    </xf>
    <xf numFmtId="0" fontId="0" fillId="0" borderId="0" xfId="0" applyFont="1"/>
    <xf numFmtId="0" fontId="0" fillId="0" borderId="0" xfId="0" applyAlignment="1"/>
    <xf numFmtId="0" fontId="0" fillId="0" borderId="1" xfId="0" applyFont="1" applyBorder="1" applyAlignment="1">
      <alignment horizontal="center"/>
    </xf>
    <xf numFmtId="49" fontId="0" fillId="0" borderId="1" xfId="0" applyNumberFormat="1" applyFont="1" applyBorder="1" applyAlignment="1">
      <alignment horizontal="center"/>
    </xf>
    <xf numFmtId="0" fontId="0" fillId="0" borderId="2" xfId="0" applyBorder="1" applyAlignment="1"/>
    <xf numFmtId="0" fontId="0" fillId="0" borderId="3" xfId="0" applyBorder="1" applyAlignment="1"/>
    <xf numFmtId="0" fontId="0" fillId="0" borderId="0" xfId="0" applyNumberFormat="1"/>
    <xf numFmtId="0" fontId="0" fillId="0" borderId="0" xfId="0" quotePrefix="1" applyNumberFormat="1"/>
    <xf numFmtId="49" fontId="0" fillId="2" borderId="3" xfId="0" applyNumberFormat="1" applyFill="1" applyBorder="1" applyAlignment="1"/>
    <xf numFmtId="164" fontId="0" fillId="2" borderId="3" xfId="0" applyNumberFormat="1" applyFill="1" applyBorder="1" applyAlignment="1"/>
    <xf numFmtId="49" fontId="0" fillId="0" borderId="4" xfId="0" applyNumberFormat="1" applyFont="1" applyBorder="1" applyAlignment="1">
      <alignment horizontal="center" vertical="center" wrapText="1"/>
    </xf>
    <xf numFmtId="0" fontId="0" fillId="0" borderId="4" xfId="0" applyFont="1" applyBorder="1" applyAlignment="1">
      <alignment horizontal="center" vertical="center"/>
    </xf>
  </cellXfs>
  <cellStyles count="2">
    <cellStyle name="Normal" xfId="0" builtinId="0"/>
    <cellStyle name="Normal 2" xfId="1" xr:uid="{07229387-43AF-431C-83E9-0D7D735DE9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utilities</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cat>
            <c:strRef>
              <c:f>'CJT Analysis'!$B$60:$B$69</c:f>
              <c:strCache>
                <c:ptCount val="10"/>
                <c:pt idx="0">
                  <c:v>Preferred OS-Android</c:v>
                </c:pt>
                <c:pt idx="1">
                  <c:v>Preferred OS-iOS</c:v>
                </c:pt>
                <c:pt idx="2">
                  <c:v>Unlock Feature-Face unlock</c:v>
                </c:pt>
                <c:pt idx="3">
                  <c:v>Unlock Feature-Fingerprint unlock</c:v>
                </c:pt>
                <c:pt idx="4">
                  <c:v>Price Range (in USD)-501-1000</c:v>
                </c:pt>
                <c:pt idx="5">
                  <c:v>Price Range (in USD)-&lt;=500</c:v>
                </c:pt>
                <c:pt idx="6">
                  <c:v>Price Range (in USD)-&gt;=1001</c:v>
                </c:pt>
                <c:pt idx="7">
                  <c:v>Storage-64GB</c:v>
                </c:pt>
                <c:pt idx="8">
                  <c:v>Storage-128GB</c:v>
                </c:pt>
                <c:pt idx="9">
                  <c:v>Storage-256GB</c:v>
                </c:pt>
              </c:strCache>
            </c:strRef>
          </c:cat>
          <c:val>
            <c:numRef>
              <c:f>'CJT Analysis'!$E$60:$E$69</c:f>
              <c:numCache>
                <c:formatCode>0.000</c:formatCode>
                <c:ptCount val="10"/>
                <c:pt idx="0">
                  <c:v>0</c:v>
                </c:pt>
                <c:pt idx="1">
                  <c:v>-8.4666666666666751E-2</c:v>
                </c:pt>
                <c:pt idx="2">
                  <c:v>0</c:v>
                </c:pt>
                <c:pt idx="3">
                  <c:v>0.16933333333333364</c:v>
                </c:pt>
                <c:pt idx="4">
                  <c:v>0</c:v>
                </c:pt>
                <c:pt idx="5">
                  <c:v>0.24733333333333302</c:v>
                </c:pt>
                <c:pt idx="6">
                  <c:v>-0.57533333333333303</c:v>
                </c:pt>
                <c:pt idx="7">
                  <c:v>0</c:v>
                </c:pt>
                <c:pt idx="8">
                  <c:v>0.15266666666666637</c:v>
                </c:pt>
                <c:pt idx="9">
                  <c:v>-0.10800000000000025</c:v>
                </c:pt>
              </c:numCache>
            </c:numRef>
          </c:val>
          <c:extLst>
            <c:ext xmlns:c16="http://schemas.microsoft.com/office/drawing/2014/chart" uri="{C3380CC4-5D6E-409C-BE32-E72D297353CC}">
              <c16:uniqueId val="{00000001-7ABB-4EDB-8441-762373B0EF57}"/>
            </c:ext>
          </c:extLst>
        </c:ser>
        <c:dLbls>
          <c:showLegendKey val="0"/>
          <c:showVal val="0"/>
          <c:showCatName val="0"/>
          <c:showSerName val="0"/>
          <c:showPercent val="0"/>
          <c:showBubbleSize val="0"/>
        </c:dLbls>
        <c:gapWidth val="60"/>
        <c:overlap val="-30"/>
        <c:axId val="580483088"/>
        <c:axId val="484502864"/>
      </c:barChart>
      <c:catAx>
        <c:axId val="580483088"/>
        <c:scaling>
          <c:orientation val="minMax"/>
        </c:scaling>
        <c:delete val="0"/>
        <c:axPos val="b"/>
        <c:title>
          <c:tx>
            <c:rich>
              <a:bodyPr/>
              <a:lstStyle/>
              <a:p>
                <a:pPr>
                  <a:defRPr sz="800" b="0">
                    <a:latin typeface="Arial"/>
                    <a:ea typeface="Arial"/>
                    <a:cs typeface="Arial"/>
                  </a:defRPr>
                </a:pPr>
                <a:r>
                  <a:rPr lang="en-US"/>
                  <a:t>Categories</a:t>
                </a:r>
              </a:p>
            </c:rich>
          </c:tx>
          <c:overlay val="0"/>
        </c:title>
        <c:numFmt formatCode="General" sourceLinked="0"/>
        <c:majorTickMark val="cross"/>
        <c:minorTickMark val="none"/>
        <c:tickLblPos val="low"/>
        <c:txPr>
          <a:bodyPr rot="5400000" vert="horz"/>
          <a:lstStyle/>
          <a:p>
            <a:pPr>
              <a:defRPr sz="700"/>
            </a:pPr>
            <a:endParaRPr lang="en-US"/>
          </a:p>
        </c:txPr>
        <c:crossAx val="484502864"/>
        <c:crosses val="autoZero"/>
        <c:auto val="1"/>
        <c:lblAlgn val="ctr"/>
        <c:lblOffset val="100"/>
        <c:noMultiLvlLbl val="0"/>
      </c:catAx>
      <c:valAx>
        <c:axId val="484502864"/>
        <c:scaling>
          <c:orientation val="minMax"/>
        </c:scaling>
        <c:delete val="0"/>
        <c:axPos val="l"/>
        <c:numFmt formatCode="General" sourceLinked="0"/>
        <c:majorTickMark val="cross"/>
        <c:minorTickMark val="none"/>
        <c:tickLblPos val="nextTo"/>
        <c:txPr>
          <a:bodyPr/>
          <a:lstStyle/>
          <a:p>
            <a:pPr>
              <a:defRPr sz="700"/>
            </a:pPr>
            <a:endParaRPr lang="en-US"/>
          </a:p>
        </c:txPr>
        <c:crossAx val="580483088"/>
        <c:crosses val="autoZero"/>
        <c:crossBetween val="between"/>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importances</a:t>
            </a:r>
          </a:p>
        </c:rich>
      </c:tx>
      <c:overlay val="0"/>
    </c:title>
    <c:autoTitleDeleted val="0"/>
    <c:plotArea>
      <c:layout/>
      <c:pieChart>
        <c:varyColors val="1"/>
        <c:ser>
          <c:idx val="0"/>
          <c:order val="0"/>
          <c:tx>
            <c:v>importances</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B2FD-4C82-955A-DA2805A01A5B}"/>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B2FD-4C82-955A-DA2805A01A5B}"/>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B2FD-4C82-955A-DA2805A01A5B}"/>
              </c:ext>
            </c:extLst>
          </c:dPt>
          <c:dPt>
            <c:idx val="3"/>
            <c:bubble3D val="0"/>
            <c:spPr>
              <a:solidFill>
                <a:srgbClr val="C82896"/>
              </a:solidFill>
              <a:ln>
                <a:solidFill>
                  <a:srgbClr val="000000"/>
                </a:solidFill>
                <a:prstDash val="solid"/>
              </a:ln>
            </c:spPr>
            <c:extLst>
              <c:ext xmlns:c16="http://schemas.microsoft.com/office/drawing/2014/chart" uri="{C3380CC4-5D6E-409C-BE32-E72D297353CC}">
                <c16:uniqueId val="{00000005-B2FD-4C82-955A-DA2805A01A5B}"/>
              </c:ext>
            </c:extLst>
          </c:dPt>
          <c:cat>
            <c:strRef>
              <c:f>'CJT Analysis'!$B$106:$B$109</c:f>
              <c:strCache>
                <c:ptCount val="4"/>
                <c:pt idx="0">
                  <c:v>Preferred OS</c:v>
                </c:pt>
                <c:pt idx="1">
                  <c:v>Unlock Feature</c:v>
                </c:pt>
                <c:pt idx="2">
                  <c:v>Price Range (in USD)</c:v>
                </c:pt>
                <c:pt idx="3">
                  <c:v>Storage</c:v>
                </c:pt>
              </c:strCache>
            </c:strRef>
          </c:cat>
          <c:val>
            <c:numRef>
              <c:f>'CJT Analysis'!$E$106:$E$109</c:f>
              <c:numCache>
                <c:formatCode>0.000</c:formatCode>
                <c:ptCount val="4"/>
                <c:pt idx="0">
                  <c:v>18.276975085259462</c:v>
                </c:pt>
                <c:pt idx="1">
                  <c:v>11.481006023082934</c:v>
                </c:pt>
                <c:pt idx="2">
                  <c:v>33.475914506189362</c:v>
                </c:pt>
                <c:pt idx="3">
                  <c:v>36.766104385468246</c:v>
                </c:pt>
              </c:numCache>
            </c:numRef>
          </c:val>
          <c:extLst>
            <c:ext xmlns:c16="http://schemas.microsoft.com/office/drawing/2014/chart" uri="{C3380CC4-5D6E-409C-BE32-E72D297353CC}">
              <c16:uniqueId val="{00000001-B2FD-4C82-955A-DA2805A01A5B}"/>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Market share (Total)</a:t>
            </a:r>
          </a:p>
        </c:rich>
      </c:tx>
      <c:overlay val="0"/>
    </c:title>
    <c:autoTitleDeleted val="0"/>
    <c:plotArea>
      <c:layout/>
      <c:pieChart>
        <c:varyColors val="1"/>
        <c:ser>
          <c:idx val="0"/>
          <c:order val="0"/>
          <c:tx>
            <c:v>Market share</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C1DE-40CC-BDFC-8EEC8625B680}"/>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C1DE-40CC-BDFC-8EEC8625B680}"/>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C1DE-40CC-BDFC-8EEC8625B680}"/>
              </c:ext>
            </c:extLst>
          </c:dPt>
          <c:dPt>
            <c:idx val="3"/>
            <c:bubble3D val="0"/>
            <c:spPr>
              <a:solidFill>
                <a:srgbClr val="C82896"/>
              </a:solidFill>
              <a:ln>
                <a:solidFill>
                  <a:srgbClr val="000000"/>
                </a:solidFill>
                <a:prstDash val="solid"/>
              </a:ln>
            </c:spPr>
            <c:extLst>
              <c:ext xmlns:c16="http://schemas.microsoft.com/office/drawing/2014/chart" uri="{C3380CC4-5D6E-409C-BE32-E72D297353CC}">
                <c16:uniqueId val="{00000005-C1DE-40CC-BDFC-8EEC8625B680}"/>
              </c:ext>
            </c:extLst>
          </c:dPt>
          <c:cat>
            <c:strRef>
              <c:f>'Market Simulation'!$B$35:$B$38</c:f>
              <c:strCache>
                <c:ptCount val="4"/>
                <c:pt idx="0">
                  <c:v>Product 1</c:v>
                </c:pt>
                <c:pt idx="1">
                  <c:v>Product 2</c:v>
                </c:pt>
                <c:pt idx="2">
                  <c:v>Product 3</c:v>
                </c:pt>
                <c:pt idx="3">
                  <c:v>Product 4</c:v>
                </c:pt>
              </c:strCache>
            </c:strRef>
          </c:cat>
          <c:val>
            <c:numRef>
              <c:f>'Market Simulation'!$C$35:$C$38</c:f>
              <c:numCache>
                <c:formatCode>0.000</c:formatCode>
                <c:ptCount val="4"/>
                <c:pt idx="0">
                  <c:v>44</c:v>
                </c:pt>
                <c:pt idx="1">
                  <c:v>12</c:v>
                </c:pt>
                <c:pt idx="2">
                  <c:v>16</c:v>
                </c:pt>
                <c:pt idx="3">
                  <c:v>28.000000000000004</c:v>
                </c:pt>
              </c:numCache>
            </c:numRef>
          </c:val>
          <c:extLst>
            <c:ext xmlns:c16="http://schemas.microsoft.com/office/drawing/2014/chart" uri="{C3380CC4-5D6E-409C-BE32-E72D297353CC}">
              <c16:uniqueId val="{00000001-C1DE-40CC-BDFC-8EEC8625B680}"/>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11.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12.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13.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14.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15.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16.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2.xml><?xml version="1.0" encoding="utf-8"?>
<formControlPr xmlns="http://schemas.microsoft.com/office/spreadsheetml/2009/9/main" objectType="Drop" dropStyle="combo" dx="31" sel="1" val="0">
  <itemLst>
    <item val="Variable informations"/>
    <item val="Designs for conjoint analysis"/>
    <item val="Optimization summary"/>
    <item val="Statistics for each iteration"/>
  </itemLst>
</formControlPr>
</file>

<file path=xl/ctrlProps/ctrlProp3.xml><?xml version="1.0" encoding="utf-8"?>
<formControlPr xmlns="http://schemas.microsoft.com/office/spreadsheetml/2009/9/main" objectType="Drop" dropStyle="combo" dx="31" sel="1" val="0">
  <itemLst>
    <item val="Variable informations"/>
    <item val="Utilities:"/>
    <item val="Utilities (Individual data)"/>
    <item val="Standard deviations table (Individual data)"/>
    <item val="Utilities (Descriptive statistics)"/>
    <item val="Importances:"/>
    <item val="Importances (Individual data)"/>
    <item val="Importances (Descriptive statistics)"/>
    <item val="Goodness of fit statistics (Individual data)"/>
  </itemLst>
</formControlPr>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6.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7.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8.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ctrlProps/ctrlProp9.xml><?xml version="1.0" encoding="utf-8"?>
<formControlPr xmlns="http://schemas.microsoft.com/office/spreadsheetml/2009/9/main" objectType="Drop" dropStyle="combo" dx="31" sel="1" val="0">
  <itemLst>
    <item val="Variable informations"/>
    <item val="Simulated market"/>
    <item val="Market share"/>
    <item val="Market share plot"/>
    <item val="Utilities estimated with method First choice:"/>
    <item val="Utilities / Market share"/>
    <item val="Utilities (Individual data)"/>
  </itemLst>
</formControlPr>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12700</xdr:colOff>
      <xdr:row>6</xdr:row>
      <xdr:rowOff>0</xdr:rowOff>
    </xdr:from>
    <xdr:to>
      <xdr:col>2</xdr:col>
      <xdr:colOff>38100</xdr:colOff>
      <xdr:row>6</xdr:row>
      <xdr:rowOff>25400</xdr:rowOff>
    </xdr:to>
    <xdr:sp macro="" textlink="">
      <xdr:nvSpPr>
        <xdr:cNvPr id="2" name="TX304281" hidden="1">
          <a:extLst>
            <a:ext uri="{FF2B5EF4-FFF2-40B4-BE49-F238E27FC236}">
              <a16:creationId xmlns:a16="http://schemas.microsoft.com/office/drawing/2014/main" id="{00000000-0008-0000-0200-000002000000}"/>
            </a:ext>
          </a:extLst>
        </xdr:cNvPr>
        <xdr:cNvSpPr txBox="1"/>
      </xdr:nvSpPr>
      <xdr:spPr>
        <a:xfrm>
          <a:off x="946150" y="11049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RunProcCJ1
Form145.txt
TextBoxList,TextBox,,False,05,False,,False,
CheckBoxTrans,CheckBox,False,False,03,False,Trans,False,
TextBoxNbCombPP,TextBox,3,False,000000001100_General,False,Number of profile per comparison:,False,
TextBoxNbComp,TextBox,10,False,000000000900_General,False,Maximum number of comparisons:,False,
TextBoxNbrRes,TextBox,100,True,000000000700_General,True,Number of respondents:,False,
TextBoxNMax,TextBox,10,True,000000000500_General,True,Maximum number of profiles:,False,
RefEditFactors,RefEdit0,'Sheet2'!$A$7:$D$10,True,000000000300_General,True,,False,
TextBoxModName,TextBox,Conjoint,True,000000000100_General,True,,False,
OptionButton_R,OptionButton,False,True,000000000001_General,True,Range,False,
OptionButton_S,OptionButton,True,True,000000020001_General,True,Sheet,False,
OptionButton_W,OptionButton,False,True,000000030001_General,True,Workbook,False,
RefEdit_R,RefEdit,,True,000000010001_General,True,Range:,False,
CheckBoxVarLabels,CheckBox,True,True,000000000101_General,True,Variable labels,False,
CheckBoxExpSheet,CheckBox,False,True,200000000100_Outputs,True,Print individual sheets,False,
ComboBoxAssign,ComboBox,0,True,200000020100_Outputs,True,Select the assignement method of the choices to be used,False,
CheckBoxRef,CheckBox,False,True,200000030100_Outputs,True,Include references,False,
CheckBoxOpt,CheckBox,True,True,200000000000_Outputs,True,Optimization summary,False,
TextBoxRepetitions,TextBox,10,True,100000000401_Options,True,Repetitions:,False,
ComboBoxInit,ComboBox,0,True,100000000201_Options,True,Select the initial partition generation method,False,
CheckBox_Constraint,CheckBox,False,True,100000000000_Options,True,Prohibited combinations,False,
CheckBoxZero,CheckBox,False,False,200000040100_Outputs,False,Include the no option,False,
TextBoxMaxIter,TextBox,200,True,100001010501_Options,True,Iterations:,False,
TextBoxConv,TextBox,0.0001,True,100001020501_Options,True,Convergence:,False,
RefEditNbRespByDesign,RefEdit,,True,100000000400_Options,True,Respondents per design:,False,
TextBoxNbDesign,TextBox,1,True,100000000200_Options,True,Number of designs:,False,
CheckBoxNbDesign,CheckBox,False,True,100000000100_Options,True,Number of designs,False,
RefEditNbCompByDesign,RefEdit,,False,100000000600_Options,False,Comparisons by design:,False,
ScrollBarSelect,ScrollBar,0,False,04,False,,,
</a:t>
          </a:r>
        </a:p>
      </xdr:txBody>
    </xdr:sp>
    <xdr:clientData/>
  </xdr:twoCellAnchor>
  <xdr:twoCellAnchor editAs="absolute">
    <xdr:from>
      <xdr:col>1</xdr:col>
      <xdr:colOff>6350</xdr:colOff>
      <xdr:row>6</xdr:row>
      <xdr:rowOff>6350</xdr:rowOff>
    </xdr:from>
    <xdr:to>
      <xdr:col>3</xdr:col>
      <xdr:colOff>427228</xdr:colOff>
      <xdr:row>7</xdr:row>
      <xdr:rowOff>0</xdr:rowOff>
    </xdr:to>
    <xdr:sp macro="" textlink="">
      <xdr:nvSpPr>
        <xdr:cNvPr id="3" name="BK304281">
          <a:extLst>
            <a:ext uri="{FF2B5EF4-FFF2-40B4-BE49-F238E27FC236}">
              <a16:creationId xmlns:a16="http://schemas.microsoft.com/office/drawing/2014/main" id="{00000000-0008-0000-0200-000003000000}"/>
            </a:ext>
          </a:extLst>
        </xdr:cNvPr>
        <xdr:cNvSpPr/>
      </xdr:nvSpPr>
      <xdr:spPr>
        <a:xfrm>
          <a:off x="330200" y="111125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6</xdr:row>
      <xdr:rowOff>43434</xdr:rowOff>
    </xdr:from>
    <xdr:to>
      <xdr:col>1</xdr:col>
      <xdr:colOff>392684</xdr:colOff>
      <xdr:row>6</xdr:row>
      <xdr:rowOff>386334</xdr:rowOff>
    </xdr:to>
    <xdr:pic macro="[0]!ReRunXLSTAT">
      <xdr:nvPicPr>
        <xdr:cNvPr id="4" name="BT304281">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1483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6</xdr:row>
      <xdr:rowOff>43434</xdr:rowOff>
    </xdr:from>
    <xdr:to>
      <xdr:col>2</xdr:col>
      <xdr:colOff>260858</xdr:colOff>
      <xdr:row>6</xdr:row>
      <xdr:rowOff>386334</xdr:rowOff>
    </xdr:to>
    <xdr:pic macro="[0]!AddRemovGrid">
      <xdr:nvPicPr>
        <xdr:cNvPr id="5" name="RM304281">
          <a:extLst>
            <a:ext uri="{FF2B5EF4-FFF2-40B4-BE49-F238E27FC236}">
              <a16:creationId xmlns:a16="http://schemas.microsoft.com/office/drawing/2014/main" id="{00000000-0008-0000-02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1483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6</xdr:row>
      <xdr:rowOff>43434</xdr:rowOff>
    </xdr:from>
    <xdr:to>
      <xdr:col>2</xdr:col>
      <xdr:colOff>260858</xdr:colOff>
      <xdr:row>6</xdr:row>
      <xdr:rowOff>386334</xdr:rowOff>
    </xdr:to>
    <xdr:pic macro="[0]!AddRemovGrid">
      <xdr:nvPicPr>
        <xdr:cNvPr id="6" name="AD304281" hidden="1">
          <a:extLst>
            <a:ext uri="{FF2B5EF4-FFF2-40B4-BE49-F238E27FC236}">
              <a16:creationId xmlns:a16="http://schemas.microsoft.com/office/drawing/2014/main" id="{00000000-0008-0000-02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1483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6</xdr:row>
      <xdr:rowOff>43434</xdr:rowOff>
    </xdr:from>
    <xdr:to>
      <xdr:col>2</xdr:col>
      <xdr:colOff>738632</xdr:colOff>
      <xdr:row>6</xdr:row>
      <xdr:rowOff>386334</xdr:rowOff>
    </xdr:to>
    <xdr:pic macro="[0]!SendToOfficeLocal">
      <xdr:nvPicPr>
        <xdr:cNvPr id="7" name="WD304281">
          <a:extLst>
            <a:ext uri="{FF2B5EF4-FFF2-40B4-BE49-F238E27FC236}">
              <a16:creationId xmlns:a16="http://schemas.microsoft.com/office/drawing/2014/main" id="{00000000-0008-0000-02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1483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36322</xdr:colOff>
      <xdr:row>6</xdr:row>
      <xdr:rowOff>43434</xdr:rowOff>
    </xdr:from>
    <xdr:to>
      <xdr:col>3</xdr:col>
      <xdr:colOff>379222</xdr:colOff>
      <xdr:row>6</xdr:row>
      <xdr:rowOff>386334</xdr:rowOff>
    </xdr:to>
    <xdr:pic macro="[0]!SendToOfficeLocal">
      <xdr:nvPicPr>
        <xdr:cNvPr id="8" name="PT304281">
          <a:extLst>
            <a:ext uri="{FF2B5EF4-FFF2-40B4-BE49-F238E27FC236}">
              <a16:creationId xmlns:a16="http://schemas.microsoft.com/office/drawing/2014/main" id="{00000000-0008-0000-02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1483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12700</xdr:colOff>
      <xdr:row>34</xdr:row>
      <xdr:rowOff>0</xdr:rowOff>
    </xdr:from>
    <xdr:to>
      <xdr:col>1</xdr:col>
      <xdr:colOff>38100</xdr:colOff>
      <xdr:row>34</xdr:row>
      <xdr:rowOff>25400</xdr:rowOff>
    </xdr:to>
    <xdr:sp macro="" textlink="">
      <xdr:nvSpPr>
        <xdr:cNvPr id="9" name="TX423243" hidden="1">
          <a:extLst>
            <a:ext uri="{FF2B5EF4-FFF2-40B4-BE49-F238E27FC236}">
              <a16:creationId xmlns:a16="http://schemas.microsoft.com/office/drawing/2014/main" id="{00000000-0008-0000-0200-000009000000}"/>
            </a:ext>
          </a:extLst>
        </xdr:cNvPr>
        <xdr:cNvSpPr txBox="1"/>
      </xdr:nvSpPr>
      <xdr:spPr>
        <a:xfrm>
          <a:off x="336550" y="72707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RunProcCJ3
Form147.txt
RefEdit_Y,RefEdit0,'XLSTAT_20201103_014420_1'!$G$22:$DB$32,,,,,,
RefEdit_DOE,RefEdit0,'XLSTAT_20201103_014420_1'!$C$22:$F$32,,,,,,
RefEdit_Choice,RefEdit0,,,,,,,
</a:t>
          </a:r>
        </a:p>
      </xdr:txBody>
    </xdr:sp>
    <xdr:clientData/>
  </xdr:twoCellAnchor>
  <mc:AlternateContent xmlns:mc="http://schemas.openxmlformats.org/markup-compatibility/2006">
    <mc:Choice xmlns:a14="http://schemas.microsoft.com/office/drawing/2010/main" Requires="a14">
      <xdr:twoCellAnchor>
        <xdr:from>
          <xdr:col>1</xdr:col>
          <xdr:colOff>0</xdr:colOff>
          <xdr:row>33</xdr:row>
          <xdr:rowOff>0</xdr:rowOff>
        </xdr:from>
        <xdr:to>
          <xdr:col>3</xdr:col>
          <xdr:colOff>0</xdr:colOff>
          <xdr:row>35</xdr:row>
          <xdr:rowOff>0</xdr:rowOff>
        </xdr:to>
        <xdr:sp macro="" textlink="">
          <xdr:nvSpPr>
            <xdr:cNvPr id="4097" name="BT423243"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1" i="0" u="none" strike="noStrike" baseline="0">
                  <a:solidFill>
                    <a:srgbClr val="000000"/>
                  </a:solidFill>
                  <a:latin typeface="Calibri"/>
                  <a:cs typeface="Calibri"/>
                </a:rPr>
                <a:t>Run the analysis</a:t>
              </a:r>
            </a:p>
          </xdr:txBody>
        </xdr:sp>
        <xdr:clientData fPrintsWithSheet="0"/>
      </xdr:twoCellAnchor>
    </mc:Choice>
    <mc:Fallback/>
  </mc:AlternateContent>
  <xdr:twoCellAnchor>
    <xdr:from>
      <xdr:col>1</xdr:col>
      <xdr:colOff>0</xdr:colOff>
      <xdr:row>0</xdr:row>
      <xdr:rowOff>0</xdr:rowOff>
    </xdr:from>
    <xdr:to>
      <xdr:col>2</xdr:col>
      <xdr:colOff>0</xdr:colOff>
      <xdr:row>1</xdr:row>
      <xdr:rowOff>69850</xdr:rowOff>
    </xdr:to>
    <xdr:sp macro="" textlink="">
      <xdr:nvSpPr>
        <xdr:cNvPr id="10" name="TB_Load_CJT" hidden="1">
          <a:extLst>
            <a:ext uri="{FF2B5EF4-FFF2-40B4-BE49-F238E27FC236}">
              <a16:creationId xmlns:a16="http://schemas.microsoft.com/office/drawing/2014/main" id="{00000000-0008-0000-0200-00000A000000}"/>
            </a:ext>
          </a:extLst>
        </xdr:cNvPr>
        <xdr:cNvSpPr txBox="1"/>
      </xdr:nvSpPr>
      <xdr:spPr>
        <a:xfrm>
          <a:off x="32385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CJT / 'XLSTAT_20201103_014420_1'!$C$22:$F$32 / 'XLSTAT_20201103_014420_1'!$G$22:$DB$32 / </a:t>
          </a:r>
        </a:p>
      </xdr:txBody>
    </xdr:sp>
    <xdr:clientData/>
  </xdr:twoCellAnchor>
  <xdr:twoCellAnchor>
    <xdr:from>
      <xdr:col>1</xdr:col>
      <xdr:colOff>0</xdr:colOff>
      <xdr:row>0</xdr:row>
      <xdr:rowOff>0</xdr:rowOff>
    </xdr:from>
    <xdr:to>
      <xdr:col>2</xdr:col>
      <xdr:colOff>0</xdr:colOff>
      <xdr:row>1</xdr:row>
      <xdr:rowOff>69850</xdr:rowOff>
    </xdr:to>
    <xdr:sp macro="" textlink="">
      <xdr:nvSpPr>
        <xdr:cNvPr id="11" name="Info_CJT" hidden="1">
          <a:extLst>
            <a:ext uri="{FF2B5EF4-FFF2-40B4-BE49-F238E27FC236}">
              <a16:creationId xmlns:a16="http://schemas.microsoft.com/office/drawing/2014/main" id="{00000000-0008-0000-0200-00000B000000}"/>
            </a:ext>
          </a:extLst>
        </xdr:cNvPr>
        <xdr:cNvSpPr txBox="1"/>
      </xdr:nvSpPr>
      <xdr:spPr>
        <a:xfrm>
          <a:off x="32385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1 / 10 / 100</a:t>
          </a:r>
        </a:p>
      </xdr:txBody>
    </xdr:sp>
    <xdr:clientData/>
  </xdr:twoCellAnchor>
  <mc:AlternateContent xmlns:mc="http://schemas.openxmlformats.org/markup-compatibility/2006">
    <mc:Choice xmlns:a14="http://schemas.microsoft.com/office/drawing/2010/main" Requires="a14">
      <xdr:twoCellAnchor editAs="oneCell">
        <xdr:from>
          <xdr:col>1</xdr:col>
          <xdr:colOff>6350</xdr:colOff>
          <xdr:row>7</xdr:row>
          <xdr:rowOff>0</xdr:rowOff>
        </xdr:from>
        <xdr:to>
          <xdr:col>3</xdr:col>
          <xdr:colOff>431800</xdr:colOff>
          <xdr:row>8</xdr:row>
          <xdr:rowOff>0</xdr:rowOff>
        </xdr:to>
        <xdr:sp macro="" textlink="">
          <xdr:nvSpPr>
            <xdr:cNvPr id="4098" name="DD32992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816659" hidden="1">
          <a:extLst>
            <a:ext uri="{FF2B5EF4-FFF2-40B4-BE49-F238E27FC236}">
              <a16:creationId xmlns:a16="http://schemas.microsoft.com/office/drawing/2014/main" id="{00000000-0008-0000-0300-000002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RunProcCJ3
Form147.txt
CheckBoxGood,CheckBox,False,True,300000000100_Outputs,True,Goodness of fit statistics,False,
CheckBoxModelCoeff,CheckBox,False,True,300000000300_Outputs,True,Model coefficients,False,
CheckBoxRegCharts,CheckBox,False,True,400000000200_Charts,True,Regression charts,False,
CheckBoxTrans,CheckBox,False,False,03,False,Trans,False,
CheckBoxStdCoeff,CheckBox,False,True,300000000400_Outputs,True,Standardized coefficients,False,
CheckBoxChartsCoeff,CheckBox,False,True,400000000300_Charts,True,Standardized coefficients,False,
CheckBox_AV,CheckBox,False,True,300000000200_Outputs,True,Type II analysis,False,
CheckBoxDendrogramm,CheckBox,False,True,400000000101_Charts,True,Dendrogram,False,
CheckBoxDendroOrig,CheckBox,False,True,400000000401_Charts,True,Full,False,
CheckBoxDendroTruncated,CheckBox,False,True,400000000501_Charts,True,Truncated,False,
CheckBoxDispLabels,CheckBox,False,True,400000000601_Charts,True,Labels,False,
CheckBoxLBarChart,CheckBox,False,False,400000000801_Charts,False,Levels bar chart,False,
OptionButtonH,OptionButton,False,True,400000000201_Charts,True,Horizontal,False,
OptionButtonV,OptionButton,True,True,400000000301_Charts,True,Vertical,False,
CheckBoxColors,CheckBox,False,True,400000000701_Charts,True,Colors,False,
OptionButton_MVRemove,OptionButton,True,True,200000000000_Missing data,True,Remove responses of respondent,False,
OptionButton_MVEstimate,OptionButton,False,True,200000000100_Missing data,True,Estimate missing data,False,
OptionButton_MeanMode,OptionButton,True,True,200000000200_Missing data,True,Mean or mode,False,
OptionButton_NN,OptionButton,False,True,200000010200_Missing data,True,Nearest neighbor,False,
CheckBoxDetails,CheckBox,False,True,300000000000_Outputs,True,Observation details,False,
CheckBoxByObs,CheckBox,True,True,300000000201_Outputs,True,Results by object,False,
CheckBoxByClass,CheckBox,True,True,300000000101_Outputs,True,Results by class,False,
CheckBoxRes,CheckBox,False,True,300000000500_Outputs,True,Predictions and residuals,False,
CheckBoxTransChart,CheckBox,False,False,400000000400_Charts,False,Transformation plot,False,
CheckBoxConvGraph,CheckBox,False,False,400000000500_Charts,False,Convergence graph,False,
CheckBoxUtilCharts,CheckBox,True,True,400000000000_Charts,True,Utilities chart,False,
CheckBoxImportCharts,CheckBox,True,True,400000000100_Charts,True,Importances chart,False,
RefEdit_ReportDOE,RefEdit0,,True,500000000002_Loading,True,First Cell of Design Report,False,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CheckBoxVarLabels,CheckBox,True,True,000000000201_General,True,Variable labels,False,
ComboBox_Method,ComboBox,0,True,000000010301_General,True,Select the regression method,False,
TextBoxLevel,TextBox,2,True,100000010000_Options,True,Level:,False,
ScrollBarLevel,ScrollBar,4,True,100000020000_Options,False,,,
CheckBox_Interactions,CheckBox,False,True,100000000000_Options,True,Interactions / Level,False,
CheckBoxTol,CheckBox,True,True,100000030000_Options,True,Tolerance,False,
TextBoxTol,TextBox,0.0001,True,100000040000_Options,True,Tolerance:,False,
TextBox_conf,TextBox,95,True,100000010100_Options,True,Confidence interval (%):,False,
ComboBox_Constraints,ComboBox,0,True,100000010200_Options,True,Select the type of constraint to apply to the qualitative variables of the OLS model,False,
TextBoxMaxTime,TextBox,1300,True,100000030300_Options,True,Maximum time (s):,False,
TextBox_Burnin,TextBox,10000,True,100000010300_Options,True,,False,
ComboBox_Seg,ComboBox,0,True,100000010001_Options,True,Select the segmentation method,False,
OptionButtonAutoStop,OptionButton,True,True,100001030001_Options,True,Automatic,False,
OptionButtonNBClass,OptionButton,False,True,100002030001_Options,True,Number of classes,False,
TextBoxNBClass,TextBox,4,True,100003030001_Options,True,Number of classes:,False,
OptionButtonLevel,OptionButton,False,False,100004030001_Options,False,Level,False,
TextBoxTrLevel,TextBox,0.05,False,100005030001_Options,False,,False,
CheckBoxTruncate,CheckBox,False,True,100000030001_Options,True,Truncation,False,
CheckBox_Seg,CheckBox,False,True,100000000001_Options,True,Segmentation,False,
TextBoxMaxClasses,TextBox,5,True,100001020001_Options,True,Number of classes:,False,
TextBoxConv,TextBox,0.00001,True,100000030101_Options,True,Convergence:,False,
TextBoxMaxIter,TextBox,10000,True,100000010101_Options,True,Iterations:,False,
TextBoxMaxIterHB,TextBox,30000,False,100000040101_Options,False,,False,
TextBoxConvHB,TextBox,0.00001,False,100000050101_Options,False,,False,
RefEdit_Y,RefEdit0,'XLSTAT_20201103_014420_1'!$G$22:$DB$32,True,000000010800_General,True,Responses:,False,
ComboBoxType,ComboBox,0,True,000000000100_General,True,Select the response type,False,
RefEdit_DOE,RefEdit0,'XLSTAT_20201103_014420_1'!$C$22:$F$32,True,000000010200_General,True,,False,
RefEdit_W,RefEdit,,True,000000010300_General,True,Profiles weights:,False,
CheckBox_W,CheckBox,False,True,000000000300_General,True,Profiles weights,False,
RefEdit_Choice,RefEdit,,True,000000010400_General,True,,False,
RefEdit_Group,RefEdit,,True,000000010600_General,True,Groups:,False,
CheckBox_Group,CheckBox,False,True,000000000600_General,True,Groups,False,
CheckBox_Wr,CheckBox,False,True,000000000700_General,True,Response weights,False,
RefEdit_Wr,RefEdit,,True,000000010700_General,True,Response weights:,False,
</a:t>
          </a:r>
        </a:p>
      </xdr:txBody>
    </xdr:sp>
    <xdr:clientData/>
  </xdr:twoCellAnchor>
  <xdr:twoCellAnchor editAs="absolute">
    <xdr:from>
      <xdr:col>1</xdr:col>
      <xdr:colOff>6350</xdr:colOff>
      <xdr:row>7</xdr:row>
      <xdr:rowOff>6350</xdr:rowOff>
    </xdr:from>
    <xdr:to>
      <xdr:col>1</xdr:col>
      <xdr:colOff>1830578</xdr:colOff>
      <xdr:row>8</xdr:row>
      <xdr:rowOff>0</xdr:rowOff>
    </xdr:to>
    <xdr:sp macro="" textlink="">
      <xdr:nvSpPr>
        <xdr:cNvPr id="3" name="BK816659">
          <a:extLst>
            <a:ext uri="{FF2B5EF4-FFF2-40B4-BE49-F238E27FC236}">
              <a16:creationId xmlns:a16="http://schemas.microsoft.com/office/drawing/2014/main" id="{00000000-0008-0000-0300-000003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4" name="BT816659">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0]!AddRemovGrid">
      <xdr:nvPicPr>
        <xdr:cNvPr id="5" name="RM816659">
          <a:extLst>
            <a:ext uri="{FF2B5EF4-FFF2-40B4-BE49-F238E27FC236}">
              <a16:creationId xmlns:a16="http://schemas.microsoft.com/office/drawing/2014/main" id="{00000000-0008-0000-03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0]!AddRemovGrid">
      <xdr:nvPicPr>
        <xdr:cNvPr id="6" name="AD816659" hidden="1">
          <a:extLst>
            <a:ext uri="{FF2B5EF4-FFF2-40B4-BE49-F238E27FC236}">
              <a16:creationId xmlns:a16="http://schemas.microsoft.com/office/drawing/2014/main" id="{00000000-0008-0000-03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1005332</xdr:colOff>
      <xdr:row>7</xdr:row>
      <xdr:rowOff>43434</xdr:rowOff>
    </xdr:from>
    <xdr:to>
      <xdr:col>1</xdr:col>
      <xdr:colOff>1348232</xdr:colOff>
      <xdr:row>7</xdr:row>
      <xdr:rowOff>386334</xdr:rowOff>
    </xdr:to>
    <xdr:pic macro="[0]!SendToOfficeLocal">
      <xdr:nvPicPr>
        <xdr:cNvPr id="7" name="WD816659">
          <a:extLst>
            <a:ext uri="{FF2B5EF4-FFF2-40B4-BE49-F238E27FC236}">
              <a16:creationId xmlns:a16="http://schemas.microsoft.com/office/drawing/2014/main" id="{00000000-0008-0000-03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1439672</xdr:colOff>
      <xdr:row>7</xdr:row>
      <xdr:rowOff>43434</xdr:rowOff>
    </xdr:from>
    <xdr:to>
      <xdr:col>1</xdr:col>
      <xdr:colOff>1782572</xdr:colOff>
      <xdr:row>7</xdr:row>
      <xdr:rowOff>386334</xdr:rowOff>
    </xdr:to>
    <xdr:pic macro="[0]!SendToOfficeLocal">
      <xdr:nvPicPr>
        <xdr:cNvPr id="8" name="PT816659">
          <a:extLst>
            <a:ext uri="{FF2B5EF4-FFF2-40B4-BE49-F238E27FC236}">
              <a16:creationId xmlns:a16="http://schemas.microsoft.com/office/drawing/2014/main" id="{00000000-0008-0000-03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71</xdr:row>
      <xdr:rowOff>0</xdr:rowOff>
    </xdr:from>
    <xdr:to>
      <xdr:col>7</xdr:col>
      <xdr:colOff>0</xdr:colOff>
      <xdr:row>89</xdr:row>
      <xdr:rowOff>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111</xdr:row>
      <xdr:rowOff>0</xdr:rowOff>
    </xdr:from>
    <xdr:to>
      <xdr:col>7</xdr:col>
      <xdr:colOff>0</xdr:colOff>
      <xdr:row>129</xdr:row>
      <xdr:rowOff>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0</xdr:row>
      <xdr:rowOff>0</xdr:rowOff>
    </xdr:from>
    <xdr:to>
      <xdr:col>2</xdr:col>
      <xdr:colOff>0</xdr:colOff>
      <xdr:row>1</xdr:row>
      <xdr:rowOff>69850</xdr:rowOff>
    </xdr:to>
    <xdr:sp macro="" textlink="">
      <xdr:nvSpPr>
        <xdr:cNvPr id="11" name="TB_Load_CJS" hidden="1">
          <a:extLst>
            <a:ext uri="{FF2B5EF4-FFF2-40B4-BE49-F238E27FC236}">
              <a16:creationId xmlns:a16="http://schemas.microsoft.com/office/drawing/2014/main" id="{00000000-0008-0000-0300-00000B000000}"/>
            </a:ext>
          </a:extLst>
        </xdr:cNvPr>
        <xdr:cNvSpPr txBox="1"/>
      </xdr:nvSpPr>
      <xdr:spPr>
        <a:xfrm>
          <a:off x="32385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CJT / 'CJT Analysis1'!$B$14:$F$18 / 'CJT Analysis1'!$C$25:$CX$36 / 1</a:t>
          </a:r>
        </a:p>
      </xdr:txBody>
    </xdr:sp>
    <xdr:clientData/>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2</xdr:col>
          <xdr:colOff>469900</xdr:colOff>
          <xdr:row>9</xdr:row>
          <xdr:rowOff>6350</xdr:rowOff>
        </xdr:to>
        <xdr:sp macro="" textlink="">
          <xdr:nvSpPr>
            <xdr:cNvPr id="26625" name="DD26078" hidden="1">
              <a:extLst>
                <a:ext uri="{63B3BB69-23CF-44E3-9099-C40C66FF867C}">
                  <a14:compatExt spid="_x0000_s26625"/>
                </a:ext>
                <a:ext uri="{FF2B5EF4-FFF2-40B4-BE49-F238E27FC236}">
                  <a16:creationId xmlns:a16="http://schemas.microsoft.com/office/drawing/2014/main" id="{00000000-0008-0000-0300-0000016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2</xdr:row>
      <xdr:rowOff>0</xdr:rowOff>
    </xdr:from>
    <xdr:to>
      <xdr:col>2</xdr:col>
      <xdr:colOff>38100</xdr:colOff>
      <xdr:row>2</xdr:row>
      <xdr:rowOff>25400</xdr:rowOff>
    </xdr:to>
    <xdr:sp macro="" textlink="">
      <xdr:nvSpPr>
        <xdr:cNvPr id="2" name="TX357075" hidden="1">
          <a:extLst>
            <a:ext uri="{FF2B5EF4-FFF2-40B4-BE49-F238E27FC236}">
              <a16:creationId xmlns:a16="http://schemas.microsoft.com/office/drawing/2014/main" id="{00000000-0008-0000-0600-000002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RunProcCJ8
Form155.txt
CheckBoxTrans,CheckBox,False,False,03,False,Trans,False,
OptionButton_R,OptionButton,False,True,000300,True,Range,False,
OptionButton_S,OptionButton,True,True,020300,True,Sheet,False,
OptionButton_W,OptionButton,False,True,030300,True,Workbook,False,
RefEdit_R,RefEdit,,True,010300,True,Range:,False,
TextBoxNMax,TextBox,4,True,0200,True,Number of products:,False,
RefEdit_InfoVar,RefEdit0,'XLSTAT_20201103_130020_1'!$B$14:$F$18,True,0400,True,Variable informations:,False,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3" name="L1357075" hidden="1">
          <a:extLst>
            <a:ext uri="{FF2B5EF4-FFF2-40B4-BE49-F238E27FC236}">
              <a16:creationId xmlns:a16="http://schemas.microsoft.com/office/drawing/2014/main" id="{00000000-0008-0000-0600-000003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Android,-1
iOS,0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4" name="L2357075" hidden="1">
          <a:extLst>
            <a:ext uri="{FF2B5EF4-FFF2-40B4-BE49-F238E27FC236}">
              <a16:creationId xmlns:a16="http://schemas.microsoft.com/office/drawing/2014/main" id="{00000000-0008-0000-0600-000004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Face unlock,0
Fingerprint unlock,-1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5" name="L3357075" hidden="1">
          <a:extLst>
            <a:ext uri="{FF2B5EF4-FFF2-40B4-BE49-F238E27FC236}">
              <a16:creationId xmlns:a16="http://schemas.microsoft.com/office/drawing/2014/main" id="{00000000-0008-0000-0600-000005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501-1000,0
&lt;=500,-1
&gt;=1001,0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6" name="L4357075" hidden="1">
          <a:extLst>
            <a:ext uri="{FF2B5EF4-FFF2-40B4-BE49-F238E27FC236}">
              <a16:creationId xmlns:a16="http://schemas.microsoft.com/office/drawing/2014/main" id="{00000000-0008-0000-0600-000006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64GB,-1
128GB,0
256GB,0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7" name="L5357075" hidden="1">
          <a:extLst>
            <a:ext uri="{FF2B5EF4-FFF2-40B4-BE49-F238E27FC236}">
              <a16:creationId xmlns:a16="http://schemas.microsoft.com/office/drawing/2014/main" id="{00000000-0008-0000-0600-000007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Android,-1
iOS,0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8" name="L6357075" hidden="1">
          <a:extLst>
            <a:ext uri="{FF2B5EF4-FFF2-40B4-BE49-F238E27FC236}">
              <a16:creationId xmlns:a16="http://schemas.microsoft.com/office/drawing/2014/main" id="{00000000-0008-0000-0600-000008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Face unlock,-1
Fingerprint unlock,0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9" name="L7357075" hidden="1">
          <a:extLst>
            <a:ext uri="{FF2B5EF4-FFF2-40B4-BE49-F238E27FC236}">
              <a16:creationId xmlns:a16="http://schemas.microsoft.com/office/drawing/2014/main" id="{00000000-0008-0000-0600-000009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501-1000,-1
&lt;=500,0
&gt;=1001,0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0" name="L8357075" hidden="1">
          <a:extLst>
            <a:ext uri="{FF2B5EF4-FFF2-40B4-BE49-F238E27FC236}">
              <a16:creationId xmlns:a16="http://schemas.microsoft.com/office/drawing/2014/main" id="{00000000-0008-0000-0600-00000A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64GB,0
128GB,-1
256GB,0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1" name="L9357075" hidden="1">
          <a:extLst>
            <a:ext uri="{FF2B5EF4-FFF2-40B4-BE49-F238E27FC236}">
              <a16:creationId xmlns:a16="http://schemas.microsoft.com/office/drawing/2014/main" id="{00000000-0008-0000-0600-00000B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Android,0
iOS,-1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2" name="L10357075" hidden="1">
          <a:extLst>
            <a:ext uri="{FF2B5EF4-FFF2-40B4-BE49-F238E27FC236}">
              <a16:creationId xmlns:a16="http://schemas.microsoft.com/office/drawing/2014/main" id="{00000000-0008-0000-0600-00000C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Face unlock,-1
Fingerprint unlock,0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3" name="L11357075" hidden="1">
          <a:extLst>
            <a:ext uri="{FF2B5EF4-FFF2-40B4-BE49-F238E27FC236}">
              <a16:creationId xmlns:a16="http://schemas.microsoft.com/office/drawing/2014/main" id="{00000000-0008-0000-0600-00000D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501-1000,-1
&lt;=500,0
&gt;=1001,0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4" name="L12357075" hidden="1">
          <a:extLst>
            <a:ext uri="{FF2B5EF4-FFF2-40B4-BE49-F238E27FC236}">
              <a16:creationId xmlns:a16="http://schemas.microsoft.com/office/drawing/2014/main" id="{00000000-0008-0000-0600-00000E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64GB,0
128GB,-1
256GB,0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5" name="L13357075" hidden="1">
          <a:extLst>
            <a:ext uri="{FF2B5EF4-FFF2-40B4-BE49-F238E27FC236}">
              <a16:creationId xmlns:a16="http://schemas.microsoft.com/office/drawing/2014/main" id="{00000000-0008-0000-0600-00000F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Android,0
iOS,-1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6" name="L14357075" hidden="1">
          <a:extLst>
            <a:ext uri="{FF2B5EF4-FFF2-40B4-BE49-F238E27FC236}">
              <a16:creationId xmlns:a16="http://schemas.microsoft.com/office/drawing/2014/main" id="{00000000-0008-0000-0600-000010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Face unlock,0
Fingerprint unlock,-1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7" name="L15357075" hidden="1">
          <a:extLst>
            <a:ext uri="{FF2B5EF4-FFF2-40B4-BE49-F238E27FC236}">
              <a16:creationId xmlns:a16="http://schemas.microsoft.com/office/drawing/2014/main" id="{00000000-0008-0000-0600-000011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501-1000,0
&lt;=500,0
&gt;=1001,-1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8" name="L16357075" hidden="1">
          <a:extLst>
            <a:ext uri="{FF2B5EF4-FFF2-40B4-BE49-F238E27FC236}">
              <a16:creationId xmlns:a16="http://schemas.microsoft.com/office/drawing/2014/main" id="{00000000-0008-0000-0600-000012000000}"/>
            </a:ext>
          </a:extLst>
        </xdr:cNvPr>
        <xdr:cNvSpPr txBox="1"/>
      </xdr:nvSpPr>
      <xdr:spPr>
        <a:xfrm>
          <a:off x="946150" y="3683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64GB,0
128GB,0
256GB,-1
</a:t>
          </a:r>
        </a:p>
      </xdr:txBody>
    </xdr:sp>
    <xdr:clientData/>
  </xdr:twoCellAnchor>
  <xdr:twoCellAnchor editAs="absolute">
    <xdr:from>
      <xdr:col>1</xdr:col>
      <xdr:colOff>6350</xdr:colOff>
      <xdr:row>2</xdr:row>
      <xdr:rowOff>6350</xdr:rowOff>
    </xdr:from>
    <xdr:to>
      <xdr:col>4</xdr:col>
      <xdr:colOff>1778</xdr:colOff>
      <xdr:row>3</xdr:row>
      <xdr:rowOff>0</xdr:rowOff>
    </xdr:to>
    <xdr:sp macro="" textlink="">
      <xdr:nvSpPr>
        <xdr:cNvPr id="19" name="BK357075">
          <a:extLst>
            <a:ext uri="{FF2B5EF4-FFF2-40B4-BE49-F238E27FC236}">
              <a16:creationId xmlns:a16="http://schemas.microsoft.com/office/drawing/2014/main" id="{00000000-0008-0000-0600-000013000000}"/>
            </a:ext>
          </a:extLst>
        </xdr:cNvPr>
        <xdr:cNvSpPr/>
      </xdr:nvSpPr>
      <xdr:spPr>
        <a:xfrm>
          <a:off x="330200" y="37465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2</xdr:row>
      <xdr:rowOff>43434</xdr:rowOff>
    </xdr:from>
    <xdr:to>
      <xdr:col>1</xdr:col>
      <xdr:colOff>392684</xdr:colOff>
      <xdr:row>2</xdr:row>
      <xdr:rowOff>386334</xdr:rowOff>
    </xdr:to>
    <xdr:pic macro="[0]!ReRunXLSTAT">
      <xdr:nvPicPr>
        <xdr:cNvPr id="20" name="BT357075">
          <a:extLst>
            <a:ext uri="{FF2B5EF4-FFF2-40B4-BE49-F238E27FC236}">
              <a16:creationId xmlns:a16="http://schemas.microsoft.com/office/drawing/2014/main" id="{00000000-0008-0000-0600-00001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4117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2</xdr:row>
      <xdr:rowOff>43434</xdr:rowOff>
    </xdr:from>
    <xdr:to>
      <xdr:col>2</xdr:col>
      <xdr:colOff>260858</xdr:colOff>
      <xdr:row>2</xdr:row>
      <xdr:rowOff>386334</xdr:rowOff>
    </xdr:to>
    <xdr:pic macro="[0]!AddRemovGrid">
      <xdr:nvPicPr>
        <xdr:cNvPr id="21" name="RM357075">
          <a:extLst>
            <a:ext uri="{FF2B5EF4-FFF2-40B4-BE49-F238E27FC236}">
              <a16:creationId xmlns:a16="http://schemas.microsoft.com/office/drawing/2014/main" id="{00000000-0008-0000-0600-00001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4117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2</xdr:row>
      <xdr:rowOff>43434</xdr:rowOff>
    </xdr:from>
    <xdr:to>
      <xdr:col>2</xdr:col>
      <xdr:colOff>260858</xdr:colOff>
      <xdr:row>2</xdr:row>
      <xdr:rowOff>386334</xdr:rowOff>
    </xdr:to>
    <xdr:pic macro="[0]!AddRemovGrid">
      <xdr:nvPicPr>
        <xdr:cNvPr id="22" name="AD357075" hidden="1">
          <a:extLst>
            <a:ext uri="{FF2B5EF4-FFF2-40B4-BE49-F238E27FC236}">
              <a16:creationId xmlns:a16="http://schemas.microsoft.com/office/drawing/2014/main" id="{00000000-0008-0000-0600-00001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4117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2</xdr:row>
      <xdr:rowOff>43434</xdr:rowOff>
    </xdr:from>
    <xdr:to>
      <xdr:col>3</xdr:col>
      <xdr:colOff>129032</xdr:colOff>
      <xdr:row>2</xdr:row>
      <xdr:rowOff>386334</xdr:rowOff>
    </xdr:to>
    <xdr:pic macro="[0]!SendToOfficeLocal">
      <xdr:nvPicPr>
        <xdr:cNvPr id="23" name="WD357075">
          <a:extLst>
            <a:ext uri="{FF2B5EF4-FFF2-40B4-BE49-F238E27FC236}">
              <a16:creationId xmlns:a16="http://schemas.microsoft.com/office/drawing/2014/main" id="{00000000-0008-0000-0600-00001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4117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220472</xdr:colOff>
      <xdr:row>2</xdr:row>
      <xdr:rowOff>43434</xdr:rowOff>
    </xdr:from>
    <xdr:to>
      <xdr:col>3</xdr:col>
      <xdr:colOff>563372</xdr:colOff>
      <xdr:row>2</xdr:row>
      <xdr:rowOff>386334</xdr:rowOff>
    </xdr:to>
    <xdr:pic macro="[0]!SendToOfficeLocal">
      <xdr:nvPicPr>
        <xdr:cNvPr id="24" name="PT357075">
          <a:extLst>
            <a:ext uri="{FF2B5EF4-FFF2-40B4-BE49-F238E27FC236}">
              <a16:creationId xmlns:a16="http://schemas.microsoft.com/office/drawing/2014/main" id="{00000000-0008-0000-0600-00001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4117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0</xdr:row>
      <xdr:rowOff>0</xdr:rowOff>
    </xdr:from>
    <xdr:to>
      <xdr:col>2</xdr:col>
      <xdr:colOff>0</xdr:colOff>
      <xdr:row>1</xdr:row>
      <xdr:rowOff>69850</xdr:rowOff>
    </xdr:to>
    <xdr:sp macro="" textlink="">
      <xdr:nvSpPr>
        <xdr:cNvPr id="25" name="TB_Load_CJS_Market" hidden="1">
          <a:extLst>
            <a:ext uri="{FF2B5EF4-FFF2-40B4-BE49-F238E27FC236}">
              <a16:creationId xmlns:a16="http://schemas.microsoft.com/office/drawing/2014/main" id="{00000000-0008-0000-0600-000019000000}"/>
            </a:ext>
          </a:extLst>
        </xdr:cNvPr>
        <xdr:cNvSpPr txBox="1"/>
      </xdr:nvSpPr>
      <xdr:spPr>
        <a:xfrm>
          <a:off x="32385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CJG / 'Market generator1'!$C$9:$F$13 / 'Market generator1'!$B$9:$B$13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181707" hidden="1">
          <a:extLst>
            <a:ext uri="{FF2B5EF4-FFF2-40B4-BE49-F238E27FC236}">
              <a16:creationId xmlns:a16="http://schemas.microsoft.com/office/drawing/2014/main" id="{00000000-0008-0000-0700-000002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Form149.txt
RefEdit_Y,RefEdit0,'XLSTAT_20201103_130555_1'!$C$25:$CX$36,True,000000000001_General,True,Utilities table:,False,
CheckBoxVarLabels,CheckBox,True,True,000000000004_General,True,Variable labels,False,
RefEdit_Market,RefEdit0,'XLSTAT_20201103_130142_1'!$C$9:$F$13,True,000000000003_General,True,Simulated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OptionButton_R,OptionButton,False,True,000000000005_General,True,Range,False,
OptionButton_S,OptionButton,True,True,000000000105_General,True,Sheet,False,
OptionButton_W,OptionButton,False,True,000000000205_General,True,Workbook,False,
RefEdit_R,RefEdit,,True,000000000305_General,True,Range:,False,
RefEdit_W,RefEdit,,True,000000000009_General,True,Categories weights:,False,
CheckBox_W,CheckBox,False,True,000000000010_General,True,Categories weights,False,
RefEdit_ObsLabels,RefEdit0,'XLSTAT_20201103_130142_1'!$B$9:$B$13,True,000000000011_General,True,Product ID:,False,
CheckBox_ObsLabels,CheckBox,True,True,000000000012_General,True,Product ID,False,
RefEdit_UtilLabels,RefEdit0,'XLSTAT_20201103_130555_1'!$B$14:$F$18,True,000000000013_General,True,,False,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CheckBoxSaveForm,CheckBox,True,False,300000000001_Charts,False,SaveForm,False,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3" name="BK181707">
          <a:extLst>
            <a:ext uri="{FF2B5EF4-FFF2-40B4-BE49-F238E27FC236}">
              <a16:creationId xmlns:a16="http://schemas.microsoft.com/office/drawing/2014/main" id="{00000000-0008-0000-0700-000003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4" name="BT181707">
          <a:extLst>
            <a:ext uri="{FF2B5EF4-FFF2-40B4-BE49-F238E27FC236}">
              <a16:creationId xmlns:a16="http://schemas.microsoft.com/office/drawing/2014/main" id="{00000000-0008-0000-07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5" name="RM181707">
          <a:extLst>
            <a:ext uri="{FF2B5EF4-FFF2-40B4-BE49-F238E27FC236}">
              <a16:creationId xmlns:a16="http://schemas.microsoft.com/office/drawing/2014/main" id="{00000000-0008-0000-07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6" name="AD181707" hidden="1">
          <a:extLst>
            <a:ext uri="{FF2B5EF4-FFF2-40B4-BE49-F238E27FC236}">
              <a16:creationId xmlns:a16="http://schemas.microsoft.com/office/drawing/2014/main" id="{00000000-0008-0000-07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7" name="WD181707">
          <a:extLst>
            <a:ext uri="{FF2B5EF4-FFF2-40B4-BE49-F238E27FC236}">
              <a16:creationId xmlns:a16="http://schemas.microsoft.com/office/drawing/2014/main" id="{00000000-0008-0000-07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8" name="PT181707">
          <a:extLst>
            <a:ext uri="{FF2B5EF4-FFF2-40B4-BE49-F238E27FC236}">
              <a16:creationId xmlns:a16="http://schemas.microsoft.com/office/drawing/2014/main" id="{00000000-0008-0000-07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xdr:from>
          <xdr:col>1</xdr:col>
          <xdr:colOff>0</xdr:colOff>
          <xdr:row>28</xdr:row>
          <xdr:rowOff>0</xdr:rowOff>
        </xdr:from>
        <xdr:to>
          <xdr:col>3</xdr:col>
          <xdr:colOff>0</xdr:colOff>
          <xdr:row>30</xdr:row>
          <xdr:rowOff>0</xdr:rowOff>
        </xdr:to>
        <xdr:sp macro="" textlink="">
          <xdr:nvSpPr>
            <xdr:cNvPr id="27649" name="BtnXL_20201103_130555_1_HID_HI_0" hidden="1">
              <a:extLst>
                <a:ext uri="{63B3BB69-23CF-44E3-9099-C40C66FF867C}">
                  <a14:compatExt spid="_x0000_s27649"/>
                </a:ext>
                <a:ext uri="{FF2B5EF4-FFF2-40B4-BE49-F238E27FC236}">
                  <a16:creationId xmlns:a16="http://schemas.microsoft.com/office/drawing/2014/main" id="{00000000-0008-0000-0700-0000016C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1" i="0" u="none" strike="noStrike" baseline="0">
                  <a:solidFill>
                    <a:srgbClr val="000000"/>
                  </a:solidFill>
                  <a:latin typeface="Calibri"/>
                  <a:cs typeface="Calibri"/>
                </a:rPr>
                <a:t>Run the analysis again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342900</xdr:colOff>
          <xdr:row>9</xdr:row>
          <xdr:rowOff>6350</xdr:rowOff>
        </xdr:to>
        <xdr:sp macro="" textlink="">
          <xdr:nvSpPr>
            <xdr:cNvPr id="27651" name="DD384304" hidden="1">
              <a:extLst>
                <a:ext uri="{63B3BB69-23CF-44E3-9099-C40C66FF867C}">
                  <a14:compatExt spid="_x0000_s27651"/>
                </a:ext>
                <a:ext uri="{FF2B5EF4-FFF2-40B4-BE49-F238E27FC236}">
                  <a16:creationId xmlns:a16="http://schemas.microsoft.com/office/drawing/2014/main" id="{00000000-0008-0000-0700-000003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10" name="TX16293" hidden="1">
          <a:extLst>
            <a:ext uri="{FF2B5EF4-FFF2-40B4-BE49-F238E27FC236}">
              <a16:creationId xmlns:a16="http://schemas.microsoft.com/office/drawing/2014/main" id="{00000000-0008-0000-0700-00000A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11" name="BK16293">
          <a:extLst>
            <a:ext uri="{FF2B5EF4-FFF2-40B4-BE49-F238E27FC236}">
              <a16:creationId xmlns:a16="http://schemas.microsoft.com/office/drawing/2014/main" id="{00000000-0008-0000-0700-00000B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14" name="BT16293">
          <a:extLst>
            <a:ext uri="{FF2B5EF4-FFF2-40B4-BE49-F238E27FC236}">
              <a16:creationId xmlns:a16="http://schemas.microsoft.com/office/drawing/2014/main" id="{00000000-0008-0000-0700-00000E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15" name="RM16293">
          <a:extLst>
            <a:ext uri="{FF2B5EF4-FFF2-40B4-BE49-F238E27FC236}">
              <a16:creationId xmlns:a16="http://schemas.microsoft.com/office/drawing/2014/main" id="{00000000-0008-0000-0700-00000F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16" name="AD16293" hidden="1">
          <a:extLst>
            <a:ext uri="{FF2B5EF4-FFF2-40B4-BE49-F238E27FC236}">
              <a16:creationId xmlns:a16="http://schemas.microsoft.com/office/drawing/2014/main" id="{00000000-0008-0000-0700-000010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17" name="WD16293">
          <a:extLst>
            <a:ext uri="{FF2B5EF4-FFF2-40B4-BE49-F238E27FC236}">
              <a16:creationId xmlns:a16="http://schemas.microsoft.com/office/drawing/2014/main" id="{00000000-0008-0000-0700-000011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18" name="PT16293">
          <a:extLst>
            <a:ext uri="{FF2B5EF4-FFF2-40B4-BE49-F238E27FC236}">
              <a16:creationId xmlns:a16="http://schemas.microsoft.com/office/drawing/2014/main" id="{00000000-0008-0000-0700-000012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53" name="DD54313" hidden="1">
              <a:extLst>
                <a:ext uri="{63B3BB69-23CF-44E3-9099-C40C66FF867C}">
                  <a14:compatExt spid="_x0000_s27653"/>
                </a:ext>
                <a:ext uri="{FF2B5EF4-FFF2-40B4-BE49-F238E27FC236}">
                  <a16:creationId xmlns:a16="http://schemas.microsoft.com/office/drawing/2014/main" id="{00000000-0008-0000-0700-000005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19" name="TX576301" hidden="1">
          <a:extLst>
            <a:ext uri="{FF2B5EF4-FFF2-40B4-BE49-F238E27FC236}">
              <a16:creationId xmlns:a16="http://schemas.microsoft.com/office/drawing/2014/main" id="{00000000-0008-0000-0700-000013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20" name="BK576301">
          <a:extLst>
            <a:ext uri="{FF2B5EF4-FFF2-40B4-BE49-F238E27FC236}">
              <a16:creationId xmlns:a16="http://schemas.microsoft.com/office/drawing/2014/main" id="{00000000-0008-0000-0700-000014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24" name="BT576301">
          <a:extLst>
            <a:ext uri="{FF2B5EF4-FFF2-40B4-BE49-F238E27FC236}">
              <a16:creationId xmlns:a16="http://schemas.microsoft.com/office/drawing/2014/main" id="{00000000-0008-0000-0700-000018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25" name="RM576301">
          <a:extLst>
            <a:ext uri="{FF2B5EF4-FFF2-40B4-BE49-F238E27FC236}">
              <a16:creationId xmlns:a16="http://schemas.microsoft.com/office/drawing/2014/main" id="{00000000-0008-0000-0700-000019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26" name="AD576301" hidden="1">
          <a:extLst>
            <a:ext uri="{FF2B5EF4-FFF2-40B4-BE49-F238E27FC236}">
              <a16:creationId xmlns:a16="http://schemas.microsoft.com/office/drawing/2014/main" id="{00000000-0008-0000-0700-00001A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27" name="WD576301">
          <a:extLst>
            <a:ext uri="{FF2B5EF4-FFF2-40B4-BE49-F238E27FC236}">
              <a16:creationId xmlns:a16="http://schemas.microsoft.com/office/drawing/2014/main" id="{00000000-0008-0000-0700-00001B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28" name="PT576301">
          <a:extLst>
            <a:ext uri="{FF2B5EF4-FFF2-40B4-BE49-F238E27FC236}">
              <a16:creationId xmlns:a16="http://schemas.microsoft.com/office/drawing/2014/main" id="{00000000-0008-0000-0700-00001C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54" name="DD889181" hidden="1">
              <a:extLst>
                <a:ext uri="{63B3BB69-23CF-44E3-9099-C40C66FF867C}">
                  <a14:compatExt spid="_x0000_s27654"/>
                </a:ext>
                <a:ext uri="{FF2B5EF4-FFF2-40B4-BE49-F238E27FC236}">
                  <a16:creationId xmlns:a16="http://schemas.microsoft.com/office/drawing/2014/main" id="{00000000-0008-0000-0700-000006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23" name="TX795569" hidden="1">
          <a:extLst>
            <a:ext uri="{FF2B5EF4-FFF2-40B4-BE49-F238E27FC236}">
              <a16:creationId xmlns:a16="http://schemas.microsoft.com/office/drawing/2014/main" id="{00000000-0008-0000-0700-000017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29" name="BK795569">
          <a:extLst>
            <a:ext uri="{FF2B5EF4-FFF2-40B4-BE49-F238E27FC236}">
              <a16:creationId xmlns:a16="http://schemas.microsoft.com/office/drawing/2014/main" id="{00000000-0008-0000-0700-00001D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34" name="BT795569">
          <a:extLst>
            <a:ext uri="{FF2B5EF4-FFF2-40B4-BE49-F238E27FC236}">
              <a16:creationId xmlns:a16="http://schemas.microsoft.com/office/drawing/2014/main" id="{00000000-0008-0000-0700-000022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35" name="RM795569">
          <a:extLst>
            <a:ext uri="{FF2B5EF4-FFF2-40B4-BE49-F238E27FC236}">
              <a16:creationId xmlns:a16="http://schemas.microsoft.com/office/drawing/2014/main" id="{00000000-0008-0000-0700-000023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36" name="AD795569" hidden="1">
          <a:extLst>
            <a:ext uri="{FF2B5EF4-FFF2-40B4-BE49-F238E27FC236}">
              <a16:creationId xmlns:a16="http://schemas.microsoft.com/office/drawing/2014/main" id="{00000000-0008-0000-0700-000024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37" name="WD795569">
          <a:extLst>
            <a:ext uri="{FF2B5EF4-FFF2-40B4-BE49-F238E27FC236}">
              <a16:creationId xmlns:a16="http://schemas.microsoft.com/office/drawing/2014/main" id="{00000000-0008-0000-0700-000025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38" name="PT795569">
          <a:extLst>
            <a:ext uri="{FF2B5EF4-FFF2-40B4-BE49-F238E27FC236}">
              <a16:creationId xmlns:a16="http://schemas.microsoft.com/office/drawing/2014/main" id="{00000000-0008-0000-0700-000026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55" name="DD390801" hidden="1">
              <a:extLst>
                <a:ext uri="{63B3BB69-23CF-44E3-9099-C40C66FF867C}">
                  <a14:compatExt spid="_x0000_s27655"/>
                </a:ext>
                <a:ext uri="{FF2B5EF4-FFF2-40B4-BE49-F238E27FC236}">
                  <a16:creationId xmlns:a16="http://schemas.microsoft.com/office/drawing/2014/main" id="{00000000-0008-0000-0700-000007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32" name="TX902567" hidden="1">
          <a:extLst>
            <a:ext uri="{FF2B5EF4-FFF2-40B4-BE49-F238E27FC236}">
              <a16:creationId xmlns:a16="http://schemas.microsoft.com/office/drawing/2014/main" id="{00000000-0008-0000-0700-000020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33" name="BK902567">
          <a:extLst>
            <a:ext uri="{FF2B5EF4-FFF2-40B4-BE49-F238E27FC236}">
              <a16:creationId xmlns:a16="http://schemas.microsoft.com/office/drawing/2014/main" id="{00000000-0008-0000-0700-000021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44" name="BT902567">
          <a:extLst>
            <a:ext uri="{FF2B5EF4-FFF2-40B4-BE49-F238E27FC236}">
              <a16:creationId xmlns:a16="http://schemas.microsoft.com/office/drawing/2014/main" id="{00000000-0008-0000-0700-00002C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45" name="RM902567">
          <a:extLst>
            <a:ext uri="{FF2B5EF4-FFF2-40B4-BE49-F238E27FC236}">
              <a16:creationId xmlns:a16="http://schemas.microsoft.com/office/drawing/2014/main" id="{00000000-0008-0000-0700-00002D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46" name="AD902567" hidden="1">
          <a:extLst>
            <a:ext uri="{FF2B5EF4-FFF2-40B4-BE49-F238E27FC236}">
              <a16:creationId xmlns:a16="http://schemas.microsoft.com/office/drawing/2014/main" id="{00000000-0008-0000-0700-00002E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47" name="WD902567">
          <a:extLst>
            <a:ext uri="{FF2B5EF4-FFF2-40B4-BE49-F238E27FC236}">
              <a16:creationId xmlns:a16="http://schemas.microsoft.com/office/drawing/2014/main" id="{00000000-0008-0000-0700-00002F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48" name="PT902567">
          <a:extLst>
            <a:ext uri="{FF2B5EF4-FFF2-40B4-BE49-F238E27FC236}">
              <a16:creationId xmlns:a16="http://schemas.microsoft.com/office/drawing/2014/main" id="{00000000-0008-0000-0700-000030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56" name="DD76887" hidden="1">
              <a:extLst>
                <a:ext uri="{63B3BB69-23CF-44E3-9099-C40C66FF867C}">
                  <a14:compatExt spid="_x0000_s27656"/>
                </a:ext>
                <a:ext uri="{FF2B5EF4-FFF2-40B4-BE49-F238E27FC236}">
                  <a16:creationId xmlns:a16="http://schemas.microsoft.com/office/drawing/2014/main" id="{00000000-0008-0000-0700-000008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41" name="TX749849" hidden="1">
          <a:extLst>
            <a:ext uri="{FF2B5EF4-FFF2-40B4-BE49-F238E27FC236}">
              <a16:creationId xmlns:a16="http://schemas.microsoft.com/office/drawing/2014/main" id="{00000000-0008-0000-0700-000029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42" name="BK749849">
          <a:extLst>
            <a:ext uri="{FF2B5EF4-FFF2-40B4-BE49-F238E27FC236}">
              <a16:creationId xmlns:a16="http://schemas.microsoft.com/office/drawing/2014/main" id="{00000000-0008-0000-0700-00002A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54" name="BT749849">
          <a:extLst>
            <a:ext uri="{FF2B5EF4-FFF2-40B4-BE49-F238E27FC236}">
              <a16:creationId xmlns:a16="http://schemas.microsoft.com/office/drawing/2014/main" id="{00000000-0008-0000-0700-000036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55" name="RM749849">
          <a:extLst>
            <a:ext uri="{FF2B5EF4-FFF2-40B4-BE49-F238E27FC236}">
              <a16:creationId xmlns:a16="http://schemas.microsoft.com/office/drawing/2014/main" id="{00000000-0008-0000-0700-000037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56" name="AD749849" hidden="1">
          <a:extLst>
            <a:ext uri="{FF2B5EF4-FFF2-40B4-BE49-F238E27FC236}">
              <a16:creationId xmlns:a16="http://schemas.microsoft.com/office/drawing/2014/main" id="{00000000-0008-0000-0700-000038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57" name="WD749849">
          <a:extLst>
            <a:ext uri="{FF2B5EF4-FFF2-40B4-BE49-F238E27FC236}">
              <a16:creationId xmlns:a16="http://schemas.microsoft.com/office/drawing/2014/main" id="{00000000-0008-0000-0700-000039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58" name="PT749849">
          <a:extLst>
            <a:ext uri="{FF2B5EF4-FFF2-40B4-BE49-F238E27FC236}">
              <a16:creationId xmlns:a16="http://schemas.microsoft.com/office/drawing/2014/main" id="{00000000-0008-0000-0700-00003A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57" name="DD655404" hidden="1">
              <a:extLst>
                <a:ext uri="{63B3BB69-23CF-44E3-9099-C40C66FF867C}">
                  <a14:compatExt spid="_x0000_s27657"/>
                </a:ext>
                <a:ext uri="{FF2B5EF4-FFF2-40B4-BE49-F238E27FC236}">
                  <a16:creationId xmlns:a16="http://schemas.microsoft.com/office/drawing/2014/main" id="{00000000-0008-0000-0700-000009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50" name="TX495266" hidden="1">
          <a:extLst>
            <a:ext uri="{FF2B5EF4-FFF2-40B4-BE49-F238E27FC236}">
              <a16:creationId xmlns:a16="http://schemas.microsoft.com/office/drawing/2014/main" id="{00000000-0008-0000-0700-000032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51" name="BK495266">
          <a:extLst>
            <a:ext uri="{FF2B5EF4-FFF2-40B4-BE49-F238E27FC236}">
              <a16:creationId xmlns:a16="http://schemas.microsoft.com/office/drawing/2014/main" id="{00000000-0008-0000-0700-000033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64" name="BT495266">
          <a:extLst>
            <a:ext uri="{FF2B5EF4-FFF2-40B4-BE49-F238E27FC236}">
              <a16:creationId xmlns:a16="http://schemas.microsoft.com/office/drawing/2014/main" id="{00000000-0008-0000-0700-000040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65" name="RM495266">
          <a:extLst>
            <a:ext uri="{FF2B5EF4-FFF2-40B4-BE49-F238E27FC236}">
              <a16:creationId xmlns:a16="http://schemas.microsoft.com/office/drawing/2014/main" id="{00000000-0008-0000-0700-000041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66" name="AD495266" hidden="1">
          <a:extLst>
            <a:ext uri="{FF2B5EF4-FFF2-40B4-BE49-F238E27FC236}">
              <a16:creationId xmlns:a16="http://schemas.microsoft.com/office/drawing/2014/main" id="{00000000-0008-0000-0700-000042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67" name="WD495266">
          <a:extLst>
            <a:ext uri="{FF2B5EF4-FFF2-40B4-BE49-F238E27FC236}">
              <a16:creationId xmlns:a16="http://schemas.microsoft.com/office/drawing/2014/main" id="{00000000-0008-0000-0700-000043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68" name="PT495266">
          <a:extLst>
            <a:ext uri="{FF2B5EF4-FFF2-40B4-BE49-F238E27FC236}">
              <a16:creationId xmlns:a16="http://schemas.microsoft.com/office/drawing/2014/main" id="{00000000-0008-0000-0700-000044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58" name="DD543418" hidden="1">
              <a:extLst>
                <a:ext uri="{63B3BB69-23CF-44E3-9099-C40C66FF867C}">
                  <a14:compatExt spid="_x0000_s27658"/>
                </a:ext>
                <a:ext uri="{FF2B5EF4-FFF2-40B4-BE49-F238E27FC236}">
                  <a16:creationId xmlns:a16="http://schemas.microsoft.com/office/drawing/2014/main" id="{00000000-0008-0000-0700-00000A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59" name="TX578930" hidden="1">
          <a:extLst>
            <a:ext uri="{FF2B5EF4-FFF2-40B4-BE49-F238E27FC236}">
              <a16:creationId xmlns:a16="http://schemas.microsoft.com/office/drawing/2014/main" id="{00000000-0008-0000-0700-00003B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60" name="BK578930">
          <a:extLst>
            <a:ext uri="{FF2B5EF4-FFF2-40B4-BE49-F238E27FC236}">
              <a16:creationId xmlns:a16="http://schemas.microsoft.com/office/drawing/2014/main" id="{00000000-0008-0000-0700-00003C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74" name="BT578930">
          <a:extLst>
            <a:ext uri="{FF2B5EF4-FFF2-40B4-BE49-F238E27FC236}">
              <a16:creationId xmlns:a16="http://schemas.microsoft.com/office/drawing/2014/main" id="{00000000-0008-0000-0700-00004A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75" name="RM578930">
          <a:extLst>
            <a:ext uri="{FF2B5EF4-FFF2-40B4-BE49-F238E27FC236}">
              <a16:creationId xmlns:a16="http://schemas.microsoft.com/office/drawing/2014/main" id="{00000000-0008-0000-0700-00004B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76" name="AD578930" hidden="1">
          <a:extLst>
            <a:ext uri="{FF2B5EF4-FFF2-40B4-BE49-F238E27FC236}">
              <a16:creationId xmlns:a16="http://schemas.microsoft.com/office/drawing/2014/main" id="{00000000-0008-0000-0700-00004C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77" name="WD578930">
          <a:extLst>
            <a:ext uri="{FF2B5EF4-FFF2-40B4-BE49-F238E27FC236}">
              <a16:creationId xmlns:a16="http://schemas.microsoft.com/office/drawing/2014/main" id="{00000000-0008-0000-0700-00004D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78" name="PT578930">
          <a:extLst>
            <a:ext uri="{FF2B5EF4-FFF2-40B4-BE49-F238E27FC236}">
              <a16:creationId xmlns:a16="http://schemas.microsoft.com/office/drawing/2014/main" id="{00000000-0008-0000-0700-00004E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59" name="DD842477" hidden="1">
              <a:extLst>
                <a:ext uri="{63B3BB69-23CF-44E3-9099-C40C66FF867C}">
                  <a14:compatExt spid="_x0000_s27659"/>
                </a:ext>
                <a:ext uri="{FF2B5EF4-FFF2-40B4-BE49-F238E27FC236}">
                  <a16:creationId xmlns:a16="http://schemas.microsoft.com/office/drawing/2014/main" id="{00000000-0008-0000-0700-00000B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63" name="TX817107" hidden="1">
          <a:extLst>
            <a:ext uri="{FF2B5EF4-FFF2-40B4-BE49-F238E27FC236}">
              <a16:creationId xmlns:a16="http://schemas.microsoft.com/office/drawing/2014/main" id="{00000000-0008-0000-0700-00003F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69" name="BK817107">
          <a:extLst>
            <a:ext uri="{FF2B5EF4-FFF2-40B4-BE49-F238E27FC236}">
              <a16:creationId xmlns:a16="http://schemas.microsoft.com/office/drawing/2014/main" id="{00000000-0008-0000-0700-000045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84" name="BT817107">
          <a:extLst>
            <a:ext uri="{FF2B5EF4-FFF2-40B4-BE49-F238E27FC236}">
              <a16:creationId xmlns:a16="http://schemas.microsoft.com/office/drawing/2014/main" id="{00000000-0008-0000-0700-00005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85" name="RM817107">
          <a:extLst>
            <a:ext uri="{FF2B5EF4-FFF2-40B4-BE49-F238E27FC236}">
              <a16:creationId xmlns:a16="http://schemas.microsoft.com/office/drawing/2014/main" id="{00000000-0008-0000-0700-00005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86" name="AD817107" hidden="1">
          <a:extLst>
            <a:ext uri="{FF2B5EF4-FFF2-40B4-BE49-F238E27FC236}">
              <a16:creationId xmlns:a16="http://schemas.microsoft.com/office/drawing/2014/main" id="{00000000-0008-0000-0700-00005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87" name="WD817107">
          <a:extLst>
            <a:ext uri="{FF2B5EF4-FFF2-40B4-BE49-F238E27FC236}">
              <a16:creationId xmlns:a16="http://schemas.microsoft.com/office/drawing/2014/main" id="{00000000-0008-0000-0700-00005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88" name="PT817107">
          <a:extLst>
            <a:ext uri="{FF2B5EF4-FFF2-40B4-BE49-F238E27FC236}">
              <a16:creationId xmlns:a16="http://schemas.microsoft.com/office/drawing/2014/main" id="{00000000-0008-0000-0700-00005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60" name="DD713149" hidden="1">
              <a:extLst>
                <a:ext uri="{63B3BB69-23CF-44E3-9099-C40C66FF867C}">
                  <a14:compatExt spid="_x0000_s27660"/>
                </a:ext>
                <a:ext uri="{FF2B5EF4-FFF2-40B4-BE49-F238E27FC236}">
                  <a16:creationId xmlns:a16="http://schemas.microsoft.com/office/drawing/2014/main" id="{00000000-0008-0000-0700-00000C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72" name="TX311331" hidden="1">
          <a:extLst>
            <a:ext uri="{FF2B5EF4-FFF2-40B4-BE49-F238E27FC236}">
              <a16:creationId xmlns:a16="http://schemas.microsoft.com/office/drawing/2014/main" id="{00000000-0008-0000-0700-000048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73" name="BK311331">
          <a:extLst>
            <a:ext uri="{FF2B5EF4-FFF2-40B4-BE49-F238E27FC236}">
              <a16:creationId xmlns:a16="http://schemas.microsoft.com/office/drawing/2014/main" id="{00000000-0008-0000-0700-000049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94" name="BT311331">
          <a:extLst>
            <a:ext uri="{FF2B5EF4-FFF2-40B4-BE49-F238E27FC236}">
              <a16:creationId xmlns:a16="http://schemas.microsoft.com/office/drawing/2014/main" id="{00000000-0008-0000-0700-00005E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95" name="RM311331">
          <a:extLst>
            <a:ext uri="{FF2B5EF4-FFF2-40B4-BE49-F238E27FC236}">
              <a16:creationId xmlns:a16="http://schemas.microsoft.com/office/drawing/2014/main" id="{00000000-0008-0000-0700-00005F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96" name="AD311331" hidden="1">
          <a:extLst>
            <a:ext uri="{FF2B5EF4-FFF2-40B4-BE49-F238E27FC236}">
              <a16:creationId xmlns:a16="http://schemas.microsoft.com/office/drawing/2014/main" id="{00000000-0008-0000-0700-000060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97" name="WD311331">
          <a:extLst>
            <a:ext uri="{FF2B5EF4-FFF2-40B4-BE49-F238E27FC236}">
              <a16:creationId xmlns:a16="http://schemas.microsoft.com/office/drawing/2014/main" id="{00000000-0008-0000-0700-000061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98" name="PT311331">
          <a:extLst>
            <a:ext uri="{FF2B5EF4-FFF2-40B4-BE49-F238E27FC236}">
              <a16:creationId xmlns:a16="http://schemas.microsoft.com/office/drawing/2014/main" id="{00000000-0008-0000-0700-000062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61" name="DD319589" hidden="1">
              <a:extLst>
                <a:ext uri="{63B3BB69-23CF-44E3-9099-C40C66FF867C}">
                  <a14:compatExt spid="_x0000_s27661"/>
                </a:ext>
                <a:ext uri="{FF2B5EF4-FFF2-40B4-BE49-F238E27FC236}">
                  <a16:creationId xmlns:a16="http://schemas.microsoft.com/office/drawing/2014/main" id="{00000000-0008-0000-0700-00000D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81" name="TX24797" hidden="1">
          <a:extLst>
            <a:ext uri="{FF2B5EF4-FFF2-40B4-BE49-F238E27FC236}">
              <a16:creationId xmlns:a16="http://schemas.microsoft.com/office/drawing/2014/main" id="{00000000-0008-0000-0700-000051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82" name="BK24797">
          <a:extLst>
            <a:ext uri="{FF2B5EF4-FFF2-40B4-BE49-F238E27FC236}">
              <a16:creationId xmlns:a16="http://schemas.microsoft.com/office/drawing/2014/main" id="{00000000-0008-0000-0700-000052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104" name="BT24797">
          <a:extLst>
            <a:ext uri="{FF2B5EF4-FFF2-40B4-BE49-F238E27FC236}">
              <a16:creationId xmlns:a16="http://schemas.microsoft.com/office/drawing/2014/main" id="{00000000-0008-0000-0700-000068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105" name="RM24797">
          <a:extLst>
            <a:ext uri="{FF2B5EF4-FFF2-40B4-BE49-F238E27FC236}">
              <a16:creationId xmlns:a16="http://schemas.microsoft.com/office/drawing/2014/main" id="{00000000-0008-0000-0700-000069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106" name="AD24797" hidden="1">
          <a:extLst>
            <a:ext uri="{FF2B5EF4-FFF2-40B4-BE49-F238E27FC236}">
              <a16:creationId xmlns:a16="http://schemas.microsoft.com/office/drawing/2014/main" id="{00000000-0008-0000-0700-00006A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107" name="WD24797">
          <a:extLst>
            <a:ext uri="{FF2B5EF4-FFF2-40B4-BE49-F238E27FC236}">
              <a16:creationId xmlns:a16="http://schemas.microsoft.com/office/drawing/2014/main" id="{00000000-0008-0000-0700-00006B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108" name="PT24797">
          <a:extLst>
            <a:ext uri="{FF2B5EF4-FFF2-40B4-BE49-F238E27FC236}">
              <a16:creationId xmlns:a16="http://schemas.microsoft.com/office/drawing/2014/main" id="{00000000-0008-0000-0700-00006C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3</xdr:col>
          <xdr:colOff>622300</xdr:colOff>
          <xdr:row>9</xdr:row>
          <xdr:rowOff>6350</xdr:rowOff>
        </xdr:to>
        <xdr:sp macro="" textlink="">
          <xdr:nvSpPr>
            <xdr:cNvPr id="27662" name="DD84709" hidden="1">
              <a:extLst>
                <a:ext uri="{63B3BB69-23CF-44E3-9099-C40C66FF867C}">
                  <a14:compatExt spid="_x0000_s27662"/>
                </a:ext>
                <a:ext uri="{FF2B5EF4-FFF2-40B4-BE49-F238E27FC236}">
                  <a16:creationId xmlns:a16="http://schemas.microsoft.com/office/drawing/2014/main" id="{00000000-0008-0000-0700-00000E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2</xdr:col>
      <xdr:colOff>12700</xdr:colOff>
      <xdr:row>7</xdr:row>
      <xdr:rowOff>0</xdr:rowOff>
    </xdr:from>
    <xdr:to>
      <xdr:col>2</xdr:col>
      <xdr:colOff>38100</xdr:colOff>
      <xdr:row>7</xdr:row>
      <xdr:rowOff>25400</xdr:rowOff>
    </xdr:to>
    <xdr:sp macro="" textlink="">
      <xdr:nvSpPr>
        <xdr:cNvPr id="90" name="TX616303" hidden="1">
          <a:extLst>
            <a:ext uri="{FF2B5EF4-FFF2-40B4-BE49-F238E27FC236}">
              <a16:creationId xmlns:a16="http://schemas.microsoft.com/office/drawing/2014/main" id="{00000000-0008-0000-0700-00005A000000}"/>
            </a:ext>
          </a:extLst>
        </xdr:cNvPr>
        <xdr:cNvSpPr txBox="1"/>
      </xdr:nvSpPr>
      <xdr:spPr>
        <a:xfrm>
          <a:off x="946150" y="12890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Form500.txt
RefEdit_Y,RefEdit,'XLSTAT_20201103_130555_1'!$C$25:$CX$36,True,000000000001_General,True,Utilities table:,False,
CheckBoxVarLabels,CheckBox,True,True,000000000004_General,True,Variable labels,False,
RefEdit_Market,RefEdit,'XLSTAT_20201103_130816_1'!$C$23:$F$27,True,000000000003_General,True,Simulated market:,False,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OptionButton_R,OptionButton,True,True,000000000005_General,True,Range,False,
OptionButton_S,OptionButton,False,True,000000000105_General,True,Sheet,False,
OptionButton_W,OptionButton,False,True,000000000205_General,True,Workbook,False,
RefEdit_R,RefEdit,'XLSTAT_20201103_130816_1'!$B$1,True,000000000305_General,True,Range:,False,
RefEdit_W,RefEdit,,True,000000000009_General,True,Categories weights:,False,
CheckBox_W,CheckBox,False,True,000000000010_General,True,Categories weights,False,
RefEdit_ObsLabels,RefEdit,'XLSTAT_20201103_130142_1'!$B$9:$B$13,True,000000000011_General,True,Product ID:,False,
CheckBox_ObsLabels,CheckBox,True,True,000000000012_General,True,Product ID,False,
RefEdit_UtilLabels,RefEdit,'XLSTAT_20201103_130555_1'!$B$14:$F$18,True,000000000013_General,True,,False,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CheckBoxSaveForm,CheckBox,False,False,300000000001_Charts,False,SaveForm,False,
RefEdit_ReportCJT,RefEdit,,True,400000000002_Loading,True,First Cell of Conjoint Report,False,
RefEdit_ReportMarket,RefEdit,,True,400000000004_Loading,True,First Cell of Market Report,False,
CheckBoxConstraint,CheckBox,False,True,100000000005_Options,True,Prohibited combinations,False,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91" name="BK616303">
          <a:extLst>
            <a:ext uri="{FF2B5EF4-FFF2-40B4-BE49-F238E27FC236}">
              <a16:creationId xmlns:a16="http://schemas.microsoft.com/office/drawing/2014/main" id="{00000000-0008-0000-0700-00005B000000}"/>
            </a:ext>
          </a:extLst>
        </xdr:cNvPr>
        <xdr:cNvSpPr/>
      </xdr:nvSpPr>
      <xdr:spPr>
        <a:xfrm>
          <a:off x="330200" y="1295400"/>
          <a:ext cx="1824228" cy="42545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114" name="BT616303">
          <a:extLst>
            <a:ext uri="{FF2B5EF4-FFF2-40B4-BE49-F238E27FC236}">
              <a16:creationId xmlns:a16="http://schemas.microsoft.com/office/drawing/2014/main" id="{00000000-0008-0000-0700-000072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634"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115" name="RM616303">
          <a:extLst>
            <a:ext uri="{FF2B5EF4-FFF2-40B4-BE49-F238E27FC236}">
              <a16:creationId xmlns:a16="http://schemas.microsoft.com/office/drawing/2014/main" id="{00000000-0008-0000-0700-000073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116" name="AD616303" hidden="1">
          <a:extLst>
            <a:ext uri="{FF2B5EF4-FFF2-40B4-BE49-F238E27FC236}">
              <a16:creationId xmlns:a16="http://schemas.microsoft.com/office/drawing/2014/main" id="{00000000-0008-0000-0700-000074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1408"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117" name="WD616303">
          <a:extLst>
            <a:ext uri="{FF2B5EF4-FFF2-40B4-BE49-F238E27FC236}">
              <a16:creationId xmlns:a16="http://schemas.microsoft.com/office/drawing/2014/main" id="{00000000-0008-0000-0700-000075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918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118" name="PT616303">
          <a:extLst>
            <a:ext uri="{FF2B5EF4-FFF2-40B4-BE49-F238E27FC236}">
              <a16:creationId xmlns:a16="http://schemas.microsoft.com/office/drawing/2014/main" id="{00000000-0008-0000-0700-000076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3522" y="133248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42</xdr:row>
      <xdr:rowOff>0</xdr:rowOff>
    </xdr:from>
    <xdr:to>
      <xdr:col>4</xdr:col>
      <xdr:colOff>0</xdr:colOff>
      <xdr:row>60</xdr:row>
      <xdr:rowOff>0</xdr:rowOff>
    </xdr:to>
    <xdr:graphicFrame macro="">
      <xdr:nvGraphicFramePr>
        <xdr:cNvPr id="92" name="Chart 91">
          <a:extLst>
            <a:ext uri="{FF2B5EF4-FFF2-40B4-BE49-F238E27FC236}">
              <a16:creationId xmlns:a16="http://schemas.microsoft.com/office/drawing/2014/main" id="{00000000-0008-0000-0700-00005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8</xdr:row>
          <xdr:rowOff>6350</xdr:rowOff>
        </xdr:from>
        <xdr:to>
          <xdr:col>4</xdr:col>
          <xdr:colOff>12700</xdr:colOff>
          <xdr:row>9</xdr:row>
          <xdr:rowOff>6350</xdr:rowOff>
        </xdr:to>
        <xdr:sp macro="" textlink="">
          <xdr:nvSpPr>
            <xdr:cNvPr id="27664" name="DD391489" hidden="1">
              <a:extLst>
                <a:ext uri="{63B3BB69-23CF-44E3-9099-C40C66FF867C}">
                  <a14:compatExt spid="_x0000_s27664"/>
                </a:ext>
                <a:ext uri="{FF2B5EF4-FFF2-40B4-BE49-F238E27FC236}">
                  <a16:creationId xmlns:a16="http://schemas.microsoft.com/office/drawing/2014/main" id="{00000000-0008-0000-0700-0000106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Addinsoft\XLSTAT\XLSTAT-CJT.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STAT-CJT"/>
    </sheetNames>
    <definedNames>
      <definedName name="MacroButton_CJS"/>
    </defined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3.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4.xml"/><Relationship Id="rId16" Type="http://schemas.openxmlformats.org/officeDocument/2006/relationships/ctrlProp" Target="../ctrlProps/ctrlProp16.xml"/><Relationship Id="rId1" Type="http://schemas.openxmlformats.org/officeDocument/2006/relationships/printerSettings" Target="../printerSettings/printerSettings2.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8"/>
  <sheetViews>
    <sheetView workbookViewId="0">
      <selection activeCell="A2" sqref="A2"/>
    </sheetView>
  </sheetViews>
  <sheetFormatPr defaultRowHeight="14.5" x14ac:dyDescent="0.35"/>
  <cols>
    <col min="1" max="1" width="21.26953125" bestFit="1" customWidth="1"/>
    <col min="2" max="2" width="10.81640625" bestFit="1" customWidth="1"/>
    <col min="3" max="3" width="15.1796875" bestFit="1" customWidth="1"/>
    <col min="4" max="4" width="18.453125" bestFit="1" customWidth="1"/>
    <col min="5" max="5" width="19" bestFit="1" customWidth="1"/>
    <col min="6" max="6" width="7.54296875" bestFit="1" customWidth="1"/>
    <col min="7" max="7" width="22.6328125" bestFit="1" customWidth="1"/>
    <col min="8" max="8" width="24.36328125" bestFit="1" customWidth="1"/>
    <col min="9" max="9" width="18.36328125" bestFit="1" customWidth="1"/>
    <col min="10" max="10" width="7.6328125" bestFit="1" customWidth="1"/>
    <col min="11" max="11" width="5.453125" bestFit="1" customWidth="1"/>
  </cols>
  <sheetData>
    <row r="1" spans="1:11" x14ac:dyDescent="0.35">
      <c r="A1" s="4" t="s">
        <v>0</v>
      </c>
      <c r="B1" s="4" t="s">
        <v>1</v>
      </c>
      <c r="C1" s="4"/>
      <c r="D1" s="1"/>
      <c r="E1" s="1"/>
      <c r="F1" s="1"/>
      <c r="G1" s="1"/>
      <c r="H1" s="1"/>
      <c r="I1" s="1"/>
      <c r="J1" s="1"/>
      <c r="K1" s="1"/>
    </row>
    <row r="2" spans="1:11" x14ac:dyDescent="0.35">
      <c r="A2" s="2" t="s">
        <v>2</v>
      </c>
      <c r="B2" s="2">
        <v>4</v>
      </c>
      <c r="C2" s="2"/>
      <c r="D2" s="1"/>
      <c r="E2" s="1"/>
      <c r="F2" s="1"/>
      <c r="G2" s="1"/>
      <c r="H2" s="1"/>
      <c r="I2" s="1"/>
      <c r="J2" s="1"/>
      <c r="K2" s="1"/>
    </row>
    <row r="3" spans="1:11" x14ac:dyDescent="0.35">
      <c r="A3" s="2" t="s">
        <v>3</v>
      </c>
      <c r="B3" s="1">
        <v>2</v>
      </c>
      <c r="C3" s="1"/>
      <c r="D3" s="1"/>
      <c r="E3" s="1"/>
      <c r="F3" s="1"/>
      <c r="G3" s="1"/>
      <c r="H3" s="1"/>
      <c r="I3" s="1"/>
      <c r="J3" s="1"/>
      <c r="K3" s="1"/>
    </row>
    <row r="4" spans="1:11" x14ac:dyDescent="0.35">
      <c r="A4" s="2" t="s">
        <v>39</v>
      </c>
      <c r="B4" s="1">
        <v>2</v>
      </c>
      <c r="C4" s="1"/>
      <c r="D4" s="1"/>
      <c r="E4" s="1"/>
      <c r="F4" s="1"/>
      <c r="G4" s="1"/>
      <c r="H4" s="1"/>
      <c r="I4" s="1"/>
      <c r="J4" s="1"/>
      <c r="K4" s="1"/>
    </row>
    <row r="5" spans="1:11" x14ac:dyDescent="0.35">
      <c r="A5" s="2" t="s">
        <v>4</v>
      </c>
      <c r="B5" s="1">
        <v>3</v>
      </c>
      <c r="C5" s="1"/>
      <c r="D5" s="2"/>
      <c r="E5" s="1"/>
      <c r="F5" s="1"/>
      <c r="G5" s="1"/>
      <c r="H5" s="1"/>
      <c r="I5" s="1"/>
      <c r="J5" s="1"/>
      <c r="K5" s="1"/>
    </row>
    <row r="6" spans="1:11" x14ac:dyDescent="0.35">
      <c r="A6" s="2" t="s">
        <v>5</v>
      </c>
      <c r="B6" s="1">
        <v>3</v>
      </c>
      <c r="C6" s="1"/>
      <c r="D6" s="1"/>
      <c r="E6" s="1"/>
      <c r="F6" s="1"/>
      <c r="G6" s="1"/>
      <c r="H6" s="1"/>
      <c r="I6" s="1"/>
      <c r="J6" s="1"/>
      <c r="K6" s="1"/>
    </row>
    <row r="7" spans="1:11" x14ac:dyDescent="0.35">
      <c r="A7" s="2" t="s">
        <v>6</v>
      </c>
      <c r="B7" s="1">
        <v>3</v>
      </c>
      <c r="C7" s="1"/>
      <c r="D7" s="1"/>
      <c r="E7" s="1"/>
      <c r="F7" s="1"/>
      <c r="G7" s="1"/>
      <c r="H7" s="1"/>
      <c r="I7" s="1"/>
      <c r="J7" s="1"/>
      <c r="K7" s="1"/>
    </row>
    <row r="8" spans="1:11" x14ac:dyDescent="0.35">
      <c r="A8" s="2" t="s">
        <v>7</v>
      </c>
      <c r="B8" s="1">
        <v>2</v>
      </c>
      <c r="C8" s="1"/>
      <c r="D8" s="1"/>
      <c r="E8" s="1"/>
      <c r="F8" s="1"/>
      <c r="G8" s="1"/>
      <c r="H8" s="1"/>
      <c r="I8" s="1"/>
      <c r="J8" s="1"/>
      <c r="K8" s="1"/>
    </row>
    <row r="9" spans="1:11" x14ac:dyDescent="0.35">
      <c r="A9" s="2" t="s">
        <v>8</v>
      </c>
      <c r="B9" s="1">
        <v>3</v>
      </c>
      <c r="C9" s="1"/>
      <c r="D9" s="1"/>
      <c r="E9" s="1"/>
      <c r="F9" s="1"/>
      <c r="G9" s="1"/>
      <c r="H9" s="1"/>
      <c r="I9" s="1"/>
      <c r="J9" s="1"/>
      <c r="K9" s="1"/>
    </row>
    <row r="10" spans="1:11" x14ac:dyDescent="0.35">
      <c r="A10" s="2" t="s">
        <v>9</v>
      </c>
      <c r="B10" s="1">
        <v>2</v>
      </c>
      <c r="C10" s="1"/>
      <c r="D10" s="1"/>
      <c r="E10" s="1"/>
      <c r="F10" s="1"/>
      <c r="G10" s="1"/>
      <c r="H10" s="1"/>
      <c r="I10" s="1"/>
      <c r="J10" s="1"/>
      <c r="K10" s="1"/>
    </row>
    <row r="11" spans="1:11" x14ac:dyDescent="0.35">
      <c r="A11" s="2" t="s">
        <v>10</v>
      </c>
      <c r="B11" s="1">
        <v>3</v>
      </c>
      <c r="C11" s="1"/>
      <c r="D11" s="1"/>
      <c r="E11" s="1"/>
      <c r="F11" s="1"/>
      <c r="G11" s="1"/>
      <c r="H11" s="1"/>
      <c r="I11" s="1"/>
      <c r="J11" s="1"/>
      <c r="K11" s="1"/>
    </row>
    <row r="12" spans="1:11" x14ac:dyDescent="0.35">
      <c r="A12" s="2" t="s">
        <v>11</v>
      </c>
      <c r="B12" s="1">
        <v>3</v>
      </c>
      <c r="C12" s="1"/>
      <c r="D12" s="1"/>
      <c r="E12" s="1"/>
      <c r="F12" s="1"/>
      <c r="G12" s="1"/>
      <c r="H12" s="1"/>
      <c r="I12" s="1"/>
      <c r="J12" s="1"/>
      <c r="K12" s="1"/>
    </row>
    <row r="14" spans="1:11" x14ac:dyDescent="0.35">
      <c r="A14" s="5" t="s">
        <v>2</v>
      </c>
      <c r="B14" s="5" t="s">
        <v>3</v>
      </c>
      <c r="C14" s="5" t="s">
        <v>39</v>
      </c>
      <c r="D14" s="5" t="s">
        <v>4</v>
      </c>
      <c r="E14" s="5" t="s">
        <v>5</v>
      </c>
      <c r="F14" s="5" t="s">
        <v>6</v>
      </c>
      <c r="G14" s="5" t="s">
        <v>7</v>
      </c>
      <c r="H14" s="5" t="s">
        <v>8</v>
      </c>
      <c r="I14" s="5" t="s">
        <v>9</v>
      </c>
      <c r="J14" s="5" t="s">
        <v>10</v>
      </c>
      <c r="K14" s="5" t="s">
        <v>11</v>
      </c>
    </row>
    <row r="15" spans="1:11" x14ac:dyDescent="0.35">
      <c r="A15" s="2" t="s">
        <v>12</v>
      </c>
      <c r="B15" s="3" t="s">
        <v>13</v>
      </c>
      <c r="C15" s="3" t="s">
        <v>41</v>
      </c>
      <c r="D15" s="1" t="s">
        <v>14</v>
      </c>
      <c r="E15" s="3" t="s">
        <v>15</v>
      </c>
      <c r="F15" s="2" t="s">
        <v>16</v>
      </c>
      <c r="G15" s="2" t="s">
        <v>17</v>
      </c>
      <c r="H15" s="1" t="s">
        <v>18</v>
      </c>
      <c r="I15" s="1" t="s">
        <v>19</v>
      </c>
      <c r="J15" s="1" t="s">
        <v>20</v>
      </c>
      <c r="K15" s="1" t="s">
        <v>21</v>
      </c>
    </row>
    <row r="16" spans="1:11" x14ac:dyDescent="0.35">
      <c r="A16" s="1" t="s">
        <v>22</v>
      </c>
      <c r="B16" s="3" t="s">
        <v>23</v>
      </c>
      <c r="C16" s="3" t="s">
        <v>40</v>
      </c>
      <c r="D16" s="1" t="s">
        <v>24</v>
      </c>
      <c r="E16" s="3" t="s">
        <v>25</v>
      </c>
      <c r="F16" s="1" t="s">
        <v>26</v>
      </c>
      <c r="G16" s="3" t="s">
        <v>27</v>
      </c>
      <c r="H16" s="1" t="s">
        <v>28</v>
      </c>
      <c r="I16" s="1" t="s">
        <v>29</v>
      </c>
      <c r="J16" s="1" t="s">
        <v>30</v>
      </c>
      <c r="K16" s="1" t="s">
        <v>31</v>
      </c>
    </row>
    <row r="17" spans="1:11" x14ac:dyDescent="0.35">
      <c r="A17" s="1" t="s">
        <v>32</v>
      </c>
      <c r="B17" s="1"/>
      <c r="C17" s="1"/>
      <c r="D17" s="1" t="s">
        <v>33</v>
      </c>
      <c r="E17" s="3" t="s">
        <v>34</v>
      </c>
      <c r="F17" s="1" t="s">
        <v>35</v>
      </c>
      <c r="G17" s="1"/>
      <c r="H17" s="1" t="s">
        <v>36</v>
      </c>
      <c r="I17" s="1"/>
      <c r="J17" s="1" t="s">
        <v>37</v>
      </c>
      <c r="K17" s="1" t="s">
        <v>38</v>
      </c>
    </row>
    <row r="18" spans="1:11" x14ac:dyDescent="0.35">
      <c r="A18" s="1" t="s">
        <v>38</v>
      </c>
      <c r="B18" s="1"/>
      <c r="C18" s="1"/>
      <c r="D18" s="1"/>
      <c r="E18" s="1"/>
      <c r="F18" s="1"/>
      <c r="G18" s="1"/>
      <c r="H18" s="1"/>
      <c r="I18" s="1"/>
      <c r="J18" s="1"/>
      <c r="K1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C2D31-A611-4891-ACAA-450633023B6D}">
  <sheetPr codeName="Sheet2"/>
  <dimension ref="A1:H10"/>
  <sheetViews>
    <sheetView workbookViewId="0">
      <selection activeCell="B3" sqref="B3"/>
    </sheetView>
  </sheetViews>
  <sheetFormatPr defaultRowHeight="14.5" x14ac:dyDescent="0.35"/>
  <cols>
    <col min="1" max="1" width="19.453125" bestFit="1" customWidth="1"/>
    <col min="2" max="2" width="14.90625" bestFit="1" customWidth="1"/>
    <col min="3" max="3" width="19" bestFit="1" customWidth="1"/>
    <col min="4" max="4" width="7.54296875" bestFit="1" customWidth="1"/>
    <col min="7" max="7" width="21.26953125" bestFit="1" customWidth="1"/>
  </cols>
  <sheetData>
    <row r="1" spans="1:8" x14ac:dyDescent="0.35">
      <c r="A1" s="4" t="s">
        <v>0</v>
      </c>
      <c r="B1" s="4" t="s">
        <v>1</v>
      </c>
      <c r="G1" s="4"/>
      <c r="H1" s="4"/>
    </row>
    <row r="2" spans="1:8" x14ac:dyDescent="0.35">
      <c r="A2" t="s">
        <v>42</v>
      </c>
      <c r="B2">
        <v>2</v>
      </c>
      <c r="G2" s="2"/>
      <c r="H2" s="2"/>
    </row>
    <row r="3" spans="1:8" x14ac:dyDescent="0.35">
      <c r="A3" t="s">
        <v>39</v>
      </c>
      <c r="B3">
        <v>2</v>
      </c>
      <c r="G3" s="2"/>
      <c r="H3" s="1"/>
    </row>
    <row r="4" spans="1:8" x14ac:dyDescent="0.35">
      <c r="A4" t="s">
        <v>5</v>
      </c>
      <c r="B4">
        <v>3</v>
      </c>
      <c r="G4" s="2"/>
      <c r="H4" s="1"/>
    </row>
    <row r="5" spans="1:8" x14ac:dyDescent="0.35">
      <c r="A5" t="s">
        <v>6</v>
      </c>
      <c r="B5">
        <v>3</v>
      </c>
      <c r="G5" s="2"/>
      <c r="H5" s="1"/>
    </row>
    <row r="6" spans="1:8" x14ac:dyDescent="0.35">
      <c r="G6" s="2"/>
      <c r="H6" s="1"/>
    </row>
    <row r="7" spans="1:8" x14ac:dyDescent="0.35">
      <c r="A7" s="6" t="s">
        <v>42</v>
      </c>
      <c r="B7" s="6" t="s">
        <v>39</v>
      </c>
      <c r="C7" s="6" t="s">
        <v>5</v>
      </c>
      <c r="D7" s="6" t="s">
        <v>6</v>
      </c>
      <c r="G7" s="2"/>
      <c r="H7" s="1"/>
    </row>
    <row r="8" spans="1:8" x14ac:dyDescent="0.35">
      <c r="A8" s="7" t="s">
        <v>43</v>
      </c>
      <c r="B8" s="8" t="s">
        <v>44</v>
      </c>
      <c r="C8" s="7" t="s">
        <v>15</v>
      </c>
      <c r="D8" s="7" t="s">
        <v>16</v>
      </c>
      <c r="G8" s="2"/>
      <c r="H8" s="1"/>
    </row>
    <row r="9" spans="1:8" x14ac:dyDescent="0.35">
      <c r="A9" s="8" t="s">
        <v>45</v>
      </c>
      <c r="B9" s="8" t="s">
        <v>46</v>
      </c>
      <c r="C9" s="7" t="s">
        <v>25</v>
      </c>
      <c r="D9" s="8" t="s">
        <v>26</v>
      </c>
      <c r="G9" s="2"/>
      <c r="H9" s="1"/>
    </row>
    <row r="10" spans="1:8" x14ac:dyDescent="0.35">
      <c r="B10" s="8"/>
      <c r="C10" s="7" t="s">
        <v>34</v>
      </c>
      <c r="D10" s="8" t="s">
        <v>47</v>
      </c>
      <c r="G10" s="2"/>
      <c r="H1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2BC29-0E29-4724-818D-0CAD892700CC}">
  <sheetPr codeName="XLSTAT_20201103_014420_1"/>
  <dimension ref="B1:DB62"/>
  <sheetViews>
    <sheetView topLeftCell="A38" zoomScaleNormal="100" workbookViewId="0">
      <selection activeCell="E29" sqref="E29"/>
    </sheetView>
  </sheetViews>
  <sheetFormatPr defaultRowHeight="14.5" x14ac:dyDescent="0.35"/>
  <cols>
    <col min="1" max="1" width="4.6328125" customWidth="1"/>
    <col min="3" max="3" width="11.36328125" customWidth="1"/>
    <col min="4" max="4" width="15.26953125" customWidth="1"/>
  </cols>
  <sheetData>
    <row r="1" spans="2:6" x14ac:dyDescent="0.35">
      <c r="B1" t="s">
        <v>185</v>
      </c>
    </row>
    <row r="2" spans="2:6" x14ac:dyDescent="0.35">
      <c r="B2" t="s">
        <v>48</v>
      </c>
    </row>
    <row r="3" spans="2:6" x14ac:dyDescent="0.35">
      <c r="B3" t="s">
        <v>49</v>
      </c>
    </row>
    <row r="4" spans="2:6" x14ac:dyDescent="0.35">
      <c r="B4" t="s">
        <v>182</v>
      </c>
    </row>
    <row r="5" spans="2:6" x14ac:dyDescent="0.35">
      <c r="B5" t="s">
        <v>50</v>
      </c>
    </row>
    <row r="6" spans="2:6" x14ac:dyDescent="0.35">
      <c r="B6" t="s">
        <v>183</v>
      </c>
    </row>
    <row r="7" spans="2:6" ht="34.25" customHeight="1" x14ac:dyDescent="0.35"/>
    <row r="8" spans="2:6" ht="16" customHeight="1" x14ac:dyDescent="0.35">
      <c r="B8" s="10"/>
    </row>
    <row r="11" spans="2:6" x14ac:dyDescent="0.35">
      <c r="B11" s="9" t="s">
        <v>51</v>
      </c>
    </row>
    <row r="12" spans="2:6" ht="15" thickBot="1" x14ac:dyDescent="0.4"/>
    <row r="13" spans="2:6" ht="43.5" x14ac:dyDescent="0.35">
      <c r="B13" s="11" t="s">
        <v>52</v>
      </c>
      <c r="C13" s="11" t="s">
        <v>53</v>
      </c>
      <c r="D13" s="11" t="s">
        <v>54</v>
      </c>
      <c r="E13" s="11" t="s">
        <v>55</v>
      </c>
      <c r="F13" s="11" t="s">
        <v>56</v>
      </c>
    </row>
    <row r="14" spans="2:6" x14ac:dyDescent="0.35">
      <c r="B14" s="18" t="s">
        <v>42</v>
      </c>
      <c r="C14" s="21">
        <v>2</v>
      </c>
      <c r="D14" s="18" t="s">
        <v>43</v>
      </c>
      <c r="E14" s="18" t="s">
        <v>45</v>
      </c>
      <c r="F14" s="18"/>
    </row>
    <row r="15" spans="2:6" x14ac:dyDescent="0.35">
      <c r="B15" s="19" t="s">
        <v>39</v>
      </c>
      <c r="C15" s="22">
        <v>2</v>
      </c>
      <c r="D15" s="19" t="s">
        <v>44</v>
      </c>
      <c r="E15" s="19" t="s">
        <v>46</v>
      </c>
      <c r="F15" s="19"/>
    </row>
    <row r="16" spans="2:6" x14ac:dyDescent="0.35">
      <c r="B16" s="19" t="s">
        <v>5</v>
      </c>
      <c r="C16" s="22">
        <v>3</v>
      </c>
      <c r="D16" s="19" t="s">
        <v>15</v>
      </c>
      <c r="E16" s="19" t="s">
        <v>25</v>
      </c>
      <c r="F16" s="19" t="s">
        <v>34</v>
      </c>
    </row>
    <row r="17" spans="2:106" ht="15" thickBot="1" x14ac:dyDescent="0.4">
      <c r="B17" s="20" t="s">
        <v>6</v>
      </c>
      <c r="C17" s="23">
        <v>3</v>
      </c>
      <c r="D17" s="20" t="s">
        <v>16</v>
      </c>
      <c r="E17" s="20" t="s">
        <v>26</v>
      </c>
      <c r="F17" s="20" t="s">
        <v>47</v>
      </c>
    </row>
    <row r="20" spans="2:106" x14ac:dyDescent="0.35">
      <c r="B20" s="9" t="s">
        <v>57</v>
      </c>
    </row>
    <row r="21" spans="2:106" ht="15" thickBot="1" x14ac:dyDescent="0.4"/>
    <row r="22" spans="2:106" ht="43.5" x14ac:dyDescent="0.35">
      <c r="B22" s="24" t="s">
        <v>58</v>
      </c>
      <c r="C22" s="11" t="s">
        <v>42</v>
      </c>
      <c r="D22" s="11" t="s">
        <v>39</v>
      </c>
      <c r="E22" s="11" t="s">
        <v>5</v>
      </c>
      <c r="F22" s="11" t="s">
        <v>6</v>
      </c>
      <c r="G22" s="11" t="s">
        <v>59</v>
      </c>
      <c r="H22" s="11" t="s">
        <v>60</v>
      </c>
      <c r="I22" s="11" t="s">
        <v>61</v>
      </c>
      <c r="J22" s="11" t="s">
        <v>62</v>
      </c>
      <c r="K22" s="11" t="s">
        <v>63</v>
      </c>
      <c r="L22" s="11" t="s">
        <v>64</v>
      </c>
      <c r="M22" s="11" t="s">
        <v>65</v>
      </c>
      <c r="N22" s="11" t="s">
        <v>66</v>
      </c>
      <c r="O22" s="11" t="s">
        <v>67</v>
      </c>
      <c r="P22" s="11" t="s">
        <v>68</v>
      </c>
      <c r="Q22" s="11" t="s">
        <v>69</v>
      </c>
      <c r="R22" s="11" t="s">
        <v>70</v>
      </c>
      <c r="S22" s="11" t="s">
        <v>71</v>
      </c>
      <c r="T22" s="11" t="s">
        <v>72</v>
      </c>
      <c r="U22" s="11" t="s">
        <v>73</v>
      </c>
      <c r="V22" s="11" t="s">
        <v>74</v>
      </c>
      <c r="W22" s="11" t="s">
        <v>75</v>
      </c>
      <c r="X22" s="11" t="s">
        <v>76</v>
      </c>
      <c r="Y22" s="11" t="s">
        <v>77</v>
      </c>
      <c r="Z22" s="11" t="s">
        <v>78</v>
      </c>
      <c r="AA22" s="11" t="s">
        <v>79</v>
      </c>
      <c r="AB22" s="11" t="s">
        <v>80</v>
      </c>
      <c r="AC22" s="11" t="s">
        <v>81</v>
      </c>
      <c r="AD22" s="11" t="s">
        <v>82</v>
      </c>
      <c r="AE22" s="11" t="s">
        <v>83</v>
      </c>
      <c r="AF22" s="11" t="s">
        <v>84</v>
      </c>
      <c r="AG22" s="11" t="s">
        <v>85</v>
      </c>
      <c r="AH22" s="11" t="s">
        <v>86</v>
      </c>
      <c r="AI22" s="11" t="s">
        <v>87</v>
      </c>
      <c r="AJ22" s="11" t="s">
        <v>88</v>
      </c>
      <c r="AK22" s="11" t="s">
        <v>89</v>
      </c>
      <c r="AL22" s="11" t="s">
        <v>90</v>
      </c>
      <c r="AM22" s="11" t="s">
        <v>91</v>
      </c>
      <c r="AN22" s="11" t="s">
        <v>92</v>
      </c>
      <c r="AO22" s="11" t="s">
        <v>93</v>
      </c>
      <c r="AP22" s="11" t="s">
        <v>94</v>
      </c>
      <c r="AQ22" s="11" t="s">
        <v>95</v>
      </c>
      <c r="AR22" s="11" t="s">
        <v>96</v>
      </c>
      <c r="AS22" s="11" t="s">
        <v>97</v>
      </c>
      <c r="AT22" s="11" t="s">
        <v>98</v>
      </c>
      <c r="AU22" s="11" t="s">
        <v>99</v>
      </c>
      <c r="AV22" s="11" t="s">
        <v>100</v>
      </c>
      <c r="AW22" s="11" t="s">
        <v>101</v>
      </c>
      <c r="AX22" s="11" t="s">
        <v>102</v>
      </c>
      <c r="AY22" s="11" t="s">
        <v>103</v>
      </c>
      <c r="AZ22" s="11" t="s">
        <v>104</v>
      </c>
      <c r="BA22" s="11" t="s">
        <v>105</v>
      </c>
      <c r="BB22" s="11" t="s">
        <v>106</v>
      </c>
      <c r="BC22" s="11" t="s">
        <v>107</v>
      </c>
      <c r="BD22" s="11" t="s">
        <v>108</v>
      </c>
      <c r="BE22" s="11" t="s">
        <v>109</v>
      </c>
      <c r="BF22" s="11" t="s">
        <v>110</v>
      </c>
      <c r="BG22" s="11" t="s">
        <v>111</v>
      </c>
      <c r="BH22" s="11" t="s">
        <v>112</v>
      </c>
      <c r="BI22" s="11" t="s">
        <v>113</v>
      </c>
      <c r="BJ22" s="11" t="s">
        <v>114</v>
      </c>
      <c r="BK22" s="11" t="s">
        <v>115</v>
      </c>
      <c r="BL22" s="11" t="s">
        <v>116</v>
      </c>
      <c r="BM22" s="11" t="s">
        <v>117</v>
      </c>
      <c r="BN22" s="11" t="s">
        <v>118</v>
      </c>
      <c r="BO22" s="11" t="s">
        <v>119</v>
      </c>
      <c r="BP22" s="11" t="s">
        <v>120</v>
      </c>
      <c r="BQ22" s="11" t="s">
        <v>121</v>
      </c>
      <c r="BR22" s="11" t="s">
        <v>122</v>
      </c>
      <c r="BS22" s="11" t="s">
        <v>123</v>
      </c>
      <c r="BT22" s="11" t="s">
        <v>124</v>
      </c>
      <c r="BU22" s="11" t="s">
        <v>125</v>
      </c>
      <c r="BV22" s="11" t="s">
        <v>126</v>
      </c>
      <c r="BW22" s="11" t="s">
        <v>127</v>
      </c>
      <c r="BX22" s="11" t="s">
        <v>128</v>
      </c>
      <c r="BY22" s="11" t="s">
        <v>129</v>
      </c>
      <c r="BZ22" s="11" t="s">
        <v>130</v>
      </c>
      <c r="CA22" s="11" t="s">
        <v>131</v>
      </c>
      <c r="CB22" s="11" t="s">
        <v>132</v>
      </c>
      <c r="CC22" s="11" t="s">
        <v>133</v>
      </c>
      <c r="CD22" s="11" t="s">
        <v>134</v>
      </c>
      <c r="CE22" s="11" t="s">
        <v>135</v>
      </c>
      <c r="CF22" s="11" t="s">
        <v>136</v>
      </c>
      <c r="CG22" s="11" t="s">
        <v>137</v>
      </c>
      <c r="CH22" s="11" t="s">
        <v>138</v>
      </c>
      <c r="CI22" s="11" t="s">
        <v>139</v>
      </c>
      <c r="CJ22" s="11" t="s">
        <v>140</v>
      </c>
      <c r="CK22" s="11" t="s">
        <v>141</v>
      </c>
      <c r="CL22" s="11" t="s">
        <v>142</v>
      </c>
      <c r="CM22" s="11" t="s">
        <v>143</v>
      </c>
      <c r="CN22" s="11" t="s">
        <v>144</v>
      </c>
      <c r="CO22" s="11" t="s">
        <v>145</v>
      </c>
      <c r="CP22" s="11" t="s">
        <v>146</v>
      </c>
      <c r="CQ22" s="11" t="s">
        <v>147</v>
      </c>
      <c r="CR22" s="11" t="s">
        <v>148</v>
      </c>
      <c r="CS22" s="11" t="s">
        <v>149</v>
      </c>
      <c r="CT22" s="11" t="s">
        <v>150</v>
      </c>
      <c r="CU22" s="11" t="s">
        <v>151</v>
      </c>
      <c r="CV22" s="11" t="s">
        <v>152</v>
      </c>
      <c r="CW22" s="11" t="s">
        <v>153</v>
      </c>
      <c r="CX22" s="11" t="s">
        <v>154</v>
      </c>
      <c r="CY22" s="11" t="s">
        <v>155</v>
      </c>
      <c r="CZ22" s="11" t="s">
        <v>156</v>
      </c>
      <c r="DA22" s="11" t="s">
        <v>157</v>
      </c>
      <c r="DB22" s="11" t="s">
        <v>158</v>
      </c>
    </row>
    <row r="23" spans="2:106" x14ac:dyDescent="0.35">
      <c r="B23" s="12" t="s">
        <v>159</v>
      </c>
      <c r="C23" t="s">
        <v>43</v>
      </c>
      <c r="D23" t="s">
        <v>44</v>
      </c>
      <c r="E23" t="s">
        <v>15</v>
      </c>
      <c r="F23" t="s">
        <v>16</v>
      </c>
      <c r="G23" s="7">
        <v>3</v>
      </c>
      <c r="H23" s="7">
        <v>1</v>
      </c>
      <c r="I23" s="7">
        <v>10</v>
      </c>
      <c r="J23" s="7">
        <v>1</v>
      </c>
      <c r="K23" s="7">
        <v>1</v>
      </c>
      <c r="L23" s="7">
        <v>5</v>
      </c>
      <c r="M23" s="7">
        <v>4</v>
      </c>
      <c r="N23" s="7">
        <v>2</v>
      </c>
      <c r="O23" s="7">
        <v>3</v>
      </c>
      <c r="P23" s="7">
        <v>1</v>
      </c>
      <c r="Q23" s="7">
        <v>10</v>
      </c>
      <c r="R23" s="7">
        <v>1</v>
      </c>
      <c r="S23" s="7">
        <v>10</v>
      </c>
      <c r="T23" s="7">
        <v>8</v>
      </c>
      <c r="U23" s="7">
        <v>2</v>
      </c>
      <c r="V23" s="7">
        <v>10</v>
      </c>
      <c r="W23" s="7">
        <v>10</v>
      </c>
      <c r="X23" s="7">
        <v>1</v>
      </c>
      <c r="Y23" s="7">
        <v>5</v>
      </c>
      <c r="Z23" s="7">
        <v>1</v>
      </c>
      <c r="AA23" s="7">
        <v>2</v>
      </c>
      <c r="AB23" s="7">
        <v>10</v>
      </c>
      <c r="AC23" s="7">
        <v>10</v>
      </c>
      <c r="AD23" s="7">
        <v>4</v>
      </c>
      <c r="AE23" s="7">
        <v>8</v>
      </c>
      <c r="AF23" s="7">
        <v>3</v>
      </c>
      <c r="AG23" s="7">
        <v>1</v>
      </c>
      <c r="AH23" s="7">
        <v>2</v>
      </c>
      <c r="AI23" s="7">
        <v>10</v>
      </c>
      <c r="AJ23" s="7">
        <v>10</v>
      </c>
      <c r="AK23" s="7">
        <v>10</v>
      </c>
      <c r="AL23" s="7">
        <v>3</v>
      </c>
      <c r="AM23" s="7">
        <v>3</v>
      </c>
      <c r="AN23" s="7">
        <v>3</v>
      </c>
      <c r="AO23" s="7">
        <v>4</v>
      </c>
      <c r="AP23" s="7">
        <v>10</v>
      </c>
      <c r="AQ23" s="7">
        <v>10</v>
      </c>
      <c r="AR23" s="7">
        <v>10</v>
      </c>
      <c r="AS23" s="7">
        <v>10</v>
      </c>
      <c r="AT23" s="7">
        <v>10</v>
      </c>
      <c r="AU23" s="7">
        <v>8</v>
      </c>
      <c r="AV23" s="7">
        <v>3</v>
      </c>
      <c r="AW23" s="7">
        <v>4</v>
      </c>
      <c r="AX23" s="7">
        <v>10</v>
      </c>
      <c r="AY23" s="7">
        <v>3</v>
      </c>
      <c r="AZ23" s="7">
        <v>1</v>
      </c>
      <c r="BA23" s="7">
        <v>5</v>
      </c>
      <c r="BB23" s="7">
        <v>10</v>
      </c>
      <c r="BC23" s="7">
        <v>10</v>
      </c>
      <c r="BD23" s="7">
        <v>2</v>
      </c>
      <c r="BE23" s="7">
        <v>6</v>
      </c>
      <c r="BF23" s="7">
        <v>4</v>
      </c>
      <c r="BG23" s="7">
        <v>7</v>
      </c>
      <c r="BH23" s="7">
        <v>2</v>
      </c>
      <c r="BI23" s="7">
        <v>2</v>
      </c>
      <c r="BJ23" s="7">
        <v>3</v>
      </c>
      <c r="BK23" s="7">
        <v>2</v>
      </c>
      <c r="BL23" s="7">
        <v>10</v>
      </c>
      <c r="BM23" s="7">
        <v>3</v>
      </c>
      <c r="BN23" s="7">
        <v>10</v>
      </c>
      <c r="BO23" s="7">
        <v>4</v>
      </c>
      <c r="BP23" s="7">
        <v>1</v>
      </c>
      <c r="BQ23" s="7">
        <v>1</v>
      </c>
      <c r="BR23" s="7">
        <v>4</v>
      </c>
      <c r="BS23" s="7">
        <v>1</v>
      </c>
      <c r="BT23" s="7">
        <v>8</v>
      </c>
      <c r="BU23" s="7">
        <v>2</v>
      </c>
      <c r="BV23" s="7">
        <v>3</v>
      </c>
      <c r="BW23" s="7">
        <v>10</v>
      </c>
      <c r="BX23">
        <v>7</v>
      </c>
      <c r="BY23">
        <v>5</v>
      </c>
      <c r="BZ23">
        <v>10</v>
      </c>
      <c r="CA23">
        <v>6</v>
      </c>
      <c r="CB23">
        <v>1</v>
      </c>
      <c r="CC23">
        <v>1</v>
      </c>
      <c r="CD23">
        <v>1</v>
      </c>
      <c r="CE23">
        <v>6</v>
      </c>
      <c r="CF23">
        <v>2</v>
      </c>
      <c r="CG23">
        <v>1</v>
      </c>
      <c r="CH23">
        <v>3</v>
      </c>
      <c r="CI23">
        <v>10</v>
      </c>
      <c r="CJ23">
        <v>5</v>
      </c>
      <c r="CK23">
        <v>3</v>
      </c>
      <c r="CL23">
        <v>7</v>
      </c>
      <c r="CM23">
        <v>8</v>
      </c>
      <c r="CN23">
        <v>10</v>
      </c>
      <c r="CO23">
        <v>10</v>
      </c>
      <c r="CP23">
        <v>1</v>
      </c>
      <c r="CQ23">
        <v>4</v>
      </c>
      <c r="CR23">
        <v>8</v>
      </c>
      <c r="CS23">
        <v>1</v>
      </c>
      <c r="CT23">
        <v>8</v>
      </c>
      <c r="CU23">
        <v>4</v>
      </c>
      <c r="CV23">
        <v>1</v>
      </c>
      <c r="CW23">
        <v>1</v>
      </c>
      <c r="CX23">
        <v>2</v>
      </c>
      <c r="CY23">
        <v>1</v>
      </c>
      <c r="CZ23">
        <v>10</v>
      </c>
      <c r="DA23">
        <v>10</v>
      </c>
      <c r="DB23">
        <v>1</v>
      </c>
    </row>
    <row r="24" spans="2:106" x14ac:dyDescent="0.35">
      <c r="B24" s="13" t="s">
        <v>160</v>
      </c>
      <c r="C24" t="s">
        <v>45</v>
      </c>
      <c r="D24" t="s">
        <v>44</v>
      </c>
      <c r="E24" t="s">
        <v>15</v>
      </c>
      <c r="F24" t="s">
        <v>16</v>
      </c>
      <c r="G24" s="7">
        <v>2</v>
      </c>
      <c r="H24" s="7">
        <v>2</v>
      </c>
      <c r="I24" s="7">
        <v>1</v>
      </c>
      <c r="J24" s="7">
        <v>2</v>
      </c>
      <c r="K24" s="7">
        <v>2</v>
      </c>
      <c r="L24" s="7">
        <v>10</v>
      </c>
      <c r="M24" s="7">
        <v>3</v>
      </c>
      <c r="N24" s="7">
        <v>5</v>
      </c>
      <c r="O24" s="7">
        <v>1</v>
      </c>
      <c r="P24" s="7">
        <v>6</v>
      </c>
      <c r="Q24" s="7">
        <v>8</v>
      </c>
      <c r="R24" s="7">
        <v>3</v>
      </c>
      <c r="S24" s="7">
        <v>9</v>
      </c>
      <c r="T24" s="7">
        <v>3</v>
      </c>
      <c r="U24" s="7">
        <v>1</v>
      </c>
      <c r="V24" s="7">
        <v>9</v>
      </c>
      <c r="W24" s="7">
        <v>9</v>
      </c>
      <c r="X24" s="7">
        <v>2</v>
      </c>
      <c r="Y24" s="7">
        <v>6</v>
      </c>
      <c r="Z24" s="7">
        <v>3</v>
      </c>
      <c r="AA24" s="7">
        <v>3</v>
      </c>
      <c r="AB24" s="7">
        <v>9</v>
      </c>
      <c r="AC24" s="7">
        <v>9</v>
      </c>
      <c r="AD24" s="7">
        <v>3</v>
      </c>
      <c r="AE24" s="7">
        <v>9</v>
      </c>
      <c r="AF24" s="7">
        <v>4</v>
      </c>
      <c r="AG24" s="7">
        <v>2</v>
      </c>
      <c r="AH24" s="7">
        <v>3</v>
      </c>
      <c r="AI24" s="7">
        <v>9</v>
      </c>
      <c r="AJ24" s="7">
        <v>9</v>
      </c>
      <c r="AK24" s="7">
        <v>8</v>
      </c>
      <c r="AL24" s="7">
        <v>4</v>
      </c>
      <c r="AM24" s="7">
        <v>5</v>
      </c>
      <c r="AN24" s="7">
        <v>1</v>
      </c>
      <c r="AO24" s="7">
        <v>6</v>
      </c>
      <c r="AP24" s="7">
        <v>9</v>
      </c>
      <c r="AQ24" s="7">
        <v>2</v>
      </c>
      <c r="AR24" s="7">
        <v>9</v>
      </c>
      <c r="AS24" s="7">
        <v>9</v>
      </c>
      <c r="AT24" s="7">
        <v>9</v>
      </c>
      <c r="AU24" s="7">
        <v>7</v>
      </c>
      <c r="AV24" s="7">
        <v>1</v>
      </c>
      <c r="AW24" s="7">
        <v>7</v>
      </c>
      <c r="AX24" s="7">
        <v>9</v>
      </c>
      <c r="AY24" s="7">
        <v>1</v>
      </c>
      <c r="AZ24" s="7">
        <v>10</v>
      </c>
      <c r="BA24" s="7">
        <v>10</v>
      </c>
      <c r="BB24" s="7">
        <v>9</v>
      </c>
      <c r="BC24" s="7">
        <v>8</v>
      </c>
      <c r="BD24" s="7">
        <v>1</v>
      </c>
      <c r="BE24" s="7">
        <v>5</v>
      </c>
      <c r="BF24" s="7">
        <v>10</v>
      </c>
      <c r="BG24" s="7">
        <v>8</v>
      </c>
      <c r="BH24" s="7">
        <v>1</v>
      </c>
      <c r="BI24" s="7">
        <v>3</v>
      </c>
      <c r="BJ24" s="7">
        <v>5</v>
      </c>
      <c r="BK24" s="7">
        <v>3</v>
      </c>
      <c r="BL24" s="7">
        <v>9</v>
      </c>
      <c r="BM24" s="7">
        <v>2</v>
      </c>
      <c r="BN24" s="7">
        <v>9</v>
      </c>
      <c r="BO24" s="7">
        <v>6</v>
      </c>
      <c r="BP24" s="7">
        <v>10</v>
      </c>
      <c r="BQ24" s="7">
        <v>2</v>
      </c>
      <c r="BR24" s="7">
        <v>2</v>
      </c>
      <c r="BS24" s="7">
        <v>2</v>
      </c>
      <c r="BT24" s="7">
        <v>9</v>
      </c>
      <c r="BU24" s="7">
        <v>3</v>
      </c>
      <c r="BV24" s="7">
        <v>6</v>
      </c>
      <c r="BW24" s="7">
        <v>3</v>
      </c>
      <c r="BX24">
        <v>8</v>
      </c>
      <c r="BY24">
        <v>6</v>
      </c>
      <c r="BZ24">
        <v>5</v>
      </c>
      <c r="CA24">
        <v>5</v>
      </c>
      <c r="CB24">
        <v>2</v>
      </c>
      <c r="CC24">
        <v>2</v>
      </c>
      <c r="CD24">
        <v>6</v>
      </c>
      <c r="CE24">
        <v>1</v>
      </c>
      <c r="CF24">
        <v>3</v>
      </c>
      <c r="CG24">
        <v>2</v>
      </c>
      <c r="CH24">
        <v>2</v>
      </c>
      <c r="CI24">
        <v>9</v>
      </c>
      <c r="CJ24">
        <v>8</v>
      </c>
      <c r="CK24">
        <v>1</v>
      </c>
      <c r="CL24">
        <v>6</v>
      </c>
      <c r="CM24">
        <v>1</v>
      </c>
      <c r="CN24">
        <v>9</v>
      </c>
      <c r="CO24">
        <v>9</v>
      </c>
      <c r="CP24">
        <v>2</v>
      </c>
      <c r="CQ24">
        <v>8</v>
      </c>
      <c r="CR24">
        <v>6</v>
      </c>
      <c r="CS24">
        <v>2</v>
      </c>
      <c r="CT24">
        <v>2</v>
      </c>
      <c r="CU24">
        <v>3</v>
      </c>
      <c r="CV24">
        <v>5</v>
      </c>
      <c r="CW24">
        <v>2</v>
      </c>
      <c r="CX24">
        <v>5</v>
      </c>
      <c r="CY24">
        <v>6</v>
      </c>
      <c r="CZ24">
        <v>9</v>
      </c>
      <c r="DA24">
        <v>9</v>
      </c>
      <c r="DB24">
        <v>6</v>
      </c>
    </row>
    <row r="25" spans="2:106" x14ac:dyDescent="0.35">
      <c r="B25" s="13" t="s">
        <v>161</v>
      </c>
      <c r="C25" t="s">
        <v>43</v>
      </c>
      <c r="D25" t="s">
        <v>44</v>
      </c>
      <c r="E25" t="s">
        <v>15</v>
      </c>
      <c r="F25" t="s">
        <v>26</v>
      </c>
      <c r="G25" s="7">
        <v>1</v>
      </c>
      <c r="H25" s="7">
        <v>3</v>
      </c>
      <c r="I25" s="7">
        <v>7</v>
      </c>
      <c r="J25" s="7">
        <v>3</v>
      </c>
      <c r="K25" s="7">
        <v>3</v>
      </c>
      <c r="L25" s="7">
        <v>4</v>
      </c>
      <c r="M25" s="7">
        <v>5</v>
      </c>
      <c r="N25" s="7">
        <v>6</v>
      </c>
      <c r="O25" s="7">
        <v>9</v>
      </c>
      <c r="P25" s="7">
        <v>2</v>
      </c>
      <c r="Q25" s="7">
        <v>9</v>
      </c>
      <c r="R25" s="7">
        <v>4</v>
      </c>
      <c r="S25" s="7">
        <v>8</v>
      </c>
      <c r="T25" s="7">
        <v>7</v>
      </c>
      <c r="U25" s="7">
        <v>5</v>
      </c>
      <c r="V25" s="7">
        <v>8</v>
      </c>
      <c r="W25" s="7">
        <v>7</v>
      </c>
      <c r="X25" s="7">
        <v>4</v>
      </c>
      <c r="Y25" s="7">
        <v>4</v>
      </c>
      <c r="Z25" s="7">
        <v>2</v>
      </c>
      <c r="AA25" s="7">
        <v>1</v>
      </c>
      <c r="AB25" s="7">
        <v>8</v>
      </c>
      <c r="AC25" s="7">
        <v>8</v>
      </c>
      <c r="AD25" s="7">
        <v>5</v>
      </c>
      <c r="AE25" s="7">
        <v>10</v>
      </c>
      <c r="AF25" s="7">
        <v>8</v>
      </c>
      <c r="AG25" s="7">
        <v>3</v>
      </c>
      <c r="AH25" s="7">
        <v>4</v>
      </c>
      <c r="AI25" s="7">
        <v>8</v>
      </c>
      <c r="AJ25" s="7">
        <v>8</v>
      </c>
      <c r="AK25" s="7">
        <v>9</v>
      </c>
      <c r="AL25" s="7">
        <v>5</v>
      </c>
      <c r="AM25" s="7">
        <v>2</v>
      </c>
      <c r="AN25" s="7">
        <v>8</v>
      </c>
      <c r="AO25" s="7">
        <v>1</v>
      </c>
      <c r="AP25" s="7">
        <v>2</v>
      </c>
      <c r="AQ25" s="7">
        <v>7</v>
      </c>
      <c r="AR25" s="7">
        <v>8</v>
      </c>
      <c r="AS25" s="7">
        <v>2</v>
      </c>
      <c r="AT25" s="7">
        <v>7</v>
      </c>
      <c r="AU25" s="7">
        <v>10</v>
      </c>
      <c r="AV25" s="7">
        <v>9</v>
      </c>
      <c r="AW25" s="7">
        <v>1</v>
      </c>
      <c r="AX25" s="7">
        <v>8</v>
      </c>
      <c r="AY25" s="7">
        <v>2</v>
      </c>
      <c r="AZ25" s="7">
        <v>2</v>
      </c>
      <c r="BA25" s="7">
        <v>2</v>
      </c>
      <c r="BB25" s="7">
        <v>2</v>
      </c>
      <c r="BC25" s="7">
        <v>9</v>
      </c>
      <c r="BD25" s="7">
        <v>3</v>
      </c>
      <c r="BE25" s="7">
        <v>4</v>
      </c>
      <c r="BF25" s="7">
        <v>3</v>
      </c>
      <c r="BG25" s="7">
        <v>3</v>
      </c>
      <c r="BH25" s="7">
        <v>4</v>
      </c>
      <c r="BI25" s="7">
        <v>1</v>
      </c>
      <c r="BJ25" s="7">
        <v>1</v>
      </c>
      <c r="BK25" s="7">
        <v>1</v>
      </c>
      <c r="BL25" s="7">
        <v>7</v>
      </c>
      <c r="BM25" s="7">
        <v>1</v>
      </c>
      <c r="BN25" s="7">
        <v>2</v>
      </c>
      <c r="BO25" s="7">
        <v>2</v>
      </c>
      <c r="BP25" s="7">
        <v>2</v>
      </c>
      <c r="BQ25" s="7">
        <v>3</v>
      </c>
      <c r="BR25" s="7">
        <v>1</v>
      </c>
      <c r="BS25" s="7">
        <v>3</v>
      </c>
      <c r="BT25" s="7">
        <v>7</v>
      </c>
      <c r="BU25" s="7">
        <v>1</v>
      </c>
      <c r="BV25" s="7">
        <v>5</v>
      </c>
      <c r="BW25" s="7">
        <v>9</v>
      </c>
      <c r="BX25">
        <v>6</v>
      </c>
      <c r="BY25">
        <v>4</v>
      </c>
      <c r="BZ25">
        <v>9</v>
      </c>
      <c r="CA25">
        <v>7</v>
      </c>
      <c r="CB25">
        <v>3</v>
      </c>
      <c r="CC25">
        <v>6</v>
      </c>
      <c r="CD25">
        <v>2</v>
      </c>
      <c r="CE25">
        <v>7</v>
      </c>
      <c r="CF25">
        <v>9</v>
      </c>
      <c r="CG25">
        <v>3</v>
      </c>
      <c r="CH25">
        <v>7</v>
      </c>
      <c r="CI25">
        <v>1</v>
      </c>
      <c r="CJ25">
        <v>6</v>
      </c>
      <c r="CK25">
        <v>2</v>
      </c>
      <c r="CL25">
        <v>8</v>
      </c>
      <c r="CM25">
        <v>2</v>
      </c>
      <c r="CN25">
        <v>8</v>
      </c>
      <c r="CO25">
        <v>8</v>
      </c>
      <c r="CP25">
        <v>10</v>
      </c>
      <c r="CQ25">
        <v>3</v>
      </c>
      <c r="CR25">
        <v>7</v>
      </c>
      <c r="CS25">
        <v>3</v>
      </c>
      <c r="CT25">
        <v>6</v>
      </c>
      <c r="CU25">
        <v>5</v>
      </c>
      <c r="CV25">
        <v>7</v>
      </c>
      <c r="CW25">
        <v>3</v>
      </c>
      <c r="CX25">
        <v>8</v>
      </c>
      <c r="CY25">
        <v>4</v>
      </c>
      <c r="CZ25">
        <v>8</v>
      </c>
      <c r="DA25">
        <v>8</v>
      </c>
      <c r="DB25">
        <v>2</v>
      </c>
    </row>
    <row r="26" spans="2:106" x14ac:dyDescent="0.35">
      <c r="B26" s="13" t="s">
        <v>162</v>
      </c>
      <c r="C26" t="s">
        <v>43</v>
      </c>
      <c r="D26" t="s">
        <v>46</v>
      </c>
      <c r="E26" t="s">
        <v>25</v>
      </c>
      <c r="F26" t="s">
        <v>26</v>
      </c>
      <c r="G26" s="7">
        <v>4</v>
      </c>
      <c r="H26" s="7">
        <v>4</v>
      </c>
      <c r="I26" s="7">
        <v>9</v>
      </c>
      <c r="J26" s="7">
        <v>4</v>
      </c>
      <c r="K26" s="7">
        <v>4</v>
      </c>
      <c r="L26" s="7">
        <v>3</v>
      </c>
      <c r="M26" s="7">
        <v>6</v>
      </c>
      <c r="N26" s="7">
        <v>7</v>
      </c>
      <c r="O26" s="7">
        <v>10</v>
      </c>
      <c r="P26" s="7">
        <v>3</v>
      </c>
      <c r="Q26" s="7">
        <v>7</v>
      </c>
      <c r="R26" s="7">
        <v>2</v>
      </c>
      <c r="S26" s="7">
        <v>5</v>
      </c>
      <c r="T26" s="7">
        <v>6</v>
      </c>
      <c r="U26" s="7">
        <v>4</v>
      </c>
      <c r="V26" s="7">
        <v>7</v>
      </c>
      <c r="W26" s="7">
        <v>6</v>
      </c>
      <c r="X26" s="7">
        <v>3</v>
      </c>
      <c r="Y26" s="7">
        <v>3</v>
      </c>
      <c r="Z26" s="7">
        <v>4</v>
      </c>
      <c r="AA26" s="7">
        <v>4</v>
      </c>
      <c r="AB26" s="7">
        <v>7</v>
      </c>
      <c r="AC26" s="7">
        <v>7</v>
      </c>
      <c r="AD26" s="7">
        <v>6</v>
      </c>
      <c r="AE26" s="7">
        <v>5</v>
      </c>
      <c r="AF26" s="7">
        <v>5</v>
      </c>
      <c r="AG26" s="7">
        <v>4</v>
      </c>
      <c r="AH26" s="7">
        <v>8</v>
      </c>
      <c r="AI26" s="7">
        <v>7</v>
      </c>
      <c r="AJ26" s="7">
        <v>7</v>
      </c>
      <c r="AK26" s="7">
        <v>7</v>
      </c>
      <c r="AL26" s="7">
        <v>7</v>
      </c>
      <c r="AM26" s="7">
        <v>6</v>
      </c>
      <c r="AN26" s="7">
        <v>10</v>
      </c>
      <c r="AO26" s="7">
        <v>5</v>
      </c>
      <c r="AP26" s="7">
        <v>8</v>
      </c>
      <c r="AQ26" s="7">
        <v>5</v>
      </c>
      <c r="AR26" s="7">
        <v>4</v>
      </c>
      <c r="AS26" s="7">
        <v>1</v>
      </c>
      <c r="AT26" s="7">
        <v>6</v>
      </c>
      <c r="AU26" s="7">
        <v>5</v>
      </c>
      <c r="AV26" s="7">
        <v>10</v>
      </c>
      <c r="AW26" s="7">
        <v>5</v>
      </c>
      <c r="AX26" s="7">
        <v>7</v>
      </c>
      <c r="AY26" s="7">
        <v>8</v>
      </c>
      <c r="AZ26" s="7">
        <v>3</v>
      </c>
      <c r="BA26" s="7">
        <v>1</v>
      </c>
      <c r="BB26" s="7">
        <v>8</v>
      </c>
      <c r="BC26" s="7">
        <v>7</v>
      </c>
      <c r="BD26" s="7">
        <v>7</v>
      </c>
      <c r="BE26" s="7">
        <v>3</v>
      </c>
      <c r="BF26" s="7">
        <v>1</v>
      </c>
      <c r="BG26" s="7">
        <v>4</v>
      </c>
      <c r="BH26" s="7">
        <v>5</v>
      </c>
      <c r="BI26" s="7">
        <v>4</v>
      </c>
      <c r="BJ26" s="7">
        <v>4</v>
      </c>
      <c r="BK26" s="7">
        <v>5</v>
      </c>
      <c r="BL26" s="7">
        <v>6</v>
      </c>
      <c r="BM26" s="7">
        <v>4</v>
      </c>
      <c r="BN26" s="7">
        <v>1</v>
      </c>
      <c r="BO26" s="7">
        <v>3</v>
      </c>
      <c r="BP26" s="7">
        <v>3</v>
      </c>
      <c r="BQ26" s="7">
        <v>4</v>
      </c>
      <c r="BR26" s="7">
        <v>6</v>
      </c>
      <c r="BS26" s="7">
        <v>4</v>
      </c>
      <c r="BT26" s="7">
        <v>2</v>
      </c>
      <c r="BU26" s="7">
        <v>4</v>
      </c>
      <c r="BV26" s="7">
        <v>4</v>
      </c>
      <c r="BW26" s="7">
        <v>8</v>
      </c>
      <c r="BX26">
        <v>2</v>
      </c>
      <c r="BY26">
        <v>3</v>
      </c>
      <c r="BZ26">
        <v>4</v>
      </c>
      <c r="CA26">
        <v>4</v>
      </c>
      <c r="CB26">
        <v>4</v>
      </c>
      <c r="CC26">
        <v>5</v>
      </c>
      <c r="CD26">
        <v>3</v>
      </c>
      <c r="CE26">
        <v>8</v>
      </c>
      <c r="CF26">
        <v>7</v>
      </c>
      <c r="CG26">
        <v>4</v>
      </c>
      <c r="CH26">
        <v>4</v>
      </c>
      <c r="CI26">
        <v>3</v>
      </c>
      <c r="CJ26">
        <v>10</v>
      </c>
      <c r="CK26">
        <v>5</v>
      </c>
      <c r="CL26">
        <v>9</v>
      </c>
      <c r="CM26">
        <v>3</v>
      </c>
      <c r="CN26">
        <v>7</v>
      </c>
      <c r="CO26">
        <v>7</v>
      </c>
      <c r="CP26">
        <v>7</v>
      </c>
      <c r="CQ26">
        <v>6</v>
      </c>
      <c r="CR26">
        <v>10</v>
      </c>
      <c r="CS26">
        <v>4</v>
      </c>
      <c r="CT26">
        <v>3</v>
      </c>
      <c r="CU26">
        <v>8</v>
      </c>
      <c r="CV26">
        <v>4</v>
      </c>
      <c r="CW26">
        <v>4</v>
      </c>
      <c r="CX26">
        <v>7</v>
      </c>
      <c r="CY26">
        <v>5</v>
      </c>
      <c r="CZ26">
        <v>7</v>
      </c>
      <c r="DA26">
        <v>7</v>
      </c>
      <c r="DB26">
        <v>7</v>
      </c>
    </row>
    <row r="27" spans="2:106" x14ac:dyDescent="0.35">
      <c r="B27" s="13" t="s">
        <v>163</v>
      </c>
      <c r="C27" t="s">
        <v>45</v>
      </c>
      <c r="D27" t="s">
        <v>44</v>
      </c>
      <c r="E27" t="s">
        <v>25</v>
      </c>
      <c r="F27" t="s">
        <v>26</v>
      </c>
      <c r="G27" s="7">
        <v>5</v>
      </c>
      <c r="H27" s="7">
        <v>5</v>
      </c>
      <c r="I27" s="7">
        <v>4</v>
      </c>
      <c r="J27" s="7">
        <v>5</v>
      </c>
      <c r="K27" s="7">
        <v>5</v>
      </c>
      <c r="L27" s="7">
        <v>8</v>
      </c>
      <c r="M27" s="7">
        <v>2</v>
      </c>
      <c r="N27" s="7">
        <v>8</v>
      </c>
      <c r="O27" s="7">
        <v>2</v>
      </c>
      <c r="P27" s="7">
        <v>7</v>
      </c>
      <c r="Q27" s="7">
        <v>6</v>
      </c>
      <c r="R27" s="7">
        <v>6</v>
      </c>
      <c r="S27" s="7">
        <v>6</v>
      </c>
      <c r="T27" s="7">
        <v>2</v>
      </c>
      <c r="U27" s="7">
        <v>3</v>
      </c>
      <c r="V27" s="7">
        <v>6</v>
      </c>
      <c r="W27" s="7">
        <v>5</v>
      </c>
      <c r="X27" s="7">
        <v>5</v>
      </c>
      <c r="Y27" s="7">
        <v>7</v>
      </c>
      <c r="Z27" s="7">
        <v>5</v>
      </c>
      <c r="AA27" s="7">
        <v>9</v>
      </c>
      <c r="AB27" s="7">
        <v>6</v>
      </c>
      <c r="AC27" s="7">
        <v>6</v>
      </c>
      <c r="AD27" s="7">
        <v>2</v>
      </c>
      <c r="AE27" s="7">
        <v>7</v>
      </c>
      <c r="AF27" s="7">
        <v>6</v>
      </c>
      <c r="AG27" s="7">
        <v>5</v>
      </c>
      <c r="AH27" s="7">
        <v>6</v>
      </c>
      <c r="AI27" s="7">
        <v>6</v>
      </c>
      <c r="AJ27" s="7">
        <v>6</v>
      </c>
      <c r="AK27" s="7">
        <v>2</v>
      </c>
      <c r="AL27" s="7">
        <v>6</v>
      </c>
      <c r="AM27" s="7">
        <v>7</v>
      </c>
      <c r="AN27" s="7">
        <v>9</v>
      </c>
      <c r="AO27" s="7">
        <v>7</v>
      </c>
      <c r="AP27" s="7">
        <v>1</v>
      </c>
      <c r="AQ27" s="7">
        <v>8</v>
      </c>
      <c r="AR27" s="7">
        <v>5</v>
      </c>
      <c r="AS27" s="7">
        <v>4</v>
      </c>
      <c r="AT27" s="7">
        <v>5</v>
      </c>
      <c r="AU27" s="7">
        <v>6</v>
      </c>
      <c r="AV27" s="7">
        <v>2</v>
      </c>
      <c r="AW27" s="7">
        <v>9</v>
      </c>
      <c r="AX27" s="7">
        <v>1</v>
      </c>
      <c r="AY27" s="7">
        <v>6</v>
      </c>
      <c r="AZ27" s="7">
        <v>9</v>
      </c>
      <c r="BA27" s="7">
        <v>9</v>
      </c>
      <c r="BB27" s="7">
        <v>1</v>
      </c>
      <c r="BC27" s="7">
        <v>6</v>
      </c>
      <c r="BD27" s="7">
        <v>4</v>
      </c>
      <c r="BE27" s="7">
        <v>2</v>
      </c>
      <c r="BF27" s="7">
        <v>6</v>
      </c>
      <c r="BG27" s="7">
        <v>5</v>
      </c>
      <c r="BH27" s="7">
        <v>6</v>
      </c>
      <c r="BI27" s="7">
        <v>5</v>
      </c>
      <c r="BJ27" s="7">
        <v>7</v>
      </c>
      <c r="BK27" s="7">
        <v>6</v>
      </c>
      <c r="BL27" s="7">
        <v>5</v>
      </c>
      <c r="BM27" s="7">
        <v>5</v>
      </c>
      <c r="BN27" s="7">
        <v>4</v>
      </c>
      <c r="BO27" s="7">
        <v>7</v>
      </c>
      <c r="BP27" s="7">
        <v>9</v>
      </c>
      <c r="BQ27" s="7">
        <v>5</v>
      </c>
      <c r="BR27" s="7">
        <v>5</v>
      </c>
      <c r="BS27" s="7">
        <v>5</v>
      </c>
      <c r="BT27" s="7">
        <v>1</v>
      </c>
      <c r="BU27" s="7">
        <v>5</v>
      </c>
      <c r="BV27" s="7">
        <v>1</v>
      </c>
      <c r="BW27" s="7">
        <v>2</v>
      </c>
      <c r="BX27">
        <v>3</v>
      </c>
      <c r="BY27">
        <v>7</v>
      </c>
      <c r="BZ27">
        <v>8</v>
      </c>
      <c r="CA27">
        <v>8</v>
      </c>
      <c r="CB27">
        <v>5</v>
      </c>
      <c r="CC27">
        <v>4</v>
      </c>
      <c r="CD27">
        <v>7</v>
      </c>
      <c r="CE27">
        <v>2</v>
      </c>
      <c r="CF27">
        <v>4</v>
      </c>
      <c r="CG27">
        <v>5</v>
      </c>
      <c r="CH27">
        <v>8</v>
      </c>
      <c r="CI27">
        <v>2</v>
      </c>
      <c r="CJ27">
        <v>9</v>
      </c>
      <c r="CK27">
        <v>6</v>
      </c>
      <c r="CL27">
        <v>3</v>
      </c>
      <c r="CM27">
        <v>7</v>
      </c>
      <c r="CN27">
        <v>6</v>
      </c>
      <c r="CO27">
        <v>6</v>
      </c>
      <c r="CP27">
        <v>5</v>
      </c>
      <c r="CQ27">
        <v>10</v>
      </c>
      <c r="CR27">
        <v>5</v>
      </c>
      <c r="CS27">
        <v>5</v>
      </c>
      <c r="CT27">
        <v>5</v>
      </c>
      <c r="CU27">
        <v>2</v>
      </c>
      <c r="CV27">
        <v>6</v>
      </c>
      <c r="CW27">
        <v>5</v>
      </c>
      <c r="CX27">
        <v>4</v>
      </c>
      <c r="CY27">
        <v>8</v>
      </c>
      <c r="CZ27">
        <v>6</v>
      </c>
      <c r="DA27">
        <v>6</v>
      </c>
      <c r="DB27">
        <v>3</v>
      </c>
    </row>
    <row r="28" spans="2:106" x14ac:dyDescent="0.35">
      <c r="B28" s="13" t="s">
        <v>164</v>
      </c>
      <c r="C28" t="s">
        <v>45</v>
      </c>
      <c r="D28" t="s">
        <v>46</v>
      </c>
      <c r="E28" t="s">
        <v>25</v>
      </c>
      <c r="F28" t="s">
        <v>26</v>
      </c>
      <c r="G28" s="7">
        <v>9</v>
      </c>
      <c r="H28" s="7">
        <v>6</v>
      </c>
      <c r="I28" s="7">
        <v>2</v>
      </c>
      <c r="J28" s="7">
        <v>6</v>
      </c>
      <c r="K28" s="7">
        <v>6</v>
      </c>
      <c r="L28" s="7">
        <v>9</v>
      </c>
      <c r="M28" s="7">
        <v>1</v>
      </c>
      <c r="N28" s="7">
        <v>9</v>
      </c>
      <c r="O28" s="7">
        <v>4</v>
      </c>
      <c r="P28" s="7">
        <v>8</v>
      </c>
      <c r="Q28" s="7">
        <v>4</v>
      </c>
      <c r="R28" s="7">
        <v>9</v>
      </c>
      <c r="S28" s="7">
        <v>4</v>
      </c>
      <c r="T28" s="7">
        <v>1</v>
      </c>
      <c r="U28" s="7">
        <v>6</v>
      </c>
      <c r="V28" s="7">
        <v>5</v>
      </c>
      <c r="W28" s="7">
        <v>4</v>
      </c>
      <c r="X28" s="7">
        <v>6</v>
      </c>
      <c r="Y28" s="7">
        <v>8</v>
      </c>
      <c r="Z28" s="7">
        <v>6</v>
      </c>
      <c r="AA28" s="7">
        <v>5</v>
      </c>
      <c r="AB28" s="7">
        <v>5</v>
      </c>
      <c r="AC28" s="7">
        <v>5</v>
      </c>
      <c r="AD28" s="7">
        <v>1</v>
      </c>
      <c r="AE28" s="7">
        <v>6</v>
      </c>
      <c r="AF28" s="7">
        <v>7</v>
      </c>
      <c r="AG28" s="7">
        <v>6</v>
      </c>
      <c r="AH28" s="7">
        <v>7</v>
      </c>
      <c r="AI28" s="7">
        <v>5</v>
      </c>
      <c r="AJ28" s="7">
        <v>5</v>
      </c>
      <c r="AK28" s="7">
        <v>3</v>
      </c>
      <c r="AL28" s="7">
        <v>9</v>
      </c>
      <c r="AM28" s="7">
        <v>8</v>
      </c>
      <c r="AN28" s="7">
        <v>2</v>
      </c>
      <c r="AO28" s="7">
        <v>8</v>
      </c>
      <c r="AP28" s="7">
        <v>7</v>
      </c>
      <c r="AQ28" s="7">
        <v>1</v>
      </c>
      <c r="AR28" s="7">
        <v>3</v>
      </c>
      <c r="AS28" s="7">
        <v>3</v>
      </c>
      <c r="AT28" s="7">
        <v>4</v>
      </c>
      <c r="AU28" s="7">
        <v>4</v>
      </c>
      <c r="AV28" s="7">
        <v>4</v>
      </c>
      <c r="AW28" s="7">
        <v>8</v>
      </c>
      <c r="AX28" s="7">
        <v>2</v>
      </c>
      <c r="AY28" s="7">
        <v>5</v>
      </c>
      <c r="AZ28" s="7">
        <v>8</v>
      </c>
      <c r="BA28" s="7">
        <v>6</v>
      </c>
      <c r="BB28" s="7">
        <v>7</v>
      </c>
      <c r="BC28" s="7">
        <v>2</v>
      </c>
      <c r="BD28" s="7">
        <v>6</v>
      </c>
      <c r="BE28" s="7">
        <v>1</v>
      </c>
      <c r="BF28" s="7">
        <v>7</v>
      </c>
      <c r="BG28" s="7">
        <v>6</v>
      </c>
      <c r="BH28" s="7">
        <v>7</v>
      </c>
      <c r="BI28" s="7">
        <v>6</v>
      </c>
      <c r="BJ28" s="7">
        <v>2</v>
      </c>
      <c r="BK28" s="7">
        <v>7</v>
      </c>
      <c r="BL28" s="7">
        <v>4</v>
      </c>
      <c r="BM28" s="7">
        <v>6</v>
      </c>
      <c r="BN28" s="7">
        <v>3</v>
      </c>
      <c r="BO28" s="7">
        <v>8</v>
      </c>
      <c r="BP28" s="7">
        <v>8</v>
      </c>
      <c r="BQ28" s="7">
        <v>6</v>
      </c>
      <c r="BR28" s="7">
        <v>8</v>
      </c>
      <c r="BS28" s="7">
        <v>6</v>
      </c>
      <c r="BT28" s="7">
        <v>3</v>
      </c>
      <c r="BU28" s="7">
        <v>6</v>
      </c>
      <c r="BV28" s="7">
        <v>2</v>
      </c>
      <c r="BW28" s="7">
        <v>7</v>
      </c>
      <c r="BX28">
        <v>4</v>
      </c>
      <c r="BY28">
        <v>8</v>
      </c>
      <c r="BZ28">
        <v>3</v>
      </c>
      <c r="CA28">
        <v>2</v>
      </c>
      <c r="CB28">
        <v>6</v>
      </c>
      <c r="CC28">
        <v>7</v>
      </c>
      <c r="CD28">
        <v>8</v>
      </c>
      <c r="CE28">
        <v>3</v>
      </c>
      <c r="CF28">
        <v>8</v>
      </c>
      <c r="CG28">
        <v>6</v>
      </c>
      <c r="CH28">
        <v>5</v>
      </c>
      <c r="CI28">
        <v>7</v>
      </c>
      <c r="CJ28">
        <v>1</v>
      </c>
      <c r="CK28">
        <v>8</v>
      </c>
      <c r="CL28">
        <v>10</v>
      </c>
      <c r="CM28">
        <v>4</v>
      </c>
      <c r="CN28">
        <v>5</v>
      </c>
      <c r="CO28">
        <v>5</v>
      </c>
      <c r="CP28">
        <v>8</v>
      </c>
      <c r="CQ28">
        <v>7</v>
      </c>
      <c r="CR28">
        <v>9</v>
      </c>
      <c r="CS28">
        <v>6</v>
      </c>
      <c r="CT28">
        <v>9</v>
      </c>
      <c r="CU28">
        <v>7</v>
      </c>
      <c r="CV28">
        <v>3</v>
      </c>
      <c r="CW28">
        <v>6</v>
      </c>
      <c r="CX28">
        <v>6</v>
      </c>
      <c r="CY28">
        <v>7</v>
      </c>
      <c r="CZ28">
        <v>5</v>
      </c>
      <c r="DA28">
        <v>5</v>
      </c>
      <c r="DB28">
        <v>8</v>
      </c>
    </row>
    <row r="29" spans="2:106" x14ac:dyDescent="0.35">
      <c r="B29" s="13" t="s">
        <v>165</v>
      </c>
      <c r="C29" t="s">
        <v>43</v>
      </c>
      <c r="D29" t="s">
        <v>44</v>
      </c>
      <c r="E29" t="s">
        <v>25</v>
      </c>
      <c r="F29" t="s">
        <v>47</v>
      </c>
      <c r="G29" s="7">
        <v>8</v>
      </c>
      <c r="H29" s="7">
        <v>7</v>
      </c>
      <c r="I29" s="7">
        <v>6</v>
      </c>
      <c r="J29" s="7">
        <v>7</v>
      </c>
      <c r="K29" s="7">
        <v>7</v>
      </c>
      <c r="L29" s="7">
        <v>2</v>
      </c>
      <c r="M29" s="7">
        <v>7</v>
      </c>
      <c r="N29" s="7">
        <v>4</v>
      </c>
      <c r="O29" s="7">
        <v>7</v>
      </c>
      <c r="P29" s="7">
        <v>4</v>
      </c>
      <c r="Q29" s="7">
        <v>5</v>
      </c>
      <c r="R29" s="7">
        <v>5</v>
      </c>
      <c r="S29" s="7">
        <v>7</v>
      </c>
      <c r="T29" s="7">
        <v>9</v>
      </c>
      <c r="U29" s="7">
        <v>8</v>
      </c>
      <c r="V29" s="7">
        <v>4</v>
      </c>
      <c r="W29" s="7">
        <v>3</v>
      </c>
      <c r="X29" s="7">
        <v>8</v>
      </c>
      <c r="Y29" s="7">
        <v>2</v>
      </c>
      <c r="Z29" s="7">
        <v>7</v>
      </c>
      <c r="AA29" s="7">
        <v>6</v>
      </c>
      <c r="AB29" s="7">
        <v>1</v>
      </c>
      <c r="AC29" s="7">
        <v>4</v>
      </c>
      <c r="AD29" s="7">
        <v>7</v>
      </c>
      <c r="AE29" s="7">
        <v>4</v>
      </c>
      <c r="AF29" s="7">
        <v>10</v>
      </c>
      <c r="AG29" s="7">
        <v>7</v>
      </c>
      <c r="AH29" s="7">
        <v>9</v>
      </c>
      <c r="AI29" s="7">
        <v>1</v>
      </c>
      <c r="AJ29" s="7">
        <v>4</v>
      </c>
      <c r="AK29" s="7">
        <v>4</v>
      </c>
      <c r="AL29" s="7">
        <v>1</v>
      </c>
      <c r="AM29" s="7">
        <v>1</v>
      </c>
      <c r="AN29" s="7">
        <v>4</v>
      </c>
      <c r="AO29" s="7">
        <v>2</v>
      </c>
      <c r="AP29" s="7">
        <v>4</v>
      </c>
      <c r="AQ29" s="7">
        <v>9</v>
      </c>
      <c r="AR29" s="7">
        <v>7</v>
      </c>
      <c r="AS29" s="7">
        <v>7</v>
      </c>
      <c r="AT29" s="7">
        <v>3</v>
      </c>
      <c r="AU29" s="7">
        <v>9</v>
      </c>
      <c r="AV29" s="7">
        <v>7</v>
      </c>
      <c r="AW29" s="7">
        <v>2</v>
      </c>
      <c r="AX29" s="7">
        <v>4</v>
      </c>
      <c r="AY29" s="7">
        <v>7</v>
      </c>
      <c r="AZ29" s="7">
        <v>4</v>
      </c>
      <c r="BA29" s="7">
        <v>3</v>
      </c>
      <c r="BB29" s="7">
        <v>4</v>
      </c>
      <c r="BC29" s="7">
        <v>3</v>
      </c>
      <c r="BD29" s="7">
        <v>5</v>
      </c>
      <c r="BE29" s="7">
        <v>8</v>
      </c>
      <c r="BF29" s="7">
        <v>2</v>
      </c>
      <c r="BG29" s="7">
        <v>1</v>
      </c>
      <c r="BH29" s="7">
        <v>8</v>
      </c>
      <c r="BI29" s="7">
        <v>7</v>
      </c>
      <c r="BJ29" s="7">
        <v>8</v>
      </c>
      <c r="BK29" s="7">
        <v>8</v>
      </c>
      <c r="BL29" s="7">
        <v>3</v>
      </c>
      <c r="BM29" s="7">
        <v>7</v>
      </c>
      <c r="BN29" s="7">
        <v>7</v>
      </c>
      <c r="BO29" s="7">
        <v>1</v>
      </c>
      <c r="BP29" s="7">
        <v>4</v>
      </c>
      <c r="BQ29" s="7">
        <v>7</v>
      </c>
      <c r="BR29" s="7">
        <v>3</v>
      </c>
      <c r="BS29" s="7">
        <v>7</v>
      </c>
      <c r="BT29" s="7">
        <v>6</v>
      </c>
      <c r="BU29" s="7">
        <v>7</v>
      </c>
      <c r="BV29" s="7">
        <v>7</v>
      </c>
      <c r="BW29" s="7">
        <v>6</v>
      </c>
      <c r="BX29">
        <v>1</v>
      </c>
      <c r="BY29">
        <v>2</v>
      </c>
      <c r="BZ29">
        <v>7</v>
      </c>
      <c r="CA29">
        <v>9</v>
      </c>
      <c r="CB29">
        <v>7</v>
      </c>
      <c r="CC29">
        <v>8</v>
      </c>
      <c r="CD29">
        <v>4</v>
      </c>
      <c r="CE29">
        <v>10</v>
      </c>
      <c r="CF29">
        <v>6</v>
      </c>
      <c r="CG29">
        <v>7</v>
      </c>
      <c r="CH29">
        <v>6</v>
      </c>
      <c r="CI29">
        <v>4</v>
      </c>
      <c r="CJ29">
        <v>3</v>
      </c>
      <c r="CK29">
        <v>9</v>
      </c>
      <c r="CL29">
        <v>2</v>
      </c>
      <c r="CM29">
        <v>5</v>
      </c>
      <c r="CN29">
        <v>4</v>
      </c>
      <c r="CO29">
        <v>4</v>
      </c>
      <c r="CP29">
        <v>4</v>
      </c>
      <c r="CQ29">
        <v>9</v>
      </c>
      <c r="CR29">
        <v>3</v>
      </c>
      <c r="CS29">
        <v>7</v>
      </c>
      <c r="CT29">
        <v>7</v>
      </c>
      <c r="CU29">
        <v>10</v>
      </c>
      <c r="CV29">
        <v>2</v>
      </c>
      <c r="CW29">
        <v>7</v>
      </c>
      <c r="CX29">
        <v>9</v>
      </c>
      <c r="CY29">
        <v>9</v>
      </c>
      <c r="CZ29">
        <v>4</v>
      </c>
      <c r="DA29">
        <v>4</v>
      </c>
      <c r="DB29">
        <v>5</v>
      </c>
    </row>
    <row r="30" spans="2:106" x14ac:dyDescent="0.35">
      <c r="B30" s="13" t="s">
        <v>166</v>
      </c>
      <c r="C30" t="s">
        <v>45</v>
      </c>
      <c r="D30" t="s">
        <v>46</v>
      </c>
      <c r="E30" t="s">
        <v>25</v>
      </c>
      <c r="F30" t="s">
        <v>47</v>
      </c>
      <c r="G30" s="7">
        <v>6</v>
      </c>
      <c r="H30" s="7">
        <v>8</v>
      </c>
      <c r="I30" s="7">
        <v>3</v>
      </c>
      <c r="J30" s="7">
        <v>8</v>
      </c>
      <c r="K30" s="7">
        <v>8</v>
      </c>
      <c r="L30" s="7">
        <v>7</v>
      </c>
      <c r="M30" s="7">
        <v>8</v>
      </c>
      <c r="N30" s="7">
        <v>10</v>
      </c>
      <c r="O30" s="7">
        <v>6</v>
      </c>
      <c r="P30" s="7">
        <v>9</v>
      </c>
      <c r="Q30" s="7">
        <v>2</v>
      </c>
      <c r="R30" s="7">
        <v>8</v>
      </c>
      <c r="S30" s="7">
        <v>1</v>
      </c>
      <c r="T30" s="7">
        <v>4</v>
      </c>
      <c r="U30" s="7">
        <v>7</v>
      </c>
      <c r="V30" s="7">
        <v>3</v>
      </c>
      <c r="W30" s="7">
        <v>2</v>
      </c>
      <c r="X30" s="7">
        <v>7</v>
      </c>
      <c r="Y30" s="7">
        <v>9</v>
      </c>
      <c r="Z30" s="7">
        <v>9</v>
      </c>
      <c r="AA30" s="7">
        <v>7</v>
      </c>
      <c r="AB30" s="7">
        <v>3</v>
      </c>
      <c r="AC30" s="7">
        <v>3</v>
      </c>
      <c r="AD30" s="7">
        <v>9</v>
      </c>
      <c r="AE30" s="7">
        <v>3</v>
      </c>
      <c r="AF30" s="7">
        <v>9</v>
      </c>
      <c r="AG30" s="7">
        <v>8</v>
      </c>
      <c r="AH30" s="7">
        <v>5</v>
      </c>
      <c r="AI30" s="7">
        <v>4</v>
      </c>
      <c r="AJ30" s="7">
        <v>2</v>
      </c>
      <c r="AK30" s="7">
        <v>5</v>
      </c>
      <c r="AL30" s="7">
        <v>2</v>
      </c>
      <c r="AM30" s="7">
        <v>10</v>
      </c>
      <c r="AN30" s="7">
        <v>5</v>
      </c>
      <c r="AO30" s="7">
        <v>9</v>
      </c>
      <c r="AP30" s="7">
        <v>5</v>
      </c>
      <c r="AQ30" s="7">
        <v>3</v>
      </c>
      <c r="AR30" s="7">
        <v>6</v>
      </c>
      <c r="AS30" s="7">
        <v>8</v>
      </c>
      <c r="AT30" s="7">
        <v>2</v>
      </c>
      <c r="AU30" s="7">
        <v>3</v>
      </c>
      <c r="AV30" s="7">
        <v>6</v>
      </c>
      <c r="AW30" s="7">
        <v>10</v>
      </c>
      <c r="AX30" s="7">
        <v>3</v>
      </c>
      <c r="AY30" s="7">
        <v>4</v>
      </c>
      <c r="AZ30" s="7">
        <v>7</v>
      </c>
      <c r="BA30" s="7">
        <v>8</v>
      </c>
      <c r="BB30" s="7">
        <v>5</v>
      </c>
      <c r="BC30" s="7">
        <v>1</v>
      </c>
      <c r="BD30" s="7">
        <v>8</v>
      </c>
      <c r="BE30" s="7">
        <v>7</v>
      </c>
      <c r="BF30" s="7">
        <v>8</v>
      </c>
      <c r="BG30" s="7">
        <v>2</v>
      </c>
      <c r="BH30" s="7">
        <v>9</v>
      </c>
      <c r="BI30" s="7">
        <v>8</v>
      </c>
      <c r="BJ30" s="7">
        <v>9</v>
      </c>
      <c r="BK30" s="7">
        <v>9</v>
      </c>
      <c r="BL30" s="7">
        <v>2</v>
      </c>
      <c r="BM30" s="7">
        <v>8</v>
      </c>
      <c r="BN30" s="7">
        <v>8</v>
      </c>
      <c r="BO30" s="7">
        <v>9</v>
      </c>
      <c r="BP30" s="7">
        <v>7</v>
      </c>
      <c r="BQ30" s="7">
        <v>8</v>
      </c>
      <c r="BR30" s="7">
        <v>7</v>
      </c>
      <c r="BS30" s="7">
        <v>8</v>
      </c>
      <c r="BT30" s="7">
        <v>4</v>
      </c>
      <c r="BU30" s="7">
        <v>8</v>
      </c>
      <c r="BV30" s="7">
        <v>8</v>
      </c>
      <c r="BW30" s="7">
        <v>5</v>
      </c>
      <c r="BX30">
        <v>5</v>
      </c>
      <c r="BY30">
        <v>9</v>
      </c>
      <c r="BZ30">
        <v>2</v>
      </c>
      <c r="CA30">
        <v>1</v>
      </c>
      <c r="CB30">
        <v>8</v>
      </c>
      <c r="CC30">
        <v>3</v>
      </c>
      <c r="CD30">
        <v>9</v>
      </c>
      <c r="CE30">
        <v>4</v>
      </c>
      <c r="CF30">
        <v>1</v>
      </c>
      <c r="CG30">
        <v>8</v>
      </c>
      <c r="CH30">
        <v>10</v>
      </c>
      <c r="CI30">
        <v>5</v>
      </c>
      <c r="CJ30">
        <v>2</v>
      </c>
      <c r="CK30">
        <v>4</v>
      </c>
      <c r="CL30">
        <v>1</v>
      </c>
      <c r="CM30">
        <v>10</v>
      </c>
      <c r="CN30">
        <v>3</v>
      </c>
      <c r="CO30">
        <v>3</v>
      </c>
      <c r="CP30">
        <v>6</v>
      </c>
      <c r="CQ30">
        <v>5</v>
      </c>
      <c r="CR30">
        <v>1</v>
      </c>
      <c r="CS30">
        <v>8</v>
      </c>
      <c r="CT30">
        <v>4</v>
      </c>
      <c r="CU30">
        <v>9</v>
      </c>
      <c r="CV30">
        <v>8</v>
      </c>
      <c r="CW30">
        <v>8</v>
      </c>
      <c r="CX30">
        <v>1</v>
      </c>
      <c r="CY30">
        <v>2</v>
      </c>
      <c r="CZ30">
        <v>3</v>
      </c>
      <c r="DA30">
        <v>3</v>
      </c>
      <c r="DB30">
        <v>4</v>
      </c>
    </row>
    <row r="31" spans="2:106" x14ac:dyDescent="0.35">
      <c r="B31" s="13" t="s">
        <v>167</v>
      </c>
      <c r="C31" t="s">
        <v>43</v>
      </c>
      <c r="D31" t="s">
        <v>46</v>
      </c>
      <c r="E31" t="s">
        <v>34</v>
      </c>
      <c r="F31" t="s">
        <v>47</v>
      </c>
      <c r="G31" s="7">
        <v>7</v>
      </c>
      <c r="H31" s="7">
        <v>9</v>
      </c>
      <c r="I31" s="7">
        <v>5</v>
      </c>
      <c r="J31" s="7">
        <v>9</v>
      </c>
      <c r="K31" s="7">
        <v>9</v>
      </c>
      <c r="L31" s="7">
        <v>1</v>
      </c>
      <c r="M31" s="7">
        <v>10</v>
      </c>
      <c r="N31" s="7">
        <v>1</v>
      </c>
      <c r="O31" s="7">
        <v>5</v>
      </c>
      <c r="P31" s="7">
        <v>5</v>
      </c>
      <c r="Q31" s="7">
        <v>3</v>
      </c>
      <c r="R31" s="7">
        <v>7</v>
      </c>
      <c r="S31" s="7">
        <v>3</v>
      </c>
      <c r="T31" s="7">
        <v>10</v>
      </c>
      <c r="U31" s="7">
        <v>10</v>
      </c>
      <c r="V31" s="7">
        <v>1</v>
      </c>
      <c r="W31" s="7">
        <v>8</v>
      </c>
      <c r="X31" s="7">
        <v>10</v>
      </c>
      <c r="Y31" s="7">
        <v>1</v>
      </c>
      <c r="Z31" s="7">
        <v>8</v>
      </c>
      <c r="AA31" s="7">
        <v>8</v>
      </c>
      <c r="AB31" s="7">
        <v>2</v>
      </c>
      <c r="AC31" s="7">
        <v>2</v>
      </c>
      <c r="AD31" s="7">
        <v>10</v>
      </c>
      <c r="AE31" s="7">
        <v>2</v>
      </c>
      <c r="AF31" s="7">
        <v>1</v>
      </c>
      <c r="AG31" s="7">
        <v>9</v>
      </c>
      <c r="AH31" s="7">
        <v>1</v>
      </c>
      <c r="AI31" s="7">
        <v>3</v>
      </c>
      <c r="AJ31" s="7">
        <v>1</v>
      </c>
      <c r="AK31" s="7">
        <v>6</v>
      </c>
      <c r="AL31" s="7">
        <v>8</v>
      </c>
      <c r="AM31" s="7">
        <v>4</v>
      </c>
      <c r="AN31" s="7">
        <v>6</v>
      </c>
      <c r="AO31" s="7">
        <v>3</v>
      </c>
      <c r="AP31" s="7">
        <v>6</v>
      </c>
      <c r="AQ31" s="7">
        <v>6</v>
      </c>
      <c r="AR31" s="7">
        <v>2</v>
      </c>
      <c r="AS31" s="7">
        <v>5</v>
      </c>
      <c r="AT31" s="7">
        <v>8</v>
      </c>
      <c r="AU31" s="7">
        <v>1</v>
      </c>
      <c r="AV31" s="7">
        <v>5</v>
      </c>
      <c r="AW31" s="7">
        <v>3</v>
      </c>
      <c r="AX31" s="7">
        <v>5</v>
      </c>
      <c r="AY31" s="7">
        <v>10</v>
      </c>
      <c r="AZ31" s="7">
        <v>5</v>
      </c>
      <c r="BA31" s="7">
        <v>4</v>
      </c>
      <c r="BB31" s="7">
        <v>6</v>
      </c>
      <c r="BC31" s="7">
        <v>5</v>
      </c>
      <c r="BD31" s="7">
        <v>10</v>
      </c>
      <c r="BE31" s="7">
        <v>10</v>
      </c>
      <c r="BF31" s="7">
        <v>5</v>
      </c>
      <c r="BG31" s="7">
        <v>9</v>
      </c>
      <c r="BH31" s="7">
        <v>10</v>
      </c>
      <c r="BI31" s="7">
        <v>9</v>
      </c>
      <c r="BJ31" s="7">
        <v>10</v>
      </c>
      <c r="BK31" s="7">
        <v>10</v>
      </c>
      <c r="BL31" s="7">
        <v>8</v>
      </c>
      <c r="BM31" s="7">
        <v>9</v>
      </c>
      <c r="BN31" s="7">
        <v>5</v>
      </c>
      <c r="BO31" s="7">
        <v>5</v>
      </c>
      <c r="BP31" s="7">
        <v>5</v>
      </c>
      <c r="BQ31" s="7">
        <v>9</v>
      </c>
      <c r="BR31" s="7">
        <v>10</v>
      </c>
      <c r="BS31" s="7">
        <v>9</v>
      </c>
      <c r="BT31" s="7">
        <v>5</v>
      </c>
      <c r="BU31" s="7">
        <v>9</v>
      </c>
      <c r="BV31" s="7">
        <v>9</v>
      </c>
      <c r="BW31" s="7">
        <v>4</v>
      </c>
      <c r="BX31">
        <v>9</v>
      </c>
      <c r="BY31">
        <v>1</v>
      </c>
      <c r="BZ31">
        <v>6</v>
      </c>
      <c r="CA31">
        <v>10</v>
      </c>
      <c r="CB31">
        <v>9</v>
      </c>
      <c r="CC31">
        <v>10</v>
      </c>
      <c r="CD31">
        <v>5</v>
      </c>
      <c r="CE31">
        <v>9</v>
      </c>
      <c r="CF31">
        <v>5</v>
      </c>
      <c r="CG31">
        <v>9</v>
      </c>
      <c r="CH31">
        <v>9</v>
      </c>
      <c r="CI31">
        <v>8</v>
      </c>
      <c r="CJ31">
        <v>7</v>
      </c>
      <c r="CK31">
        <v>7</v>
      </c>
      <c r="CL31">
        <v>4</v>
      </c>
      <c r="CM31">
        <v>9</v>
      </c>
      <c r="CN31">
        <v>2</v>
      </c>
      <c r="CO31">
        <v>2</v>
      </c>
      <c r="CP31">
        <v>9</v>
      </c>
      <c r="CQ31">
        <v>2</v>
      </c>
      <c r="CR31">
        <v>4</v>
      </c>
      <c r="CS31">
        <v>9</v>
      </c>
      <c r="CT31">
        <v>10</v>
      </c>
      <c r="CU31">
        <v>6</v>
      </c>
      <c r="CV31">
        <v>9</v>
      </c>
      <c r="CW31">
        <v>9</v>
      </c>
      <c r="CX31">
        <v>10</v>
      </c>
      <c r="CY31">
        <v>10</v>
      </c>
      <c r="CZ31">
        <v>2</v>
      </c>
      <c r="DA31">
        <v>2</v>
      </c>
      <c r="DB31">
        <v>10</v>
      </c>
    </row>
    <row r="32" spans="2:106" ht="15" thickBot="1" x14ac:dyDescent="0.4">
      <c r="B32" s="14" t="s">
        <v>168</v>
      </c>
      <c r="C32" t="s">
        <v>45</v>
      </c>
      <c r="D32" t="s">
        <v>46</v>
      </c>
      <c r="E32" t="s">
        <v>34</v>
      </c>
      <c r="F32" t="s">
        <v>47</v>
      </c>
      <c r="G32" s="7">
        <v>10</v>
      </c>
      <c r="H32" s="7">
        <v>10</v>
      </c>
      <c r="I32" s="7">
        <v>8</v>
      </c>
      <c r="J32" s="7">
        <v>10</v>
      </c>
      <c r="K32" s="7">
        <v>10</v>
      </c>
      <c r="L32" s="7">
        <v>6</v>
      </c>
      <c r="M32" s="7">
        <v>9</v>
      </c>
      <c r="N32" s="7">
        <v>3</v>
      </c>
      <c r="O32" s="7">
        <v>8</v>
      </c>
      <c r="P32" s="7">
        <v>10</v>
      </c>
      <c r="Q32" s="7">
        <v>1</v>
      </c>
      <c r="R32" s="7">
        <v>10</v>
      </c>
      <c r="S32" s="7">
        <v>2</v>
      </c>
      <c r="T32" s="7">
        <v>5</v>
      </c>
      <c r="U32" s="7">
        <v>9</v>
      </c>
      <c r="V32" s="7">
        <v>2</v>
      </c>
      <c r="W32" s="7">
        <v>1</v>
      </c>
      <c r="X32" s="7">
        <v>9</v>
      </c>
      <c r="Y32" s="7">
        <v>10</v>
      </c>
      <c r="Z32" s="7">
        <v>10</v>
      </c>
      <c r="AA32" s="7">
        <v>10</v>
      </c>
      <c r="AB32" s="7">
        <v>4</v>
      </c>
      <c r="AC32" s="7">
        <v>1</v>
      </c>
      <c r="AD32" s="7">
        <v>8</v>
      </c>
      <c r="AE32" s="7">
        <v>1</v>
      </c>
      <c r="AF32" s="7">
        <v>2</v>
      </c>
      <c r="AG32" s="7">
        <v>10</v>
      </c>
      <c r="AH32" s="7">
        <v>10</v>
      </c>
      <c r="AI32" s="7">
        <v>2</v>
      </c>
      <c r="AJ32" s="7">
        <v>3</v>
      </c>
      <c r="AK32" s="7">
        <v>1</v>
      </c>
      <c r="AL32" s="7">
        <v>10</v>
      </c>
      <c r="AM32" s="7">
        <v>9</v>
      </c>
      <c r="AN32" s="7">
        <v>7</v>
      </c>
      <c r="AO32" s="7">
        <v>10</v>
      </c>
      <c r="AP32" s="7">
        <v>3</v>
      </c>
      <c r="AQ32" s="7">
        <v>4</v>
      </c>
      <c r="AR32" s="7">
        <v>1</v>
      </c>
      <c r="AS32" s="7">
        <v>6</v>
      </c>
      <c r="AT32" s="7">
        <v>1</v>
      </c>
      <c r="AU32" s="7">
        <v>2</v>
      </c>
      <c r="AV32" s="7">
        <v>8</v>
      </c>
      <c r="AW32" s="7">
        <v>6</v>
      </c>
      <c r="AX32" s="7">
        <v>6</v>
      </c>
      <c r="AY32" s="7">
        <v>9</v>
      </c>
      <c r="AZ32" s="7">
        <v>6</v>
      </c>
      <c r="BA32" s="7">
        <v>7</v>
      </c>
      <c r="BB32" s="7">
        <v>3</v>
      </c>
      <c r="BC32" s="7">
        <v>4</v>
      </c>
      <c r="BD32" s="7">
        <v>9</v>
      </c>
      <c r="BE32" s="7">
        <v>9</v>
      </c>
      <c r="BF32" s="7">
        <v>9</v>
      </c>
      <c r="BG32" s="7">
        <v>10</v>
      </c>
      <c r="BH32" s="7">
        <v>3</v>
      </c>
      <c r="BI32" s="7">
        <v>10</v>
      </c>
      <c r="BJ32" s="7">
        <v>6</v>
      </c>
      <c r="BK32" s="7">
        <v>4</v>
      </c>
      <c r="BL32" s="7">
        <v>1</v>
      </c>
      <c r="BM32" s="7">
        <v>10</v>
      </c>
      <c r="BN32" s="7">
        <v>6</v>
      </c>
      <c r="BO32" s="7">
        <v>10</v>
      </c>
      <c r="BP32" s="7">
        <v>6</v>
      </c>
      <c r="BQ32" s="7">
        <v>10</v>
      </c>
      <c r="BR32" s="7">
        <v>9</v>
      </c>
      <c r="BS32" s="7">
        <v>10</v>
      </c>
      <c r="BT32" s="7">
        <v>10</v>
      </c>
      <c r="BU32" s="7">
        <v>10</v>
      </c>
      <c r="BV32" s="7">
        <v>10</v>
      </c>
      <c r="BW32" s="7">
        <v>1</v>
      </c>
      <c r="BX32">
        <v>10</v>
      </c>
      <c r="BY32">
        <v>10</v>
      </c>
      <c r="BZ32">
        <v>1</v>
      </c>
      <c r="CA32">
        <v>3</v>
      </c>
      <c r="CB32">
        <v>10</v>
      </c>
      <c r="CC32">
        <v>9</v>
      </c>
      <c r="CD32">
        <v>10</v>
      </c>
      <c r="CE32">
        <v>5</v>
      </c>
      <c r="CF32">
        <v>10</v>
      </c>
      <c r="CG32">
        <v>10</v>
      </c>
      <c r="CH32">
        <v>1</v>
      </c>
      <c r="CI32">
        <v>6</v>
      </c>
      <c r="CJ32">
        <v>4</v>
      </c>
      <c r="CK32">
        <v>10</v>
      </c>
      <c r="CL32">
        <v>5</v>
      </c>
      <c r="CM32">
        <v>6</v>
      </c>
      <c r="CN32">
        <v>1</v>
      </c>
      <c r="CO32">
        <v>1</v>
      </c>
      <c r="CP32">
        <v>3</v>
      </c>
      <c r="CQ32">
        <v>1</v>
      </c>
      <c r="CR32">
        <v>2</v>
      </c>
      <c r="CS32">
        <v>10</v>
      </c>
      <c r="CT32">
        <v>1</v>
      </c>
      <c r="CU32">
        <v>1</v>
      </c>
      <c r="CV32">
        <v>10</v>
      </c>
      <c r="CW32">
        <v>10</v>
      </c>
      <c r="CX32">
        <v>3</v>
      </c>
      <c r="CY32">
        <v>3</v>
      </c>
      <c r="CZ32">
        <v>1</v>
      </c>
      <c r="DA32">
        <v>1</v>
      </c>
      <c r="DB32">
        <v>9</v>
      </c>
    </row>
    <row r="36" spans="2:3" x14ac:dyDescent="0.35">
      <c r="B36" s="25" t="s">
        <v>169</v>
      </c>
    </row>
    <row r="39" spans="2:3" x14ac:dyDescent="0.35">
      <c r="B39" s="9" t="s">
        <v>170</v>
      </c>
    </row>
    <row r="41" spans="2:3" x14ac:dyDescent="0.35">
      <c r="B41" s="9" t="s">
        <v>171</v>
      </c>
    </row>
    <row r="42" spans="2:3" ht="15" thickBot="1" x14ac:dyDescent="0.4"/>
    <row r="43" spans="2:3" ht="29" x14ac:dyDescent="0.35">
      <c r="B43" s="24"/>
      <c r="C43" s="11" t="s">
        <v>172</v>
      </c>
    </row>
    <row r="44" spans="2:3" x14ac:dyDescent="0.35">
      <c r="B44" s="12" t="s">
        <v>173</v>
      </c>
      <c r="C44" s="18">
        <v>5.3112620884889967</v>
      </c>
    </row>
    <row r="45" spans="2:3" x14ac:dyDescent="0.35">
      <c r="B45" s="13" t="s">
        <v>174</v>
      </c>
      <c r="C45" s="19">
        <v>5.538946159154496</v>
      </c>
    </row>
    <row r="46" spans="2:3" x14ac:dyDescent="0.35">
      <c r="B46" s="13" t="s">
        <v>175</v>
      </c>
      <c r="C46" s="19">
        <v>5.7290030743470011</v>
      </c>
    </row>
    <row r="47" spans="2:3" x14ac:dyDescent="0.35">
      <c r="B47" s="13" t="s">
        <v>176</v>
      </c>
      <c r="C47" s="19">
        <v>5.8587255908313161</v>
      </c>
    </row>
    <row r="48" spans="2:3" x14ac:dyDescent="0.35">
      <c r="B48" s="13" t="s">
        <v>177</v>
      </c>
      <c r="C48" s="19">
        <v>6.0031024367097912</v>
      </c>
    </row>
    <row r="49" spans="2:6" ht="15" thickBot="1" x14ac:dyDescent="0.4">
      <c r="B49" s="14" t="s">
        <v>184</v>
      </c>
      <c r="C49" s="20">
        <v>6.0245005814110213</v>
      </c>
    </row>
    <row r="51" spans="2:6" ht="15" thickBot="1" x14ac:dyDescent="0.4"/>
    <row r="52" spans="2:6" ht="29" customHeight="1" x14ac:dyDescent="0.35">
      <c r="B52" s="11" t="s">
        <v>178</v>
      </c>
      <c r="C52" s="11" t="s">
        <v>179</v>
      </c>
      <c r="D52" s="11" t="s">
        <v>180</v>
      </c>
      <c r="E52" s="11" t="s">
        <v>172</v>
      </c>
      <c r="F52" s="11" t="s">
        <v>181</v>
      </c>
    </row>
    <row r="53" spans="2:6" x14ac:dyDescent="0.35">
      <c r="B53" s="21">
        <v>1</v>
      </c>
      <c r="C53" s="21">
        <v>10</v>
      </c>
      <c r="D53" s="21">
        <v>4</v>
      </c>
      <c r="E53" s="18">
        <v>5.9077895912169982</v>
      </c>
      <c r="F53" s="18">
        <v>-0.15603005839757167</v>
      </c>
    </row>
    <row r="54" spans="2:6" x14ac:dyDescent="0.35">
      <c r="B54" s="22">
        <v>2</v>
      </c>
      <c r="C54" s="22">
        <v>10</v>
      </c>
      <c r="D54" s="22">
        <v>6</v>
      </c>
      <c r="E54" s="19">
        <v>5.907789591217</v>
      </c>
      <c r="F54" s="19">
        <v>-0.15603005839757142</v>
      </c>
    </row>
    <row r="55" spans="2:6" x14ac:dyDescent="0.35">
      <c r="B55" s="26">
        <v>3</v>
      </c>
      <c r="C55" s="26">
        <v>10</v>
      </c>
      <c r="D55" s="26">
        <v>5</v>
      </c>
      <c r="E55" s="27">
        <v>6.0245005814110213</v>
      </c>
      <c r="F55" s="27">
        <v>-0.13935705979842553</v>
      </c>
    </row>
    <row r="56" spans="2:6" x14ac:dyDescent="0.35">
      <c r="B56" s="22">
        <v>4</v>
      </c>
      <c r="C56" s="22">
        <v>10</v>
      </c>
      <c r="D56" s="22">
        <v>4</v>
      </c>
      <c r="E56" s="19">
        <v>5.9241800074051678</v>
      </c>
      <c r="F56" s="19">
        <v>-0.15368857037069031</v>
      </c>
    </row>
    <row r="57" spans="2:6" x14ac:dyDescent="0.35">
      <c r="B57" s="22">
        <v>5</v>
      </c>
      <c r="C57" s="22">
        <v>10</v>
      </c>
      <c r="D57" s="22">
        <v>4</v>
      </c>
      <c r="E57" s="19">
        <v>5.9077895912169991</v>
      </c>
      <c r="F57" s="19">
        <v>-0.15603005839757156</v>
      </c>
    </row>
    <row r="58" spans="2:6" x14ac:dyDescent="0.35">
      <c r="B58" s="22">
        <v>6</v>
      </c>
      <c r="C58" s="22">
        <v>10</v>
      </c>
      <c r="D58" s="22">
        <v>4</v>
      </c>
      <c r="E58" s="19">
        <v>5.8863914465157672</v>
      </c>
      <c r="F58" s="19">
        <v>-0.15908693621203326</v>
      </c>
    </row>
    <row r="59" spans="2:6" x14ac:dyDescent="0.35">
      <c r="B59" s="22">
        <v>7</v>
      </c>
      <c r="C59" s="22">
        <v>10</v>
      </c>
      <c r="D59" s="22">
        <v>5</v>
      </c>
      <c r="E59" s="19">
        <v>5.9077895912169991</v>
      </c>
      <c r="F59" s="19">
        <v>-0.15603005839757156</v>
      </c>
    </row>
    <row r="60" spans="2:6" x14ac:dyDescent="0.35">
      <c r="B60" s="22">
        <v>8</v>
      </c>
      <c r="C60" s="22">
        <v>10</v>
      </c>
      <c r="D60" s="22">
        <v>7</v>
      </c>
      <c r="E60" s="19">
        <v>5.9889768199622218</v>
      </c>
      <c r="F60" s="19">
        <v>-0.14443188286253975</v>
      </c>
    </row>
    <row r="61" spans="2:6" x14ac:dyDescent="0.35">
      <c r="B61" s="22">
        <v>9</v>
      </c>
      <c r="C61" s="22">
        <v>10</v>
      </c>
      <c r="D61" s="22">
        <v>5</v>
      </c>
      <c r="E61" s="19">
        <v>5.9077895912169982</v>
      </c>
      <c r="F61" s="19">
        <v>-0.15603005839757167</v>
      </c>
    </row>
    <row r="62" spans="2:6" ht="15" thickBot="1" x14ac:dyDescent="0.4">
      <c r="B62" s="23">
        <v>10</v>
      </c>
      <c r="C62" s="23">
        <v>10</v>
      </c>
      <c r="D62" s="23">
        <v>3</v>
      </c>
      <c r="E62" s="20">
        <v>5.8497976442393105</v>
      </c>
      <c r="F62" s="20">
        <v>-0.16431462225152707</v>
      </c>
    </row>
  </sheetData>
  <sortState xmlns:xlrd2="http://schemas.microsoft.com/office/spreadsheetml/2017/richdata2" ref="B53:F62">
    <sortCondition ref="B65"/>
  </sortState>
  <pageMargins left="0.7" right="0.7" top="0.75" bottom="0.75" header="0.3" footer="0.3"/>
  <pageSetup orientation="portrait"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4097" r:id="rId4" name="BT423243">
              <controlPr defaultSize="0" print="0" autoFill="0" autoPict="0" macro="[0]!ReRunXLSTAT">
                <anchor moveWithCells="1" sizeWithCells="1">
                  <from>
                    <xdr:col>1</xdr:col>
                    <xdr:colOff>0</xdr:colOff>
                    <xdr:row>33</xdr:row>
                    <xdr:rowOff>0</xdr:rowOff>
                  </from>
                  <to>
                    <xdr:col>3</xdr:col>
                    <xdr:colOff>0</xdr:colOff>
                    <xdr:row>35</xdr:row>
                    <xdr:rowOff>0</xdr:rowOff>
                  </to>
                </anchor>
              </controlPr>
            </control>
          </mc:Choice>
        </mc:AlternateContent>
        <mc:AlternateContent xmlns:mc="http://schemas.openxmlformats.org/markup-compatibility/2006">
          <mc:Choice Requires="x14">
            <control shapeId="4098" r:id="rId5" name="DD329922">
              <controlPr defaultSize="0" autoFill="0" autoPict="0" macro="[0]!GoToResultsNew0311202001442171">
                <anchor moveWithCells="1">
                  <from>
                    <xdr:col>1</xdr:col>
                    <xdr:colOff>6350</xdr:colOff>
                    <xdr:row>7</xdr:row>
                    <xdr:rowOff>0</xdr:rowOff>
                  </from>
                  <to>
                    <xdr:col>3</xdr:col>
                    <xdr:colOff>431800</xdr:colOff>
                    <xdr:row>8</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0666-0236-418E-8252-E00E3CD17D95}">
  <sheetPr codeName="XLSTAT_20201103_130555_1"/>
  <dimension ref="B1:CX148"/>
  <sheetViews>
    <sheetView topLeftCell="A142" zoomScaleNormal="100" workbookViewId="0"/>
  </sheetViews>
  <sheetFormatPr defaultRowHeight="14.5" x14ac:dyDescent="0.35"/>
  <cols>
    <col min="1" max="1" width="4.6328125" customWidth="1"/>
    <col min="2" max="2" width="28.26953125" customWidth="1"/>
  </cols>
  <sheetData>
    <row r="1" spans="2:6" x14ac:dyDescent="0.35">
      <c r="B1" t="s">
        <v>300</v>
      </c>
    </row>
    <row r="2" spans="2:6" x14ac:dyDescent="0.35">
      <c r="B2" t="s">
        <v>292</v>
      </c>
    </row>
    <row r="3" spans="2:6" x14ac:dyDescent="0.35">
      <c r="B3" t="s">
        <v>293</v>
      </c>
    </row>
    <row r="4" spans="2:6" x14ac:dyDescent="0.35">
      <c r="B4" t="s">
        <v>186</v>
      </c>
    </row>
    <row r="5" spans="2:6" x14ac:dyDescent="0.35">
      <c r="B5" t="s">
        <v>187</v>
      </c>
    </row>
    <row r="6" spans="2:6" x14ac:dyDescent="0.35">
      <c r="B6" t="s">
        <v>188</v>
      </c>
    </row>
    <row r="7" spans="2:6" x14ac:dyDescent="0.35">
      <c r="B7" t="s">
        <v>189</v>
      </c>
    </row>
    <row r="8" spans="2:6" ht="34.25" customHeight="1" x14ac:dyDescent="0.35"/>
    <row r="9" spans="2:6" ht="16" customHeight="1" x14ac:dyDescent="0.35">
      <c r="B9" s="10"/>
    </row>
    <row r="12" spans="2:6" x14ac:dyDescent="0.35">
      <c r="B12" s="28" t="s">
        <v>51</v>
      </c>
    </row>
    <row r="13" spans="2:6" ht="15" thickBot="1" x14ac:dyDescent="0.4"/>
    <row r="14" spans="2:6" ht="43.5" x14ac:dyDescent="0.35">
      <c r="B14" s="11" t="s">
        <v>52</v>
      </c>
      <c r="C14" s="11" t="s">
        <v>53</v>
      </c>
      <c r="D14" s="11" t="s">
        <v>54</v>
      </c>
      <c r="E14" s="11" t="s">
        <v>55</v>
      </c>
      <c r="F14" s="11" t="s">
        <v>56</v>
      </c>
    </row>
    <row r="15" spans="2:6" x14ac:dyDescent="0.35">
      <c r="B15" s="15" t="s">
        <v>42</v>
      </c>
      <c r="C15" s="15" t="s">
        <v>175</v>
      </c>
      <c r="D15" s="15" t="s">
        <v>43</v>
      </c>
      <c r="E15" s="15" t="s">
        <v>45</v>
      </c>
      <c r="F15" s="15"/>
    </row>
    <row r="16" spans="2:6" x14ac:dyDescent="0.35">
      <c r="B16" s="16" t="s">
        <v>39</v>
      </c>
      <c r="C16" s="16" t="s">
        <v>175</v>
      </c>
      <c r="D16" s="16" t="s">
        <v>46</v>
      </c>
      <c r="E16" s="16" t="s">
        <v>44</v>
      </c>
      <c r="F16" s="16"/>
    </row>
    <row r="17" spans="2:102" x14ac:dyDescent="0.35">
      <c r="B17" s="16" t="s">
        <v>5</v>
      </c>
      <c r="C17" s="16" t="s">
        <v>176</v>
      </c>
      <c r="D17" s="16" t="s">
        <v>25</v>
      </c>
      <c r="E17" s="16" t="s">
        <v>15</v>
      </c>
      <c r="F17" s="16" t="s">
        <v>34</v>
      </c>
    </row>
    <row r="18" spans="2:102" ht="15" thickBot="1" x14ac:dyDescent="0.4">
      <c r="B18" s="17" t="s">
        <v>6</v>
      </c>
      <c r="C18" s="17" t="s">
        <v>176</v>
      </c>
      <c r="D18" s="17" t="s">
        <v>16</v>
      </c>
      <c r="E18" s="17" t="s">
        <v>26</v>
      </c>
      <c r="F18" s="17" t="s">
        <v>47</v>
      </c>
    </row>
    <row r="21" spans="2:102" x14ac:dyDescent="0.35">
      <c r="B21" s="9" t="s">
        <v>190</v>
      </c>
    </row>
    <row r="23" spans="2:102" x14ac:dyDescent="0.35">
      <c r="B23" s="28" t="s">
        <v>191</v>
      </c>
    </row>
    <row r="24" spans="2:102" ht="15" thickBot="1" x14ac:dyDescent="0.4"/>
    <row r="25" spans="2:102" ht="29" x14ac:dyDescent="0.35">
      <c r="B25" s="24" t="s">
        <v>192</v>
      </c>
      <c r="C25" s="11" t="s">
        <v>59</v>
      </c>
      <c r="D25" s="11" t="s">
        <v>60</v>
      </c>
      <c r="E25" s="11" t="s">
        <v>61</v>
      </c>
      <c r="F25" s="11" t="s">
        <v>62</v>
      </c>
      <c r="G25" s="11" t="s">
        <v>63</v>
      </c>
      <c r="H25" s="11" t="s">
        <v>64</v>
      </c>
      <c r="I25" s="11" t="s">
        <v>65</v>
      </c>
      <c r="J25" s="11" t="s">
        <v>66</v>
      </c>
      <c r="K25" s="11" t="s">
        <v>67</v>
      </c>
      <c r="L25" s="11" t="s">
        <v>68</v>
      </c>
      <c r="M25" s="11" t="s">
        <v>69</v>
      </c>
      <c r="N25" s="11" t="s">
        <v>70</v>
      </c>
      <c r="O25" s="11" t="s">
        <v>71</v>
      </c>
      <c r="P25" s="11" t="s">
        <v>72</v>
      </c>
      <c r="Q25" s="11" t="s">
        <v>73</v>
      </c>
      <c r="R25" s="11" t="s">
        <v>74</v>
      </c>
      <c r="S25" s="11" t="s">
        <v>75</v>
      </c>
      <c r="T25" s="11" t="s">
        <v>76</v>
      </c>
      <c r="U25" s="11" t="s">
        <v>77</v>
      </c>
      <c r="V25" s="11" t="s">
        <v>78</v>
      </c>
      <c r="W25" s="11" t="s">
        <v>79</v>
      </c>
      <c r="X25" s="11" t="s">
        <v>80</v>
      </c>
      <c r="Y25" s="11" t="s">
        <v>81</v>
      </c>
      <c r="Z25" s="11" t="s">
        <v>82</v>
      </c>
      <c r="AA25" s="11" t="s">
        <v>83</v>
      </c>
      <c r="AB25" s="11" t="s">
        <v>84</v>
      </c>
      <c r="AC25" s="11" t="s">
        <v>85</v>
      </c>
      <c r="AD25" s="11" t="s">
        <v>86</v>
      </c>
      <c r="AE25" s="11" t="s">
        <v>87</v>
      </c>
      <c r="AF25" s="11" t="s">
        <v>88</v>
      </c>
      <c r="AG25" s="11" t="s">
        <v>89</v>
      </c>
      <c r="AH25" s="11" t="s">
        <v>90</v>
      </c>
      <c r="AI25" s="11" t="s">
        <v>91</v>
      </c>
      <c r="AJ25" s="11" t="s">
        <v>92</v>
      </c>
      <c r="AK25" s="11" t="s">
        <v>93</v>
      </c>
      <c r="AL25" s="11" t="s">
        <v>94</v>
      </c>
      <c r="AM25" s="11" t="s">
        <v>95</v>
      </c>
      <c r="AN25" s="11" t="s">
        <v>96</v>
      </c>
      <c r="AO25" s="11" t="s">
        <v>97</v>
      </c>
      <c r="AP25" s="11" t="s">
        <v>98</v>
      </c>
      <c r="AQ25" s="11" t="s">
        <v>99</v>
      </c>
      <c r="AR25" s="11" t="s">
        <v>100</v>
      </c>
      <c r="AS25" s="11" t="s">
        <v>101</v>
      </c>
      <c r="AT25" s="11" t="s">
        <v>102</v>
      </c>
      <c r="AU25" s="11" t="s">
        <v>103</v>
      </c>
      <c r="AV25" s="11" t="s">
        <v>104</v>
      </c>
      <c r="AW25" s="11" t="s">
        <v>105</v>
      </c>
      <c r="AX25" s="11" t="s">
        <v>106</v>
      </c>
      <c r="AY25" s="11" t="s">
        <v>107</v>
      </c>
      <c r="AZ25" s="11" t="s">
        <v>108</v>
      </c>
      <c r="BA25" s="11" t="s">
        <v>109</v>
      </c>
      <c r="BB25" s="11" t="s">
        <v>110</v>
      </c>
      <c r="BC25" s="11" t="s">
        <v>111</v>
      </c>
      <c r="BD25" s="11" t="s">
        <v>112</v>
      </c>
      <c r="BE25" s="11" t="s">
        <v>113</v>
      </c>
      <c r="BF25" s="11" t="s">
        <v>114</v>
      </c>
      <c r="BG25" s="11" t="s">
        <v>115</v>
      </c>
      <c r="BH25" s="11" t="s">
        <v>116</v>
      </c>
      <c r="BI25" s="11" t="s">
        <v>117</v>
      </c>
      <c r="BJ25" s="11" t="s">
        <v>118</v>
      </c>
      <c r="BK25" s="11" t="s">
        <v>119</v>
      </c>
      <c r="BL25" s="11" t="s">
        <v>120</v>
      </c>
      <c r="BM25" s="11" t="s">
        <v>121</v>
      </c>
      <c r="BN25" s="11" t="s">
        <v>122</v>
      </c>
      <c r="BO25" s="11" t="s">
        <v>123</v>
      </c>
      <c r="BP25" s="11" t="s">
        <v>124</v>
      </c>
      <c r="BQ25" s="11" t="s">
        <v>125</v>
      </c>
      <c r="BR25" s="11" t="s">
        <v>126</v>
      </c>
      <c r="BS25" s="11" t="s">
        <v>127</v>
      </c>
      <c r="BT25" s="11" t="s">
        <v>128</v>
      </c>
      <c r="BU25" s="11" t="s">
        <v>129</v>
      </c>
      <c r="BV25" s="11" t="s">
        <v>130</v>
      </c>
      <c r="BW25" s="11" t="s">
        <v>131</v>
      </c>
      <c r="BX25" s="11" t="s">
        <v>132</v>
      </c>
      <c r="BY25" s="11" t="s">
        <v>133</v>
      </c>
      <c r="BZ25" s="11" t="s">
        <v>134</v>
      </c>
      <c r="CA25" s="11" t="s">
        <v>135</v>
      </c>
      <c r="CB25" s="11" t="s">
        <v>136</v>
      </c>
      <c r="CC25" s="11" t="s">
        <v>137</v>
      </c>
      <c r="CD25" s="11" t="s">
        <v>138</v>
      </c>
      <c r="CE25" s="11" t="s">
        <v>139</v>
      </c>
      <c r="CF25" s="11" t="s">
        <v>140</v>
      </c>
      <c r="CG25" s="11" t="s">
        <v>141</v>
      </c>
      <c r="CH25" s="11" t="s">
        <v>142</v>
      </c>
      <c r="CI25" s="11" t="s">
        <v>143</v>
      </c>
      <c r="CJ25" s="11" t="s">
        <v>144</v>
      </c>
      <c r="CK25" s="11" t="s">
        <v>145</v>
      </c>
      <c r="CL25" s="11" t="s">
        <v>146</v>
      </c>
      <c r="CM25" s="11" t="s">
        <v>147</v>
      </c>
      <c r="CN25" s="11" t="s">
        <v>148</v>
      </c>
      <c r="CO25" s="11" t="s">
        <v>149</v>
      </c>
      <c r="CP25" s="11" t="s">
        <v>150</v>
      </c>
      <c r="CQ25" s="11" t="s">
        <v>151</v>
      </c>
      <c r="CR25" s="11" t="s">
        <v>152</v>
      </c>
      <c r="CS25" s="11" t="s">
        <v>153</v>
      </c>
      <c r="CT25" s="11" t="s">
        <v>154</v>
      </c>
      <c r="CU25" s="11" t="s">
        <v>155</v>
      </c>
      <c r="CV25" s="11" t="s">
        <v>156</v>
      </c>
      <c r="CW25" s="11" t="s">
        <v>157</v>
      </c>
      <c r="CX25" s="11" t="s">
        <v>158</v>
      </c>
    </row>
    <row r="26" spans="2:102" x14ac:dyDescent="0.35">
      <c r="B26" s="12" t="s">
        <v>193</v>
      </c>
      <c r="C26" s="15">
        <v>4.633333333333332</v>
      </c>
      <c r="D26" s="15">
        <v>8.7333333333333361</v>
      </c>
      <c r="E26" s="15">
        <v>2.866666666666664</v>
      </c>
      <c r="F26" s="15">
        <v>8.7333333333333361</v>
      </c>
      <c r="G26" s="15">
        <v>8.7333333333333361</v>
      </c>
      <c r="H26" s="15">
        <v>6.7333333333333316</v>
      </c>
      <c r="I26" s="15">
        <v>6.9666666666666694</v>
      </c>
      <c r="J26" s="15">
        <v>8.083333333333341</v>
      </c>
      <c r="K26" s="15">
        <v>8.9833333333333449</v>
      </c>
      <c r="L26" s="15">
        <v>8.9</v>
      </c>
      <c r="M26" s="15">
        <v>3.2666666666666675</v>
      </c>
      <c r="N26" s="15">
        <v>11.250000000000004</v>
      </c>
      <c r="O26" s="15">
        <v>3.6999999999999993</v>
      </c>
      <c r="P26" s="15">
        <v>4.1000000000000032</v>
      </c>
      <c r="Q26" s="15">
        <v>9.2000000000000099</v>
      </c>
      <c r="R26" s="15">
        <v>2.8333333333333348</v>
      </c>
      <c r="S26" s="15">
        <v>0.56666666666666554</v>
      </c>
      <c r="T26" s="15">
        <v>9.8000000000000043</v>
      </c>
      <c r="U26" s="15">
        <v>9.1000000000000032</v>
      </c>
      <c r="V26" s="15">
        <v>7.9</v>
      </c>
      <c r="W26" s="15">
        <v>6.6833333333333274</v>
      </c>
      <c r="X26" s="15">
        <v>3.4166666666666656</v>
      </c>
      <c r="Y26" s="15">
        <v>2.2666666666666639</v>
      </c>
      <c r="Z26" s="15">
        <v>6.7833333333333377</v>
      </c>
      <c r="AA26" s="15">
        <v>7.3333333333333348</v>
      </c>
      <c r="AB26" s="15">
        <v>10.533333333333342</v>
      </c>
      <c r="AC26" s="15">
        <v>8.7333333333333361</v>
      </c>
      <c r="AD26" s="15">
        <v>7.0000000000000044</v>
      </c>
      <c r="AE26" s="15">
        <v>2.666666666666663</v>
      </c>
      <c r="AF26" s="15">
        <v>3.0166666666666662</v>
      </c>
      <c r="AG26" s="15">
        <v>2.6833333333333322</v>
      </c>
      <c r="AH26" s="15">
        <v>5.8166666666666629</v>
      </c>
      <c r="AI26" s="15">
        <v>5.45</v>
      </c>
      <c r="AJ26" s="15">
        <v>8.8500000000000014</v>
      </c>
      <c r="AK26" s="15">
        <v>4.650000000000003</v>
      </c>
      <c r="AL26" s="15">
        <v>-5.9666666666666783</v>
      </c>
      <c r="AM26" s="15">
        <v>4.9333333333333318</v>
      </c>
      <c r="AN26" s="15">
        <v>5.1999999999999993</v>
      </c>
      <c r="AO26" s="15">
        <v>2.3666666666666627</v>
      </c>
      <c r="AP26" s="15">
        <v>0.56666666666666554</v>
      </c>
      <c r="AQ26" s="15">
        <v>8.2666666666666693</v>
      </c>
      <c r="AR26" s="15">
        <v>8.9833333333333449</v>
      </c>
      <c r="AS26" s="15">
        <v>3.5999999999999983</v>
      </c>
      <c r="AT26" s="15">
        <v>3.1333333333333329</v>
      </c>
      <c r="AU26" s="15">
        <v>2.4500000000000002</v>
      </c>
      <c r="AV26" s="15">
        <v>6.8999999999999986</v>
      </c>
      <c r="AW26" s="15">
        <v>6.7333333333333325</v>
      </c>
      <c r="AX26" s="15">
        <v>-5.9666666666666783</v>
      </c>
      <c r="AY26" s="15">
        <v>4.1833333333333291</v>
      </c>
      <c r="AZ26" s="15">
        <v>5.2000000000000037</v>
      </c>
      <c r="BA26" s="15">
        <v>6.2666666666666755</v>
      </c>
      <c r="BB26" s="15">
        <v>8.3333333333333357</v>
      </c>
      <c r="BC26" s="15">
        <v>2.7333333333333245</v>
      </c>
      <c r="BD26" s="15">
        <v>5.900000000000011</v>
      </c>
      <c r="BE26" s="15">
        <v>5.7333333333333325</v>
      </c>
      <c r="BF26" s="15">
        <v>4.366666666666668</v>
      </c>
      <c r="BG26" s="15">
        <v>2.7499999999999978</v>
      </c>
      <c r="BH26" s="15">
        <v>0.56666666666666554</v>
      </c>
      <c r="BI26" s="15">
        <v>5.1666666666666643</v>
      </c>
      <c r="BJ26" s="15">
        <v>2.3666666666666627</v>
      </c>
      <c r="BK26" s="15">
        <v>6.8499999999999979</v>
      </c>
      <c r="BL26" s="15">
        <v>6.8999999999999986</v>
      </c>
      <c r="BM26" s="15">
        <v>8.7333333333333361</v>
      </c>
      <c r="BN26" s="15">
        <v>1.9166666666666659</v>
      </c>
      <c r="BO26" s="15">
        <v>8.7333333333333361</v>
      </c>
      <c r="BP26" s="15">
        <v>8.6333333333333364</v>
      </c>
      <c r="BQ26" s="15">
        <v>5.7333333333333325</v>
      </c>
      <c r="BR26" s="15">
        <v>8.9666666666666686</v>
      </c>
      <c r="BS26" s="15">
        <v>2.2333333333333347</v>
      </c>
      <c r="BT26" s="15">
        <v>8.0333333333333332</v>
      </c>
      <c r="BU26" s="15">
        <v>9.1000000000000032</v>
      </c>
      <c r="BV26" s="15">
        <v>5.833333333333333</v>
      </c>
      <c r="BW26" s="15">
        <v>6.3666666666666636</v>
      </c>
      <c r="BX26" s="15">
        <v>8.7333333333333361</v>
      </c>
      <c r="BY26" s="15">
        <v>9.3666666666666742</v>
      </c>
      <c r="BZ26" s="15">
        <v>8.9</v>
      </c>
      <c r="CA26" s="15">
        <v>4.0833333333333366</v>
      </c>
      <c r="CB26" s="15">
        <v>11.133333333333333</v>
      </c>
      <c r="CC26" s="15">
        <v>8.7333333333333361</v>
      </c>
      <c r="CD26" s="15">
        <v>9.4833333333333378</v>
      </c>
      <c r="CE26" s="15">
        <v>-2.4166666666666758</v>
      </c>
      <c r="CF26" s="15">
        <v>2.6999999999999926</v>
      </c>
      <c r="CG26" s="15">
        <v>5.0833333333333286</v>
      </c>
      <c r="CH26" s="15">
        <v>2.5333333333333292</v>
      </c>
      <c r="CI26" s="15">
        <v>3.2999999999999967</v>
      </c>
      <c r="CJ26" s="15">
        <v>2.2666666666666639</v>
      </c>
      <c r="CK26" s="15">
        <v>2.2666666666666639</v>
      </c>
      <c r="CL26" s="15">
        <v>10.816666666666675</v>
      </c>
      <c r="CM26" s="15">
        <v>2.5833333333333277</v>
      </c>
      <c r="CN26" s="15">
        <v>-0.56666666666667176</v>
      </c>
      <c r="CO26" s="15">
        <v>8.7333333333333361</v>
      </c>
      <c r="CP26" s="15">
        <v>3.0499999999999989</v>
      </c>
      <c r="CQ26" s="15">
        <v>2.3666666666666689</v>
      </c>
      <c r="CR26" s="15">
        <v>13.48333333333334</v>
      </c>
      <c r="CS26" s="15">
        <v>8.7333333333333361</v>
      </c>
      <c r="CT26" s="15">
        <v>6.5333333333333314</v>
      </c>
      <c r="CU26" s="15">
        <v>4.9999999999999991</v>
      </c>
      <c r="CV26" s="15">
        <v>2.2666666666666639</v>
      </c>
      <c r="CW26" s="15">
        <v>2.2666666666666639</v>
      </c>
      <c r="CX26" s="15">
        <v>2.8666666666666618</v>
      </c>
    </row>
    <row r="27" spans="2:102" x14ac:dyDescent="0.35">
      <c r="B27" s="13" t="s">
        <v>194</v>
      </c>
      <c r="C27" s="16">
        <v>0</v>
      </c>
      <c r="D27" s="16">
        <v>0</v>
      </c>
      <c r="E27" s="16">
        <v>0</v>
      </c>
      <c r="F27" s="16">
        <v>0</v>
      </c>
      <c r="G27" s="16">
        <v>0</v>
      </c>
      <c r="H27" s="16">
        <v>0</v>
      </c>
      <c r="I27" s="16">
        <v>0</v>
      </c>
      <c r="J27" s="16">
        <v>0</v>
      </c>
      <c r="K27" s="16">
        <v>0</v>
      </c>
      <c r="L27" s="16">
        <v>0</v>
      </c>
      <c r="M27" s="16">
        <v>0</v>
      </c>
      <c r="N27" s="16">
        <v>0</v>
      </c>
      <c r="O27" s="16">
        <v>0</v>
      </c>
      <c r="P27" s="16">
        <v>0</v>
      </c>
      <c r="Q27" s="16">
        <v>0</v>
      </c>
      <c r="R27" s="16">
        <v>0</v>
      </c>
      <c r="S27" s="16">
        <v>0</v>
      </c>
      <c r="T27" s="16">
        <v>0</v>
      </c>
      <c r="U27" s="16">
        <v>0</v>
      </c>
      <c r="V27" s="16">
        <v>0</v>
      </c>
      <c r="W27" s="16">
        <v>0</v>
      </c>
      <c r="X27" s="16">
        <v>0</v>
      </c>
      <c r="Y27" s="16">
        <v>0</v>
      </c>
      <c r="Z27" s="16">
        <v>0</v>
      </c>
      <c r="AA27" s="16">
        <v>0</v>
      </c>
      <c r="AB27" s="16">
        <v>0</v>
      </c>
      <c r="AC27" s="16">
        <v>0</v>
      </c>
      <c r="AD27" s="16">
        <v>0</v>
      </c>
      <c r="AE27" s="16">
        <v>0</v>
      </c>
      <c r="AF27" s="16">
        <v>0</v>
      </c>
      <c r="AG27" s="16">
        <v>0</v>
      </c>
      <c r="AH27" s="16">
        <v>0</v>
      </c>
      <c r="AI27" s="16">
        <v>0</v>
      </c>
      <c r="AJ27" s="16">
        <v>0</v>
      </c>
      <c r="AK27" s="16">
        <v>0</v>
      </c>
      <c r="AL27" s="16">
        <v>0</v>
      </c>
      <c r="AM27" s="16">
        <v>0</v>
      </c>
      <c r="AN27" s="16">
        <v>0</v>
      </c>
      <c r="AO27" s="16">
        <v>0</v>
      </c>
      <c r="AP27" s="16">
        <v>0</v>
      </c>
      <c r="AQ27" s="16">
        <v>0</v>
      </c>
      <c r="AR27" s="16">
        <v>0</v>
      </c>
      <c r="AS27" s="16">
        <v>0</v>
      </c>
      <c r="AT27" s="16">
        <v>0</v>
      </c>
      <c r="AU27" s="16">
        <v>0</v>
      </c>
      <c r="AV27" s="16">
        <v>0</v>
      </c>
      <c r="AW27" s="16">
        <v>0</v>
      </c>
      <c r="AX27" s="16">
        <v>0</v>
      </c>
      <c r="AY27" s="16">
        <v>0</v>
      </c>
      <c r="AZ27" s="16">
        <v>0</v>
      </c>
      <c r="BA27" s="16">
        <v>0</v>
      </c>
      <c r="BB27" s="16">
        <v>0</v>
      </c>
      <c r="BC27" s="16">
        <v>0</v>
      </c>
      <c r="BD27" s="16">
        <v>0</v>
      </c>
      <c r="BE27" s="16">
        <v>0</v>
      </c>
      <c r="BF27" s="16">
        <v>0</v>
      </c>
      <c r="BG27" s="16">
        <v>0</v>
      </c>
      <c r="BH27" s="16">
        <v>0</v>
      </c>
      <c r="BI27" s="16">
        <v>0</v>
      </c>
      <c r="BJ27" s="16">
        <v>0</v>
      </c>
      <c r="BK27" s="16">
        <v>0</v>
      </c>
      <c r="BL27" s="16">
        <v>0</v>
      </c>
      <c r="BM27" s="16">
        <v>0</v>
      </c>
      <c r="BN27" s="16">
        <v>0</v>
      </c>
      <c r="BO27" s="16">
        <v>0</v>
      </c>
      <c r="BP27" s="16">
        <v>0</v>
      </c>
      <c r="BQ27" s="16">
        <v>0</v>
      </c>
      <c r="BR27" s="16">
        <v>0</v>
      </c>
      <c r="BS27" s="16">
        <v>0</v>
      </c>
      <c r="BT27" s="16">
        <v>0</v>
      </c>
      <c r="BU27" s="16">
        <v>0</v>
      </c>
      <c r="BV27" s="16">
        <v>0</v>
      </c>
      <c r="BW27" s="16">
        <v>0</v>
      </c>
      <c r="BX27" s="16">
        <v>0</v>
      </c>
      <c r="BY27" s="16">
        <v>0</v>
      </c>
      <c r="BZ27" s="16">
        <v>0</v>
      </c>
      <c r="CA27" s="16">
        <v>0</v>
      </c>
      <c r="CB27" s="16">
        <v>0</v>
      </c>
      <c r="CC27" s="16">
        <v>0</v>
      </c>
      <c r="CD27" s="16">
        <v>0</v>
      </c>
      <c r="CE27" s="16">
        <v>0</v>
      </c>
      <c r="CF27" s="16">
        <v>0</v>
      </c>
      <c r="CG27" s="16">
        <v>0</v>
      </c>
      <c r="CH27" s="16">
        <v>0</v>
      </c>
      <c r="CI27" s="16">
        <v>0</v>
      </c>
      <c r="CJ27" s="16">
        <v>0</v>
      </c>
      <c r="CK27" s="16">
        <v>0</v>
      </c>
      <c r="CL27" s="16">
        <v>0</v>
      </c>
      <c r="CM27" s="16">
        <v>0</v>
      </c>
      <c r="CN27" s="16">
        <v>0</v>
      </c>
      <c r="CO27" s="16">
        <v>0</v>
      </c>
      <c r="CP27" s="16">
        <v>0</v>
      </c>
      <c r="CQ27" s="16">
        <v>0</v>
      </c>
      <c r="CR27" s="16">
        <v>0</v>
      </c>
      <c r="CS27" s="16">
        <v>0</v>
      </c>
      <c r="CT27" s="16">
        <v>0</v>
      </c>
      <c r="CU27" s="16">
        <v>0</v>
      </c>
      <c r="CV27" s="16">
        <v>0</v>
      </c>
      <c r="CW27" s="16">
        <v>0</v>
      </c>
      <c r="CX27" s="16">
        <v>0</v>
      </c>
    </row>
    <row r="28" spans="2:102" x14ac:dyDescent="0.35">
      <c r="B28" s="13" t="s">
        <v>195</v>
      </c>
      <c r="C28" s="16">
        <v>-0.93333333333333313</v>
      </c>
      <c r="D28" s="16">
        <v>-1.1333333333333335</v>
      </c>
      <c r="E28" s="16">
        <v>3.933333333333334</v>
      </c>
      <c r="F28" s="16">
        <v>-1.1333333333333335</v>
      </c>
      <c r="G28" s="16">
        <v>-1.1333333333333335</v>
      </c>
      <c r="H28" s="16">
        <v>-5.1333333333333329</v>
      </c>
      <c r="I28" s="16">
        <v>1.7333333333333325</v>
      </c>
      <c r="J28" s="16">
        <v>-2.8333333333333339</v>
      </c>
      <c r="K28" s="16">
        <v>2.3666666666666654</v>
      </c>
      <c r="L28" s="16">
        <v>-4.8</v>
      </c>
      <c r="M28" s="16">
        <v>2.1333333333333333</v>
      </c>
      <c r="N28" s="16">
        <v>-3.5000000000000009</v>
      </c>
      <c r="O28" s="16">
        <v>1.6</v>
      </c>
      <c r="P28" s="16">
        <v>4.7999999999999989</v>
      </c>
      <c r="Q28" s="16">
        <v>0.5999999999999992</v>
      </c>
      <c r="R28" s="16">
        <v>0.66666666666666685</v>
      </c>
      <c r="S28" s="16">
        <v>2.5333333333333337</v>
      </c>
      <c r="T28" s="16">
        <v>-0.60000000000000075</v>
      </c>
      <c r="U28" s="16">
        <v>-5.2</v>
      </c>
      <c r="V28" s="16">
        <v>-1.8</v>
      </c>
      <c r="W28" s="16">
        <v>-2.0333333333333328</v>
      </c>
      <c r="X28" s="16">
        <v>-0.1666666666666666</v>
      </c>
      <c r="Y28" s="16">
        <v>1.1333333333333335</v>
      </c>
      <c r="Z28" s="16">
        <v>1.7666666666666657</v>
      </c>
      <c r="AA28" s="16">
        <v>-0.33333333333333359</v>
      </c>
      <c r="AB28" s="16">
        <v>-0.73333333333333373</v>
      </c>
      <c r="AC28" s="16">
        <v>-1.1333333333333335</v>
      </c>
      <c r="AD28" s="16">
        <v>-1.0000000000000004</v>
      </c>
      <c r="AE28" s="16">
        <v>0.33333333333333376</v>
      </c>
      <c r="AF28" s="16">
        <v>0.6333333333333333</v>
      </c>
      <c r="AG28" s="16">
        <v>2.9666666666666668</v>
      </c>
      <c r="AH28" s="16">
        <v>-0.96666666666666634</v>
      </c>
      <c r="AI28" s="16">
        <v>-3.899999999999999</v>
      </c>
      <c r="AJ28" s="16">
        <v>1.2999999999999996</v>
      </c>
      <c r="AK28" s="16">
        <v>-4.2999999999999989</v>
      </c>
      <c r="AL28" s="16">
        <v>2.2666666666666679</v>
      </c>
      <c r="AM28" s="16">
        <v>3.4666666666666663</v>
      </c>
      <c r="AN28" s="16">
        <v>0.60000000000000009</v>
      </c>
      <c r="AO28" s="16">
        <v>-1.066666666666666</v>
      </c>
      <c r="AP28" s="16">
        <v>2.5333333333333337</v>
      </c>
      <c r="AQ28" s="16">
        <v>1.1333333333333329</v>
      </c>
      <c r="AR28" s="16">
        <v>2.3666666666666654</v>
      </c>
      <c r="AS28" s="16">
        <v>-4.2</v>
      </c>
      <c r="AT28" s="16">
        <v>2.0666666666666669</v>
      </c>
      <c r="AU28" s="16">
        <v>2.1</v>
      </c>
      <c r="AV28" s="16">
        <v>-4.8</v>
      </c>
      <c r="AW28" s="16">
        <v>-5.1333333333333337</v>
      </c>
      <c r="AX28" s="16">
        <v>2.2666666666666679</v>
      </c>
      <c r="AY28" s="16">
        <v>1.9666666666666675</v>
      </c>
      <c r="AZ28" s="16">
        <v>0.59999999999999909</v>
      </c>
      <c r="BA28" s="16">
        <v>1.1333333333333322</v>
      </c>
      <c r="BB28" s="16">
        <v>-5.3333333333333348</v>
      </c>
      <c r="BC28" s="16">
        <v>-1.1333333333333324</v>
      </c>
      <c r="BD28" s="16">
        <v>1.199999999999998</v>
      </c>
      <c r="BE28" s="16">
        <v>-1.1333333333333331</v>
      </c>
      <c r="BF28" s="16">
        <v>-6.6666666666666902E-2</v>
      </c>
      <c r="BG28" s="16">
        <v>0.50000000000000056</v>
      </c>
      <c r="BH28" s="16">
        <v>2.5333333333333337</v>
      </c>
      <c r="BI28" s="16">
        <v>-0.66666666666666641</v>
      </c>
      <c r="BJ28" s="16">
        <v>-1.066666666666666</v>
      </c>
      <c r="BK28" s="16">
        <v>-4.7</v>
      </c>
      <c r="BL28" s="16">
        <v>-4.8</v>
      </c>
      <c r="BM28" s="16">
        <v>-1.1333333333333335</v>
      </c>
      <c r="BN28" s="16">
        <v>-0.16666666666666716</v>
      </c>
      <c r="BO28" s="16">
        <v>-1.1333333333333335</v>
      </c>
      <c r="BP28" s="16">
        <v>-0.93333333333333313</v>
      </c>
      <c r="BQ28" s="16">
        <v>-1.1333333333333331</v>
      </c>
      <c r="BR28" s="16">
        <v>-0.26666666666666689</v>
      </c>
      <c r="BS28" s="16">
        <v>3.8666666666666671</v>
      </c>
      <c r="BT28" s="16">
        <v>-1.7333333333333332</v>
      </c>
      <c r="BU28" s="16">
        <v>-5.2</v>
      </c>
      <c r="BV28" s="16">
        <v>2.6666666666666665</v>
      </c>
      <c r="BW28" s="16">
        <v>2.9333333333333336</v>
      </c>
      <c r="BX28" s="16">
        <v>-1.1333333333333335</v>
      </c>
      <c r="BY28" s="16">
        <v>0.93333333333333246</v>
      </c>
      <c r="BZ28" s="16">
        <v>-4.8</v>
      </c>
      <c r="CA28" s="16">
        <v>5.1666666666666661</v>
      </c>
      <c r="CB28" s="16">
        <v>6.6666666666666471E-2</v>
      </c>
      <c r="CC28" s="16">
        <v>-1.1333333333333335</v>
      </c>
      <c r="CD28" s="16">
        <v>0.36666666666666614</v>
      </c>
      <c r="CE28" s="16">
        <v>0.16666666666666777</v>
      </c>
      <c r="CF28" s="16">
        <v>1.600000000000001</v>
      </c>
      <c r="CG28" s="16">
        <v>0.16666666666666749</v>
      </c>
      <c r="CH28" s="16">
        <v>1.2666666666666673</v>
      </c>
      <c r="CI28" s="16">
        <v>0.40000000000000024</v>
      </c>
      <c r="CJ28" s="16">
        <v>1.1333333333333335</v>
      </c>
      <c r="CK28" s="16">
        <v>1.1333333333333335</v>
      </c>
      <c r="CL28" s="16">
        <v>1.0333333333333319</v>
      </c>
      <c r="CM28" s="16">
        <v>-0.83333333333333337</v>
      </c>
      <c r="CN28" s="16">
        <v>2.4666666666666677</v>
      </c>
      <c r="CO28" s="16">
        <v>-1.1333333333333335</v>
      </c>
      <c r="CP28" s="16">
        <v>2.9</v>
      </c>
      <c r="CQ28" s="16">
        <v>2.9333333333333331</v>
      </c>
      <c r="CR28" s="16">
        <v>-2.6333333333333342</v>
      </c>
      <c r="CS28" s="16">
        <v>-1.1333333333333335</v>
      </c>
      <c r="CT28" s="16">
        <v>3.2666666666666657</v>
      </c>
      <c r="CU28" s="16">
        <v>1.0000000000000004</v>
      </c>
      <c r="CV28" s="16">
        <v>1.1333333333333335</v>
      </c>
      <c r="CW28" s="16">
        <v>1.1333333333333335</v>
      </c>
      <c r="CX28" s="16">
        <v>-6.6666666666666263E-2</v>
      </c>
    </row>
    <row r="29" spans="2:102" x14ac:dyDescent="0.35">
      <c r="B29" s="13" t="s">
        <v>196</v>
      </c>
      <c r="C29" s="16">
        <v>0</v>
      </c>
      <c r="D29" s="16">
        <v>0</v>
      </c>
      <c r="E29" s="16">
        <v>0</v>
      </c>
      <c r="F29" s="16">
        <v>0</v>
      </c>
      <c r="G29" s="16">
        <v>0</v>
      </c>
      <c r="H29" s="16">
        <v>0</v>
      </c>
      <c r="I29" s="16">
        <v>0</v>
      </c>
      <c r="J29" s="16">
        <v>0</v>
      </c>
      <c r="K29" s="16">
        <v>0</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v>0</v>
      </c>
      <c r="AM29" s="16">
        <v>0</v>
      </c>
      <c r="AN29" s="16">
        <v>0</v>
      </c>
      <c r="AO29" s="16">
        <v>0</v>
      </c>
      <c r="AP29" s="16">
        <v>0</v>
      </c>
      <c r="AQ29" s="16">
        <v>0</v>
      </c>
      <c r="AR29" s="16">
        <v>0</v>
      </c>
      <c r="AS29" s="16">
        <v>0</v>
      </c>
      <c r="AT29" s="16">
        <v>0</v>
      </c>
      <c r="AU29" s="16">
        <v>0</v>
      </c>
      <c r="AV29" s="16">
        <v>0</v>
      </c>
      <c r="AW29" s="16">
        <v>0</v>
      </c>
      <c r="AX29" s="16">
        <v>0</v>
      </c>
      <c r="AY29" s="16">
        <v>0</v>
      </c>
      <c r="AZ29" s="16">
        <v>0</v>
      </c>
      <c r="BA29" s="16">
        <v>0</v>
      </c>
      <c r="BB29" s="16">
        <v>0</v>
      </c>
      <c r="BC29" s="16">
        <v>0</v>
      </c>
      <c r="BD29" s="16">
        <v>0</v>
      </c>
      <c r="BE29" s="16">
        <v>0</v>
      </c>
      <c r="BF29" s="16">
        <v>0</v>
      </c>
      <c r="BG29" s="16">
        <v>0</v>
      </c>
      <c r="BH29" s="16">
        <v>0</v>
      </c>
      <c r="BI29" s="16">
        <v>0</v>
      </c>
      <c r="BJ29" s="16">
        <v>0</v>
      </c>
      <c r="BK29" s="16">
        <v>0</v>
      </c>
      <c r="BL29" s="16">
        <v>0</v>
      </c>
      <c r="BM29" s="16">
        <v>0</v>
      </c>
      <c r="BN29" s="16">
        <v>0</v>
      </c>
      <c r="BO29" s="16">
        <v>0</v>
      </c>
      <c r="BP29" s="16">
        <v>0</v>
      </c>
      <c r="BQ29" s="16">
        <v>0</v>
      </c>
      <c r="BR29" s="16">
        <v>0</v>
      </c>
      <c r="BS29" s="16">
        <v>0</v>
      </c>
      <c r="BT29" s="16">
        <v>0</v>
      </c>
      <c r="BU29" s="16">
        <v>0</v>
      </c>
      <c r="BV29" s="16">
        <v>0</v>
      </c>
      <c r="BW29" s="16">
        <v>0</v>
      </c>
      <c r="BX29" s="16">
        <v>0</v>
      </c>
      <c r="BY29" s="16">
        <v>0</v>
      </c>
      <c r="BZ29" s="16">
        <v>0</v>
      </c>
      <c r="CA29" s="16">
        <v>0</v>
      </c>
      <c r="CB29" s="16">
        <v>0</v>
      </c>
      <c r="CC29" s="16">
        <v>0</v>
      </c>
      <c r="CD29" s="16">
        <v>0</v>
      </c>
      <c r="CE29" s="16">
        <v>0</v>
      </c>
      <c r="CF29" s="16">
        <v>0</v>
      </c>
      <c r="CG29" s="16">
        <v>0</v>
      </c>
      <c r="CH29" s="16">
        <v>0</v>
      </c>
      <c r="CI29" s="16">
        <v>0</v>
      </c>
      <c r="CJ29" s="16">
        <v>0</v>
      </c>
      <c r="CK29" s="16">
        <v>0</v>
      </c>
      <c r="CL29" s="16">
        <v>0</v>
      </c>
      <c r="CM29" s="16">
        <v>0</v>
      </c>
      <c r="CN29" s="16">
        <v>0</v>
      </c>
      <c r="CO29" s="16">
        <v>0</v>
      </c>
      <c r="CP29" s="16">
        <v>0</v>
      </c>
      <c r="CQ29" s="16">
        <v>0</v>
      </c>
      <c r="CR29" s="16">
        <v>0</v>
      </c>
      <c r="CS29" s="16">
        <v>0</v>
      </c>
      <c r="CT29" s="16">
        <v>0</v>
      </c>
      <c r="CU29" s="16">
        <v>0</v>
      </c>
      <c r="CV29" s="16">
        <v>0</v>
      </c>
      <c r="CW29" s="16">
        <v>0</v>
      </c>
      <c r="CX29" s="16">
        <v>0</v>
      </c>
    </row>
    <row r="30" spans="2:102" x14ac:dyDescent="0.35">
      <c r="B30" s="13" t="s">
        <v>197</v>
      </c>
      <c r="C30" s="16">
        <v>-0.13333333333333369</v>
      </c>
      <c r="D30" s="16">
        <v>0.266666666666668</v>
      </c>
      <c r="E30" s="16">
        <v>0.13333333333333333</v>
      </c>
      <c r="F30" s="16">
        <v>0.266666666666668</v>
      </c>
      <c r="G30" s="16">
        <v>0.266666666666668</v>
      </c>
      <c r="H30" s="16">
        <v>0.26666666666666672</v>
      </c>
      <c r="I30" s="16">
        <v>1.5333333333333343</v>
      </c>
      <c r="J30" s="16">
        <v>2.1666666666666661</v>
      </c>
      <c r="K30" s="16">
        <v>2.7666666666666679</v>
      </c>
      <c r="L30" s="16">
        <v>0.60000000000000064</v>
      </c>
      <c r="M30" s="16">
        <v>-1.2666666666666682</v>
      </c>
      <c r="N30" s="16">
        <v>0.500000000000001</v>
      </c>
      <c r="O30" s="16">
        <v>-3.1999999999999988</v>
      </c>
      <c r="P30" s="16">
        <v>-0.59999999999999931</v>
      </c>
      <c r="Q30" s="16">
        <v>0.80000000000000249</v>
      </c>
      <c r="R30" s="16">
        <v>-0.33333333333333498</v>
      </c>
      <c r="S30" s="16">
        <v>-6.6666666666666624E-2</v>
      </c>
      <c r="T30" s="16">
        <v>-0.79999999999999849</v>
      </c>
      <c r="U30" s="16">
        <v>1.400000000000001</v>
      </c>
      <c r="V30" s="16">
        <v>0.60000000000000098</v>
      </c>
      <c r="W30" s="16">
        <v>-2.4333333333333331</v>
      </c>
      <c r="X30" s="16">
        <v>0.83333333333333215</v>
      </c>
      <c r="Y30" s="16">
        <v>-0.266666666666668</v>
      </c>
      <c r="Z30" s="16">
        <v>1.9666666666666675</v>
      </c>
      <c r="AA30" s="16">
        <v>-1.3333333333333348</v>
      </c>
      <c r="AB30" s="16">
        <v>-0.53333333333333355</v>
      </c>
      <c r="AC30" s="16">
        <v>0.266666666666668</v>
      </c>
      <c r="AD30" s="16">
        <v>-0.99999999999999978</v>
      </c>
      <c r="AE30" s="16">
        <v>1.3333333333333321</v>
      </c>
      <c r="AF30" s="16">
        <v>-0.76666666666666827</v>
      </c>
      <c r="AG30" s="16">
        <v>2.5666666666666669</v>
      </c>
      <c r="AH30" s="16">
        <v>1.4333333333333329</v>
      </c>
      <c r="AI30" s="16">
        <v>3.3000000000000007</v>
      </c>
      <c r="AJ30" s="16">
        <v>-1.0999999999999994</v>
      </c>
      <c r="AK30" s="16">
        <v>2.1</v>
      </c>
      <c r="AL30" s="16">
        <v>4.466666666666665</v>
      </c>
      <c r="AM30" s="16">
        <v>-4.9333333333333336</v>
      </c>
      <c r="AN30" s="16">
        <v>-1.1999999999999993</v>
      </c>
      <c r="AO30" s="16">
        <v>-0.86666666666666681</v>
      </c>
      <c r="AP30" s="16">
        <v>-6.6666666666666624E-2</v>
      </c>
      <c r="AQ30" s="16">
        <v>-3.2666666666666666</v>
      </c>
      <c r="AR30" s="16">
        <v>2.7666666666666679</v>
      </c>
      <c r="AS30" s="16">
        <v>1.3999999999999992</v>
      </c>
      <c r="AT30" s="16">
        <v>1.8666666666666676</v>
      </c>
      <c r="AU30" s="16">
        <v>-0.69999999999999873</v>
      </c>
      <c r="AV30" s="16">
        <v>-1.4</v>
      </c>
      <c r="AW30" s="16">
        <v>-1.7333333333333338</v>
      </c>
      <c r="AX30" s="16">
        <v>4.466666666666665</v>
      </c>
      <c r="AY30" s="16">
        <v>-1.433333333333334</v>
      </c>
      <c r="AZ30" s="16">
        <v>2.8000000000000016</v>
      </c>
      <c r="BA30" s="16">
        <v>-0.26666666666666505</v>
      </c>
      <c r="BB30" s="16">
        <v>0.66666666666666607</v>
      </c>
      <c r="BC30" s="16">
        <v>0.26666666666666716</v>
      </c>
      <c r="BD30" s="16">
        <v>0.60000000000000142</v>
      </c>
      <c r="BE30" s="16">
        <v>0.26666666666666855</v>
      </c>
      <c r="BF30" s="16">
        <v>-1.8666666666666669</v>
      </c>
      <c r="BG30" s="16">
        <v>0.49999999999999861</v>
      </c>
      <c r="BH30" s="16">
        <v>-6.6666666666666624E-2</v>
      </c>
      <c r="BI30" s="16">
        <v>0.33333333333333415</v>
      </c>
      <c r="BJ30" s="16">
        <v>-0.86666666666666681</v>
      </c>
      <c r="BK30" s="16">
        <v>1.9000000000000006</v>
      </c>
      <c r="BL30" s="16">
        <v>-1.4</v>
      </c>
      <c r="BM30" s="16">
        <v>0.266666666666668</v>
      </c>
      <c r="BN30" s="16">
        <v>2.8333333333333335</v>
      </c>
      <c r="BO30" s="16">
        <v>0.266666666666668</v>
      </c>
      <c r="BP30" s="16">
        <v>-0.13333333333333267</v>
      </c>
      <c r="BQ30" s="16">
        <v>0.26666666666666855</v>
      </c>
      <c r="BR30" s="16">
        <v>1.5333333333333354</v>
      </c>
      <c r="BS30" s="16">
        <v>3.2666666666666657</v>
      </c>
      <c r="BT30" s="16">
        <v>1.4666666666666692</v>
      </c>
      <c r="BU30" s="16">
        <v>1.400000000000001</v>
      </c>
      <c r="BV30" s="16">
        <v>-4.333333333333333</v>
      </c>
      <c r="BW30" s="16">
        <v>-5.8666666666666663</v>
      </c>
      <c r="BX30" s="16">
        <v>0.266666666666668</v>
      </c>
      <c r="BY30" s="16">
        <v>-0.86666666666666337</v>
      </c>
      <c r="BZ30" s="16">
        <v>0.60000000000000064</v>
      </c>
      <c r="CA30" s="16">
        <v>0.16666666666666696</v>
      </c>
      <c r="CB30" s="16">
        <v>-0.13333333333333208</v>
      </c>
      <c r="CC30" s="16">
        <v>0.266666666666668</v>
      </c>
      <c r="CD30" s="16">
        <v>-0.23333333333333398</v>
      </c>
      <c r="CE30" s="16">
        <v>2.166666666666667</v>
      </c>
      <c r="CF30" s="16">
        <v>-2.2000000000000011</v>
      </c>
      <c r="CG30" s="16">
        <v>-1.8333333333333335</v>
      </c>
      <c r="CH30" s="16">
        <v>3.4666666666666672</v>
      </c>
      <c r="CI30" s="16">
        <v>0.19999999999999959</v>
      </c>
      <c r="CJ30" s="16">
        <v>-0.266666666666668</v>
      </c>
      <c r="CK30" s="16">
        <v>-0.266666666666668</v>
      </c>
      <c r="CL30" s="16">
        <v>2.4333333333333345</v>
      </c>
      <c r="CM30" s="16">
        <v>-3.8333333333333344</v>
      </c>
      <c r="CN30" s="16">
        <v>2.0666666666666651</v>
      </c>
      <c r="CO30" s="16">
        <v>0.266666666666668</v>
      </c>
      <c r="CP30" s="16">
        <v>-0.29999999999999977</v>
      </c>
      <c r="CQ30" s="16">
        <v>3.1333333333333302</v>
      </c>
      <c r="CR30" s="16">
        <v>0.76666666666666905</v>
      </c>
      <c r="CS30" s="16">
        <v>0.266666666666668</v>
      </c>
      <c r="CT30" s="16">
        <v>-1.5333333333333325</v>
      </c>
      <c r="CU30" s="16">
        <v>-4</v>
      </c>
      <c r="CV30" s="16">
        <v>-0.266666666666668</v>
      </c>
      <c r="CW30" s="16">
        <v>-0.266666666666668</v>
      </c>
      <c r="CX30" s="16">
        <v>2.1333333333333346</v>
      </c>
    </row>
    <row r="31" spans="2:102" x14ac:dyDescent="0.35">
      <c r="B31" s="13" t="s">
        <v>198</v>
      </c>
      <c r="C31" s="16">
        <v>0</v>
      </c>
      <c r="D31" s="16">
        <v>0</v>
      </c>
      <c r="E31" s="16">
        <v>0</v>
      </c>
      <c r="F31" s="16">
        <v>0</v>
      </c>
      <c r="G31" s="16">
        <v>0</v>
      </c>
      <c r="H31" s="16">
        <v>0</v>
      </c>
      <c r="I31" s="16">
        <v>0</v>
      </c>
      <c r="J31" s="16">
        <v>0</v>
      </c>
      <c r="K31" s="16">
        <v>0</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6">
        <v>0</v>
      </c>
      <c r="AL31" s="16">
        <v>0</v>
      </c>
      <c r="AM31" s="16">
        <v>0</v>
      </c>
      <c r="AN31" s="16">
        <v>0</v>
      </c>
      <c r="AO31" s="16">
        <v>0</v>
      </c>
      <c r="AP31" s="16">
        <v>0</v>
      </c>
      <c r="AQ31" s="16">
        <v>0</v>
      </c>
      <c r="AR31" s="16">
        <v>0</v>
      </c>
      <c r="AS31" s="16">
        <v>0</v>
      </c>
      <c r="AT31" s="16">
        <v>0</v>
      </c>
      <c r="AU31" s="16">
        <v>0</v>
      </c>
      <c r="AV31" s="16">
        <v>0</v>
      </c>
      <c r="AW31" s="16">
        <v>0</v>
      </c>
      <c r="AX31" s="16">
        <v>0</v>
      </c>
      <c r="AY31" s="16">
        <v>0</v>
      </c>
      <c r="AZ31" s="16">
        <v>0</v>
      </c>
      <c r="BA31" s="16">
        <v>0</v>
      </c>
      <c r="BB31" s="16">
        <v>0</v>
      </c>
      <c r="BC31" s="16">
        <v>0</v>
      </c>
      <c r="BD31" s="16">
        <v>0</v>
      </c>
      <c r="BE31" s="16">
        <v>0</v>
      </c>
      <c r="BF31" s="16">
        <v>0</v>
      </c>
      <c r="BG31" s="16">
        <v>0</v>
      </c>
      <c r="BH31" s="16">
        <v>0</v>
      </c>
      <c r="BI31" s="16">
        <v>0</v>
      </c>
      <c r="BJ31" s="16">
        <v>0</v>
      </c>
      <c r="BK31" s="16">
        <v>0</v>
      </c>
      <c r="BL31" s="16">
        <v>0</v>
      </c>
      <c r="BM31" s="16">
        <v>0</v>
      </c>
      <c r="BN31" s="16">
        <v>0</v>
      </c>
      <c r="BO31" s="16">
        <v>0</v>
      </c>
      <c r="BP31" s="16">
        <v>0</v>
      </c>
      <c r="BQ31" s="16">
        <v>0</v>
      </c>
      <c r="BR31" s="16">
        <v>0</v>
      </c>
      <c r="BS31" s="16">
        <v>0</v>
      </c>
      <c r="BT31" s="16">
        <v>0</v>
      </c>
      <c r="BU31" s="16">
        <v>0</v>
      </c>
      <c r="BV31" s="16">
        <v>0</v>
      </c>
      <c r="BW31" s="16">
        <v>0</v>
      </c>
      <c r="BX31" s="16">
        <v>0</v>
      </c>
      <c r="BY31" s="16">
        <v>0</v>
      </c>
      <c r="BZ31" s="16">
        <v>0</v>
      </c>
      <c r="CA31" s="16">
        <v>0</v>
      </c>
      <c r="CB31" s="16">
        <v>0</v>
      </c>
      <c r="CC31" s="16">
        <v>0</v>
      </c>
      <c r="CD31" s="16">
        <v>0</v>
      </c>
      <c r="CE31" s="16">
        <v>0</v>
      </c>
      <c r="CF31" s="16">
        <v>0</v>
      </c>
      <c r="CG31" s="16">
        <v>0</v>
      </c>
      <c r="CH31" s="16">
        <v>0</v>
      </c>
      <c r="CI31" s="16">
        <v>0</v>
      </c>
      <c r="CJ31" s="16">
        <v>0</v>
      </c>
      <c r="CK31" s="16">
        <v>0</v>
      </c>
      <c r="CL31" s="16">
        <v>0</v>
      </c>
      <c r="CM31" s="16">
        <v>0</v>
      </c>
      <c r="CN31" s="16">
        <v>0</v>
      </c>
      <c r="CO31" s="16">
        <v>0</v>
      </c>
      <c r="CP31" s="16">
        <v>0</v>
      </c>
      <c r="CQ31" s="16">
        <v>0</v>
      </c>
      <c r="CR31" s="16">
        <v>0</v>
      </c>
      <c r="CS31" s="16">
        <v>0</v>
      </c>
      <c r="CT31" s="16">
        <v>0</v>
      </c>
      <c r="CU31" s="16">
        <v>0</v>
      </c>
      <c r="CV31" s="16">
        <v>0</v>
      </c>
      <c r="CW31" s="16">
        <v>0</v>
      </c>
      <c r="CX31" s="16">
        <v>0</v>
      </c>
    </row>
    <row r="32" spans="2:102" x14ac:dyDescent="0.35">
      <c r="B32" s="13" t="s">
        <v>199</v>
      </c>
      <c r="C32" s="16">
        <v>4.4666666666666668</v>
      </c>
      <c r="D32" s="16">
        <v>1.0666666666666647</v>
      </c>
      <c r="E32" s="16">
        <v>0.53333333333333466</v>
      </c>
      <c r="F32" s="16">
        <v>1.0666666666666647</v>
      </c>
      <c r="G32" s="16">
        <v>1.0666666666666647</v>
      </c>
      <c r="H32" s="16">
        <v>-0.93333333333333213</v>
      </c>
      <c r="I32" s="16">
        <v>-1.8666666666666691</v>
      </c>
      <c r="J32" s="16">
        <v>-1.3333333333333379</v>
      </c>
      <c r="K32" s="16">
        <v>-3.9333333333333429</v>
      </c>
      <c r="L32" s="16">
        <v>0.39999999999999902</v>
      </c>
      <c r="M32" s="16">
        <v>-1.0666666666666664</v>
      </c>
      <c r="N32" s="16">
        <v>-1.0000000000000036</v>
      </c>
      <c r="O32" s="16">
        <v>0.19999999999999976</v>
      </c>
      <c r="P32" s="16">
        <v>-0.40000000000000185</v>
      </c>
      <c r="Q32" s="16">
        <v>-0.80000000000000815</v>
      </c>
      <c r="R32" s="16">
        <v>-1.3333333333333335</v>
      </c>
      <c r="S32" s="16">
        <v>-0.26666666666666777</v>
      </c>
      <c r="T32" s="16">
        <v>0.79999999999999627</v>
      </c>
      <c r="U32" s="16">
        <v>-2.4000000000000021</v>
      </c>
      <c r="V32" s="16">
        <v>1.3999999999999997</v>
      </c>
      <c r="W32" s="16">
        <v>5.2666666666666728</v>
      </c>
      <c r="X32" s="16">
        <v>-2.6666666666666656</v>
      </c>
      <c r="Y32" s="16">
        <v>-1.0666666666666647</v>
      </c>
      <c r="Z32" s="16">
        <v>-2.1333333333333373</v>
      </c>
      <c r="AA32" s="16">
        <v>-3.3333333333333344</v>
      </c>
      <c r="AB32" s="16">
        <v>-2.1333333333333382</v>
      </c>
      <c r="AC32" s="16">
        <v>1.0666666666666647</v>
      </c>
      <c r="AD32" s="16">
        <v>2.9999999999999964</v>
      </c>
      <c r="AE32" s="16">
        <v>-2.6666666666666643</v>
      </c>
      <c r="AF32" s="16">
        <v>-1.0666666666666653</v>
      </c>
      <c r="AG32" s="16">
        <v>-4.7333333333333334</v>
      </c>
      <c r="AH32" s="16">
        <v>0.73333333333333672</v>
      </c>
      <c r="AI32" s="16">
        <v>0.19999999999999926</v>
      </c>
      <c r="AJ32" s="16">
        <v>0.59999999999999831</v>
      </c>
      <c r="AK32" s="16">
        <v>1.3999999999999984</v>
      </c>
      <c r="AL32" s="16">
        <v>1.8666666666666756</v>
      </c>
      <c r="AM32" s="16">
        <v>3.2666666666666675</v>
      </c>
      <c r="AN32" s="16">
        <v>-2.8000000000000003</v>
      </c>
      <c r="AO32" s="16">
        <v>0.5333333333333361</v>
      </c>
      <c r="AP32" s="16">
        <v>-0.26666666666666777</v>
      </c>
      <c r="AQ32" s="16">
        <v>-2.0666666666666678</v>
      </c>
      <c r="AR32" s="16">
        <v>-3.9333333333333429</v>
      </c>
      <c r="AS32" s="16">
        <v>2.6000000000000019</v>
      </c>
      <c r="AT32" s="16">
        <v>-4.5333333333333341</v>
      </c>
      <c r="AU32" s="16">
        <v>6.1999999999999993</v>
      </c>
      <c r="AV32" s="16">
        <v>2.4000000000000012</v>
      </c>
      <c r="AW32" s="16">
        <v>1.0666666666666689</v>
      </c>
      <c r="AX32" s="16">
        <v>1.8666666666666756</v>
      </c>
      <c r="AY32" s="16">
        <v>-1.7333333333333303</v>
      </c>
      <c r="AZ32" s="16">
        <v>1.1999999999999951</v>
      </c>
      <c r="BA32" s="16">
        <v>-1.0666666666666738</v>
      </c>
      <c r="BB32" s="16">
        <v>-2.3333333333333321</v>
      </c>
      <c r="BC32" s="16">
        <v>1.0666666666666718</v>
      </c>
      <c r="BD32" s="16">
        <v>2.3999999999999924</v>
      </c>
      <c r="BE32" s="16">
        <v>3.066666666666666</v>
      </c>
      <c r="BF32" s="16">
        <v>4.5333333333333332</v>
      </c>
      <c r="BG32" s="16">
        <v>5.0000000000000027</v>
      </c>
      <c r="BH32" s="16">
        <v>-0.26666666666666777</v>
      </c>
      <c r="BI32" s="16">
        <v>3.3333333333333344</v>
      </c>
      <c r="BJ32" s="16">
        <v>0.5333333333333361</v>
      </c>
      <c r="BK32" s="16">
        <v>-0.39999999999999952</v>
      </c>
      <c r="BL32" s="16">
        <v>2.4000000000000012</v>
      </c>
      <c r="BM32" s="16">
        <v>1.0666666666666647</v>
      </c>
      <c r="BN32" s="16">
        <v>3.3333333333333339</v>
      </c>
      <c r="BO32" s="16">
        <v>1.0666666666666647</v>
      </c>
      <c r="BP32" s="16">
        <v>-5.533333333333335</v>
      </c>
      <c r="BQ32" s="16">
        <v>3.066666666666666</v>
      </c>
      <c r="BR32" s="16">
        <v>-3.8666666666666694</v>
      </c>
      <c r="BS32" s="16">
        <v>-2.933333333333334</v>
      </c>
      <c r="BT32" s="16">
        <v>-5.1333333333333355</v>
      </c>
      <c r="BU32" s="16">
        <v>-2.4000000000000021</v>
      </c>
      <c r="BV32" s="16">
        <v>0.66666666666666696</v>
      </c>
      <c r="BW32" s="16">
        <v>3.5333333333333354</v>
      </c>
      <c r="BX32" s="16">
        <v>1.0666666666666647</v>
      </c>
      <c r="BY32" s="16">
        <v>0.53333333333332644</v>
      </c>
      <c r="BZ32" s="16">
        <v>0.39999999999999902</v>
      </c>
      <c r="CA32" s="16">
        <v>0.66666666666666485</v>
      </c>
      <c r="CB32" s="16">
        <v>-2.5333333333333341</v>
      </c>
      <c r="CC32" s="16">
        <v>1.0666666666666647</v>
      </c>
      <c r="CD32" s="16">
        <v>-0.93333333333333512</v>
      </c>
      <c r="CE32" s="16">
        <v>1.6666666666666716</v>
      </c>
      <c r="CF32" s="16">
        <v>3.2000000000000055</v>
      </c>
      <c r="CG32" s="16">
        <v>5.6666666666666714</v>
      </c>
      <c r="CH32" s="16">
        <v>-2.1333333333333311</v>
      </c>
      <c r="CI32" s="16">
        <v>2.8000000000000034</v>
      </c>
      <c r="CJ32" s="16">
        <v>-1.0666666666666647</v>
      </c>
      <c r="CK32" s="16">
        <v>-1.0666666666666647</v>
      </c>
      <c r="CL32" s="16">
        <v>-4.2666666666666737</v>
      </c>
      <c r="CM32" s="16">
        <v>6.6666666666666714</v>
      </c>
      <c r="CN32" s="16">
        <v>1.2666666666666702</v>
      </c>
      <c r="CO32" s="16">
        <v>1.0666666666666647</v>
      </c>
      <c r="CP32" s="16">
        <v>1.8000000000000005</v>
      </c>
      <c r="CQ32" s="16">
        <v>0.53333333333333333</v>
      </c>
      <c r="CR32" s="16">
        <v>-4.9333333333333389</v>
      </c>
      <c r="CS32" s="16">
        <v>1.0666666666666647</v>
      </c>
      <c r="CT32" s="16">
        <v>0.86666666666666758</v>
      </c>
      <c r="CU32" s="16">
        <v>6.0000000000000036</v>
      </c>
      <c r="CV32" s="16">
        <v>-1.0666666666666647</v>
      </c>
      <c r="CW32" s="16">
        <v>-1.0666666666666647</v>
      </c>
      <c r="CX32" s="16">
        <v>2.5333333333333354</v>
      </c>
    </row>
    <row r="33" spans="2:102" x14ac:dyDescent="0.35">
      <c r="B33" s="13" t="s">
        <v>200</v>
      </c>
      <c r="C33" s="16">
        <v>-1.5666666666666675</v>
      </c>
      <c r="D33" s="16">
        <v>-1.8666666666666643</v>
      </c>
      <c r="E33" s="16">
        <v>-1.9333333333333336</v>
      </c>
      <c r="F33" s="16">
        <v>-1.8666666666666643</v>
      </c>
      <c r="G33" s="16">
        <v>-1.8666666666666643</v>
      </c>
      <c r="H33" s="16">
        <v>1.1333333333333326</v>
      </c>
      <c r="I33" s="16">
        <v>-1.2333333333333321</v>
      </c>
      <c r="J33" s="16">
        <v>6.0833333333333339</v>
      </c>
      <c r="K33" s="16">
        <v>1.3833333333333371</v>
      </c>
      <c r="L33" s="16">
        <v>-0.69999999999999851</v>
      </c>
      <c r="M33" s="16">
        <v>0.8666666666666647</v>
      </c>
      <c r="N33" s="16">
        <v>-1.7499999999999984</v>
      </c>
      <c r="O33" s="16">
        <v>-0.1000000000000007</v>
      </c>
      <c r="P33" s="16">
        <v>-1.2999999999999994</v>
      </c>
      <c r="Q33" s="16">
        <v>-1.5999999999999961</v>
      </c>
      <c r="R33" s="16">
        <v>1.8333333333333315</v>
      </c>
      <c r="S33" s="16">
        <v>-2.0333333333333337</v>
      </c>
      <c r="T33" s="16">
        <v>-2.3999999999999977</v>
      </c>
      <c r="U33" s="16">
        <v>0.70000000000000095</v>
      </c>
      <c r="V33" s="16">
        <v>-0.69999999999999796</v>
      </c>
      <c r="W33" s="16">
        <v>-3.7166666666666686</v>
      </c>
      <c r="X33" s="16">
        <v>-0.58333333333333448</v>
      </c>
      <c r="Y33" s="16">
        <v>1.8666666666666643</v>
      </c>
      <c r="Z33" s="16">
        <v>-1.666666666666532E-2</v>
      </c>
      <c r="AA33" s="16">
        <v>1.3333333333333319</v>
      </c>
      <c r="AB33" s="16">
        <v>7.7333333333333361</v>
      </c>
      <c r="AC33" s="16">
        <v>-1.8666666666666643</v>
      </c>
      <c r="AD33" s="16">
        <v>1.0000000000000009</v>
      </c>
      <c r="AE33" s="16">
        <v>0.66666666666666508</v>
      </c>
      <c r="AF33" s="16">
        <v>0.61666666666666548</v>
      </c>
      <c r="AG33" s="16">
        <v>2.2833333333333328</v>
      </c>
      <c r="AH33" s="16">
        <v>-6.783333333333335</v>
      </c>
      <c r="AI33" s="16">
        <v>0.65000000000000036</v>
      </c>
      <c r="AJ33" s="16">
        <v>-2.5499999999999989</v>
      </c>
      <c r="AK33" s="16">
        <v>0.05</v>
      </c>
      <c r="AL33" s="16">
        <v>2.233333333333329</v>
      </c>
      <c r="AM33" s="16">
        <v>-1.4666666666666659</v>
      </c>
      <c r="AN33" s="16">
        <v>4.4000000000000004</v>
      </c>
      <c r="AO33" s="16">
        <v>1.566666666666666</v>
      </c>
      <c r="AP33" s="16">
        <v>-2.0333333333333337</v>
      </c>
      <c r="AQ33" s="16">
        <v>2.8666666666666676</v>
      </c>
      <c r="AR33" s="16">
        <v>1.3833333333333371</v>
      </c>
      <c r="AS33" s="16">
        <v>2.1999999999999984</v>
      </c>
      <c r="AT33" s="16">
        <v>-1.0666666666666673</v>
      </c>
      <c r="AU33" s="16">
        <v>-4.3499999999999996</v>
      </c>
      <c r="AV33" s="16">
        <v>-0.7000000000000004</v>
      </c>
      <c r="AW33" s="16">
        <v>-0.86666666666666736</v>
      </c>
      <c r="AX33" s="16">
        <v>2.233333333333329</v>
      </c>
      <c r="AY33" s="16">
        <v>-3.2166666666666686</v>
      </c>
      <c r="AZ33" s="16">
        <v>-1.5999999999999999</v>
      </c>
      <c r="BA33" s="16">
        <v>-2.1333333333333298</v>
      </c>
      <c r="BB33" s="16">
        <v>-1.666666666666667</v>
      </c>
      <c r="BC33" s="16">
        <v>-7.866666666666668</v>
      </c>
      <c r="BD33" s="16">
        <v>2.3000000000000012</v>
      </c>
      <c r="BE33" s="16">
        <v>-1.8666666666666647</v>
      </c>
      <c r="BF33" s="16">
        <v>-0.43333333333333324</v>
      </c>
      <c r="BG33" s="16">
        <v>1.7499999999999998</v>
      </c>
      <c r="BH33" s="16">
        <v>-2.0333333333333337</v>
      </c>
      <c r="BI33" s="16">
        <v>-1.8333333333333324</v>
      </c>
      <c r="BJ33" s="16">
        <v>1.566666666666666</v>
      </c>
      <c r="BK33" s="16">
        <v>-1.55</v>
      </c>
      <c r="BL33" s="16">
        <v>-0.7000000000000004</v>
      </c>
      <c r="BM33" s="16">
        <v>-1.8666666666666643</v>
      </c>
      <c r="BN33" s="16">
        <v>-3.0833333333333344</v>
      </c>
      <c r="BO33" s="16">
        <v>-1.8666666666666643</v>
      </c>
      <c r="BP33" s="16">
        <v>-2.5666666666666647</v>
      </c>
      <c r="BQ33" s="16">
        <v>-1.8666666666666647</v>
      </c>
      <c r="BR33" s="16">
        <v>-1.2333333333333307</v>
      </c>
      <c r="BS33" s="16">
        <v>4.633333333333332</v>
      </c>
      <c r="BT33" s="16">
        <v>-5.7666666666666648</v>
      </c>
      <c r="BU33" s="16">
        <v>0.70000000000000095</v>
      </c>
      <c r="BV33" s="16">
        <v>-1.1666666666666661</v>
      </c>
      <c r="BW33" s="16">
        <v>-4.4333333333333318</v>
      </c>
      <c r="BX33" s="16">
        <v>-1.8666666666666643</v>
      </c>
      <c r="BY33" s="16">
        <v>-4.4333333333333282</v>
      </c>
      <c r="BZ33" s="16">
        <v>-0.69999999999999851</v>
      </c>
      <c r="CA33" s="16">
        <v>8.3333333333334078E-2</v>
      </c>
      <c r="CB33" s="16">
        <v>-4.0666666666666655</v>
      </c>
      <c r="CC33" s="16">
        <v>-1.8666666666666643</v>
      </c>
      <c r="CD33" s="16">
        <v>2.8833333333333342</v>
      </c>
      <c r="CE33" s="16">
        <v>-1.4166666666666683</v>
      </c>
      <c r="CF33" s="16">
        <v>-4.1000000000000032</v>
      </c>
      <c r="CG33" s="16">
        <v>-2.9166666666666683</v>
      </c>
      <c r="CH33" s="16">
        <v>-1.2666666666666688</v>
      </c>
      <c r="CI33" s="16">
        <v>9.9999999999998992E-2</v>
      </c>
      <c r="CJ33" s="16">
        <v>1.8666666666666643</v>
      </c>
      <c r="CK33" s="16">
        <v>1.8666666666666643</v>
      </c>
      <c r="CL33" s="16">
        <v>0.2166666666666697</v>
      </c>
      <c r="CM33" s="16">
        <v>3.5833333333333304</v>
      </c>
      <c r="CN33" s="16">
        <v>3.3333333333330842E-2</v>
      </c>
      <c r="CO33" s="16">
        <v>-1.8666666666666643</v>
      </c>
      <c r="CP33" s="16">
        <v>-0.15000000000000038</v>
      </c>
      <c r="CQ33" s="16">
        <v>7.5666666666666655</v>
      </c>
      <c r="CR33" s="16">
        <v>-4.1166666666666627</v>
      </c>
      <c r="CS33" s="16">
        <v>-1.8666666666666643</v>
      </c>
      <c r="CT33" s="16">
        <v>-2.2666666666666671</v>
      </c>
      <c r="CU33" s="16">
        <v>-3.0000000000000013</v>
      </c>
      <c r="CV33" s="16">
        <v>1.8666666666666643</v>
      </c>
      <c r="CW33" s="16">
        <v>1.8666666666666643</v>
      </c>
      <c r="CX33" s="16">
        <v>-3.9333333333333331</v>
      </c>
    </row>
    <row r="34" spans="2:102" x14ac:dyDescent="0.35">
      <c r="B34" s="13" t="s">
        <v>201</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16">
        <v>0</v>
      </c>
      <c r="AL34" s="16">
        <v>0</v>
      </c>
      <c r="AM34" s="16">
        <v>0</v>
      </c>
      <c r="AN34" s="16">
        <v>0</v>
      </c>
      <c r="AO34" s="16">
        <v>0</v>
      </c>
      <c r="AP34" s="16">
        <v>0</v>
      </c>
      <c r="AQ34" s="16">
        <v>0</v>
      </c>
      <c r="AR34" s="16">
        <v>0</v>
      </c>
      <c r="AS34" s="16">
        <v>0</v>
      </c>
      <c r="AT34" s="16">
        <v>0</v>
      </c>
      <c r="AU34" s="16">
        <v>0</v>
      </c>
      <c r="AV34" s="16">
        <v>0</v>
      </c>
      <c r="AW34" s="16">
        <v>0</v>
      </c>
      <c r="AX34" s="16">
        <v>0</v>
      </c>
      <c r="AY34" s="16">
        <v>0</v>
      </c>
      <c r="AZ34" s="16">
        <v>0</v>
      </c>
      <c r="BA34" s="16">
        <v>0</v>
      </c>
      <c r="BB34" s="16">
        <v>0</v>
      </c>
      <c r="BC34" s="16">
        <v>0</v>
      </c>
      <c r="BD34" s="16">
        <v>0</v>
      </c>
      <c r="BE34" s="16">
        <v>0</v>
      </c>
      <c r="BF34" s="16">
        <v>0</v>
      </c>
      <c r="BG34" s="16">
        <v>0</v>
      </c>
      <c r="BH34" s="16">
        <v>0</v>
      </c>
      <c r="BI34" s="16">
        <v>0</v>
      </c>
      <c r="BJ34" s="16">
        <v>0</v>
      </c>
      <c r="BK34" s="16">
        <v>0</v>
      </c>
      <c r="BL34" s="16">
        <v>0</v>
      </c>
      <c r="BM34" s="16">
        <v>0</v>
      </c>
      <c r="BN34" s="16">
        <v>0</v>
      </c>
      <c r="BO34" s="16">
        <v>0</v>
      </c>
      <c r="BP34" s="16">
        <v>0</v>
      </c>
      <c r="BQ34" s="16">
        <v>0</v>
      </c>
      <c r="BR34" s="16">
        <v>0</v>
      </c>
      <c r="BS34" s="16">
        <v>0</v>
      </c>
      <c r="BT34" s="16">
        <v>0</v>
      </c>
      <c r="BU34" s="16">
        <v>0</v>
      </c>
      <c r="BV34" s="16">
        <v>0</v>
      </c>
      <c r="BW34" s="16">
        <v>0</v>
      </c>
      <c r="BX34" s="16">
        <v>0</v>
      </c>
      <c r="BY34" s="16">
        <v>0</v>
      </c>
      <c r="BZ34" s="16">
        <v>0</v>
      </c>
      <c r="CA34" s="16">
        <v>0</v>
      </c>
      <c r="CB34" s="16">
        <v>0</v>
      </c>
      <c r="CC34" s="16">
        <v>0</v>
      </c>
      <c r="CD34" s="16">
        <v>0</v>
      </c>
      <c r="CE34" s="16">
        <v>0</v>
      </c>
      <c r="CF34" s="16">
        <v>0</v>
      </c>
      <c r="CG34" s="16">
        <v>0</v>
      </c>
      <c r="CH34" s="16">
        <v>0</v>
      </c>
      <c r="CI34" s="16">
        <v>0</v>
      </c>
      <c r="CJ34" s="16">
        <v>0</v>
      </c>
      <c r="CK34" s="16">
        <v>0</v>
      </c>
      <c r="CL34" s="16">
        <v>0</v>
      </c>
      <c r="CM34" s="16">
        <v>0</v>
      </c>
      <c r="CN34" s="16">
        <v>0</v>
      </c>
      <c r="CO34" s="16">
        <v>0</v>
      </c>
      <c r="CP34" s="16">
        <v>0</v>
      </c>
      <c r="CQ34" s="16">
        <v>0</v>
      </c>
      <c r="CR34" s="16">
        <v>0</v>
      </c>
      <c r="CS34" s="16">
        <v>0</v>
      </c>
      <c r="CT34" s="16">
        <v>0</v>
      </c>
      <c r="CU34" s="16">
        <v>0</v>
      </c>
      <c r="CV34" s="16">
        <v>0</v>
      </c>
      <c r="CW34" s="16">
        <v>0</v>
      </c>
      <c r="CX34" s="16">
        <v>0</v>
      </c>
    </row>
    <row r="35" spans="2:102" x14ac:dyDescent="0.35">
      <c r="B35" s="13" t="s">
        <v>202</v>
      </c>
      <c r="C35" s="16">
        <v>1.0333333333333341</v>
      </c>
      <c r="D35" s="16">
        <v>-2.0666666666666691</v>
      </c>
      <c r="E35" s="16">
        <v>0.46666666666666817</v>
      </c>
      <c r="F35" s="16">
        <v>-2.0666666666666691</v>
      </c>
      <c r="G35" s="16">
        <v>-2.0666666666666691</v>
      </c>
      <c r="H35" s="16">
        <v>0.93333333333333512</v>
      </c>
      <c r="I35" s="16">
        <v>-0.6333333333333353</v>
      </c>
      <c r="J35" s="16">
        <v>-3.9166666666666736</v>
      </c>
      <c r="K35" s="16">
        <v>-5.8166666666666762</v>
      </c>
      <c r="L35" s="16">
        <v>-0.90000000000000113</v>
      </c>
      <c r="M35" s="16">
        <v>1.0666666666666673</v>
      </c>
      <c r="N35" s="16">
        <v>-3.750000000000004</v>
      </c>
      <c r="O35" s="16">
        <v>2.3000000000000012</v>
      </c>
      <c r="P35" s="16">
        <v>0.89999999999999769</v>
      </c>
      <c r="Q35" s="16">
        <v>-3.2000000000000086</v>
      </c>
      <c r="R35" s="16">
        <v>1.8333333333333346</v>
      </c>
      <c r="S35" s="16">
        <v>3.7666666666666679</v>
      </c>
      <c r="T35" s="16">
        <v>-2.8000000000000043</v>
      </c>
      <c r="U35" s="16">
        <v>-1.1000000000000016</v>
      </c>
      <c r="V35" s="16">
        <v>-0.9000000000000008</v>
      </c>
      <c r="W35" s="16">
        <v>0.48333333333333789</v>
      </c>
      <c r="X35" s="16">
        <v>1.4166666666666679</v>
      </c>
      <c r="Y35" s="16">
        <v>2.0666666666666691</v>
      </c>
      <c r="Z35" s="16">
        <v>-0.61666666666667036</v>
      </c>
      <c r="AA35" s="16">
        <v>-1.6666666666666685</v>
      </c>
      <c r="AB35" s="16">
        <v>-4.8666666666666725</v>
      </c>
      <c r="AC35" s="16">
        <v>-2.0666666666666691</v>
      </c>
      <c r="AD35" s="16">
        <v>-2.0000000000000031</v>
      </c>
      <c r="AE35" s="16">
        <v>1.6666666666666701</v>
      </c>
      <c r="AF35" s="16">
        <v>1.8166666666666678</v>
      </c>
      <c r="AG35" s="16">
        <v>1.4833333333333341</v>
      </c>
      <c r="AH35" s="16">
        <v>-1.9833333333333314</v>
      </c>
      <c r="AI35" s="16">
        <v>4.9999999999999462E-2</v>
      </c>
      <c r="AJ35" s="16">
        <v>-5.3500000000000023</v>
      </c>
      <c r="AK35" s="16">
        <v>1.849999999999999</v>
      </c>
      <c r="AL35" s="16">
        <v>8.6333333333333435</v>
      </c>
      <c r="AM35" s="16">
        <v>0.73333333333333428</v>
      </c>
      <c r="AN35" s="16">
        <v>1.8000000000000009</v>
      </c>
      <c r="AO35" s="16">
        <v>6.9666666666666703</v>
      </c>
      <c r="AP35" s="16">
        <v>3.7666666666666679</v>
      </c>
      <c r="AQ35" s="16">
        <v>-1.9333333333333356</v>
      </c>
      <c r="AR35" s="16">
        <v>-5.8166666666666762</v>
      </c>
      <c r="AS35" s="16">
        <v>2.4000000000000026</v>
      </c>
      <c r="AT35" s="16">
        <v>2.5333333333333345</v>
      </c>
      <c r="AU35" s="16">
        <v>1.0500000000000005</v>
      </c>
      <c r="AV35" s="16">
        <v>1.1000000000000016</v>
      </c>
      <c r="AW35" s="16">
        <v>2.9333333333333353</v>
      </c>
      <c r="AX35" s="16">
        <v>8.6333333333333435</v>
      </c>
      <c r="AY35" s="16">
        <v>0.98333333333333706</v>
      </c>
      <c r="AZ35" s="16">
        <v>-1.2000000000000042</v>
      </c>
      <c r="BA35" s="16">
        <v>2.0666666666666584</v>
      </c>
      <c r="BB35" s="16">
        <v>1.3333333333333344</v>
      </c>
      <c r="BC35" s="16">
        <v>3.9333333333333398</v>
      </c>
      <c r="BD35" s="16">
        <v>-1.9000000000000075</v>
      </c>
      <c r="BE35" s="16">
        <v>0.93333333333333257</v>
      </c>
      <c r="BF35" s="16">
        <v>2.9666666666666663</v>
      </c>
      <c r="BG35" s="16">
        <v>1.7500000000000029</v>
      </c>
      <c r="BH35" s="16">
        <v>3.7666666666666679</v>
      </c>
      <c r="BI35" s="16">
        <v>1.1666666666666683</v>
      </c>
      <c r="BJ35" s="16">
        <v>6.9666666666666703</v>
      </c>
      <c r="BK35" s="16">
        <v>0.65000000000000091</v>
      </c>
      <c r="BL35" s="16">
        <v>1.1000000000000016</v>
      </c>
      <c r="BM35" s="16">
        <v>-2.0666666666666691</v>
      </c>
      <c r="BN35" s="16">
        <v>1.9166666666666674</v>
      </c>
      <c r="BO35" s="16">
        <v>-2.0666666666666691</v>
      </c>
      <c r="BP35" s="16">
        <v>1.0333333333333317</v>
      </c>
      <c r="BQ35" s="16">
        <v>0.93333333333333257</v>
      </c>
      <c r="BR35" s="16">
        <v>-0.6333333333333343</v>
      </c>
      <c r="BS35" s="16">
        <v>-0.56666666666666765</v>
      </c>
      <c r="BT35" s="16">
        <v>0.63333333333333297</v>
      </c>
      <c r="BU35" s="16">
        <v>-1.1000000000000016</v>
      </c>
      <c r="BV35" s="16">
        <v>-0.16666666666666502</v>
      </c>
      <c r="BW35" s="16">
        <v>-3.3333333333330141E-2</v>
      </c>
      <c r="BX35" s="16">
        <v>-2.0666666666666691</v>
      </c>
      <c r="BY35" s="16">
        <v>-4.0333333333333403</v>
      </c>
      <c r="BZ35" s="16">
        <v>-0.90000000000000113</v>
      </c>
      <c r="CA35" s="16">
        <v>-0.91666666666666918</v>
      </c>
      <c r="CB35" s="16">
        <v>-6.4666666666666677</v>
      </c>
      <c r="CC35" s="16">
        <v>-2.0666666666666691</v>
      </c>
      <c r="CD35" s="16">
        <v>-4.31666666666667</v>
      </c>
      <c r="CE35" s="16">
        <v>8.583333333333341</v>
      </c>
      <c r="CF35" s="16">
        <v>1.300000000000006</v>
      </c>
      <c r="CG35" s="16">
        <v>8.3333333333337492E-2</v>
      </c>
      <c r="CH35" s="16">
        <v>-0.86666666666666392</v>
      </c>
      <c r="CI35" s="16">
        <v>2.7000000000000037</v>
      </c>
      <c r="CJ35" s="16">
        <v>2.0666666666666691</v>
      </c>
      <c r="CK35" s="16">
        <v>2.0666666666666691</v>
      </c>
      <c r="CL35" s="16">
        <v>-7.9833333333333405</v>
      </c>
      <c r="CM35" s="16">
        <v>2.5833333333333379</v>
      </c>
      <c r="CN35" s="16">
        <v>1.2333333333333376</v>
      </c>
      <c r="CO35" s="16">
        <v>-2.0666666666666691</v>
      </c>
      <c r="CP35" s="16">
        <v>0.45000000000000057</v>
      </c>
      <c r="CQ35" s="16">
        <v>-3.3333333333334533E-2</v>
      </c>
      <c r="CR35" s="16">
        <v>-5.3166666666666735</v>
      </c>
      <c r="CS35" s="16">
        <v>-2.0666666666666691</v>
      </c>
      <c r="CT35" s="16">
        <v>-2.8666666666666654</v>
      </c>
      <c r="CU35" s="16">
        <v>0</v>
      </c>
      <c r="CV35" s="16">
        <v>2.0666666666666691</v>
      </c>
      <c r="CW35" s="16">
        <v>2.0666666666666691</v>
      </c>
      <c r="CX35" s="16">
        <v>1.4666666666666697</v>
      </c>
    </row>
    <row r="36" spans="2:102" ht="15" thickBot="1" x14ac:dyDescent="0.4">
      <c r="B36" s="14" t="s">
        <v>203</v>
      </c>
      <c r="C36" s="17">
        <v>-9.9999999999998632E-2</v>
      </c>
      <c r="D36" s="17">
        <v>-4.8000000000000043</v>
      </c>
      <c r="E36" s="17">
        <v>1.6000000000000023</v>
      </c>
      <c r="F36" s="17">
        <v>-4.8000000000000043</v>
      </c>
      <c r="G36" s="17">
        <v>-4.8000000000000043</v>
      </c>
      <c r="H36" s="17">
        <v>2.2000000000000024</v>
      </c>
      <c r="I36" s="17">
        <v>-5.1000000000000041</v>
      </c>
      <c r="J36" s="17">
        <v>-3.750000000000008</v>
      </c>
      <c r="K36" s="17">
        <v>-7.0500000000000149</v>
      </c>
      <c r="L36" s="17">
        <v>-2.3000000000000025</v>
      </c>
      <c r="M36" s="17">
        <v>3.8000000000000016</v>
      </c>
      <c r="N36" s="17">
        <v>-5.2500000000000053</v>
      </c>
      <c r="O36" s="17">
        <v>4.1000000000000014</v>
      </c>
      <c r="P36" s="17">
        <v>-1.7000000000000031</v>
      </c>
      <c r="Q36" s="17">
        <v>-6.4000000000000119</v>
      </c>
      <c r="R36" s="17">
        <v>4.5000000000000018</v>
      </c>
      <c r="S36" s="17">
        <v>6.7000000000000011</v>
      </c>
      <c r="T36" s="17">
        <v>-5.6000000000000068</v>
      </c>
      <c r="U36" s="17">
        <v>-1.7000000000000024</v>
      </c>
      <c r="V36" s="17">
        <v>-4.3000000000000016</v>
      </c>
      <c r="W36" s="17">
        <v>5.0000000000006539E-2</v>
      </c>
      <c r="X36" s="17">
        <v>5.2500000000000027</v>
      </c>
      <c r="Y36" s="17">
        <v>4.8000000000000043</v>
      </c>
      <c r="Z36" s="17">
        <v>-5.6500000000000057</v>
      </c>
      <c r="AA36" s="17">
        <v>0.99999999999999911</v>
      </c>
      <c r="AB36" s="17">
        <v>-8.4000000000000092</v>
      </c>
      <c r="AC36" s="17">
        <v>-4.8000000000000043</v>
      </c>
      <c r="AD36" s="17">
        <v>-2.0000000000000044</v>
      </c>
      <c r="AE36" s="17">
        <v>5.0000000000000053</v>
      </c>
      <c r="AF36" s="17">
        <v>5.0500000000000025</v>
      </c>
      <c r="AG36" s="17">
        <v>1.0500000000000016</v>
      </c>
      <c r="AH36" s="17">
        <v>3.4500000000000051</v>
      </c>
      <c r="AI36" s="17">
        <v>0.34999999999999876</v>
      </c>
      <c r="AJ36" s="17">
        <v>-2.4500000000000028</v>
      </c>
      <c r="AK36" s="17">
        <v>1.949999999999998</v>
      </c>
      <c r="AL36" s="17">
        <v>9.1000000000000156</v>
      </c>
      <c r="AM36" s="17">
        <v>0.80000000000000093</v>
      </c>
      <c r="AN36" s="17">
        <v>-0.39999999999999952</v>
      </c>
      <c r="AO36" s="17">
        <v>2.1000000000000041</v>
      </c>
      <c r="AP36" s="17">
        <v>6.7000000000000011</v>
      </c>
      <c r="AQ36" s="17">
        <v>-2.2000000000000028</v>
      </c>
      <c r="AR36" s="17">
        <v>-7.0500000000000149</v>
      </c>
      <c r="AS36" s="17">
        <v>2.8000000000000034</v>
      </c>
      <c r="AT36" s="17">
        <v>2.4000000000000026</v>
      </c>
      <c r="AU36" s="17">
        <v>2.3500000000000005</v>
      </c>
      <c r="AV36" s="17">
        <v>1.7000000000000024</v>
      </c>
      <c r="AW36" s="17">
        <v>2.2000000000000024</v>
      </c>
      <c r="AX36" s="17">
        <v>9.1000000000000156</v>
      </c>
      <c r="AY36" s="17">
        <v>4.5500000000000052</v>
      </c>
      <c r="AZ36" s="17">
        <v>-2.4000000000000044</v>
      </c>
      <c r="BA36" s="17">
        <v>-3.2000000000000117</v>
      </c>
      <c r="BB36" s="17">
        <v>0</v>
      </c>
      <c r="BC36" s="17">
        <v>7.2000000000000108</v>
      </c>
      <c r="BD36" s="17">
        <v>-4.3000000000000105</v>
      </c>
      <c r="BE36" s="17">
        <v>-1.8000000000000023</v>
      </c>
      <c r="BF36" s="17">
        <v>-0.90000000000000113</v>
      </c>
      <c r="BG36" s="17">
        <v>-0.74999999999999689</v>
      </c>
      <c r="BH36" s="17">
        <v>6.7000000000000011</v>
      </c>
      <c r="BI36" s="17">
        <v>-1.4999999999999989</v>
      </c>
      <c r="BJ36" s="17">
        <v>2.1000000000000041</v>
      </c>
      <c r="BK36" s="17">
        <v>0.55000000000000104</v>
      </c>
      <c r="BL36" s="17">
        <v>1.7000000000000024</v>
      </c>
      <c r="BM36" s="17">
        <v>-4.8000000000000043</v>
      </c>
      <c r="BN36" s="17">
        <v>2.7500000000000018</v>
      </c>
      <c r="BO36" s="17">
        <v>-4.8000000000000043</v>
      </c>
      <c r="BP36" s="17">
        <v>-2.1000000000000032</v>
      </c>
      <c r="BQ36" s="17">
        <v>-1.8000000000000023</v>
      </c>
      <c r="BR36" s="17">
        <v>-6.1000000000000032</v>
      </c>
      <c r="BS36" s="17">
        <v>-0.30000000000000071</v>
      </c>
      <c r="BT36" s="17">
        <v>9.9999999999997632E-2</v>
      </c>
      <c r="BU36" s="17">
        <v>-1.7000000000000024</v>
      </c>
      <c r="BV36" s="17">
        <v>1.500000000000002</v>
      </c>
      <c r="BW36" s="17">
        <v>1.1000000000000036</v>
      </c>
      <c r="BX36" s="17">
        <v>-4.8000000000000043</v>
      </c>
      <c r="BY36" s="17">
        <v>-3.9000000000000106</v>
      </c>
      <c r="BZ36" s="17">
        <v>-2.3000000000000025</v>
      </c>
      <c r="CA36" s="17">
        <v>-2.7500000000000036</v>
      </c>
      <c r="CB36" s="17">
        <v>-3.6000000000000028</v>
      </c>
      <c r="CC36" s="17">
        <v>-4.8000000000000043</v>
      </c>
      <c r="CD36" s="17">
        <v>-6.5500000000000052</v>
      </c>
      <c r="CE36" s="17">
        <v>7.7500000000000098</v>
      </c>
      <c r="CF36" s="17">
        <v>6.1000000000000085</v>
      </c>
      <c r="CG36" s="17">
        <v>0.25000000000000655</v>
      </c>
      <c r="CH36" s="17">
        <v>4.600000000000005</v>
      </c>
      <c r="CI36" s="17">
        <v>-9.9999999999995134E-2</v>
      </c>
      <c r="CJ36" s="17">
        <v>4.8000000000000043</v>
      </c>
      <c r="CK36" s="17">
        <v>4.8000000000000043</v>
      </c>
      <c r="CL36" s="17">
        <v>-6.5500000000000114</v>
      </c>
      <c r="CM36" s="17">
        <v>3.750000000000008</v>
      </c>
      <c r="CN36" s="17">
        <v>7.300000000000006</v>
      </c>
      <c r="CO36" s="17">
        <v>-4.8000000000000043</v>
      </c>
      <c r="CP36" s="17">
        <v>1.1500000000000012</v>
      </c>
      <c r="CQ36" s="17">
        <v>-3.9000000000000017</v>
      </c>
      <c r="CR36" s="17">
        <v>-6.5500000000000105</v>
      </c>
      <c r="CS36" s="17">
        <v>-4.8000000000000043</v>
      </c>
      <c r="CT36" s="17">
        <v>-1.3999999999999979</v>
      </c>
      <c r="CU36" s="17">
        <v>2.0000000000000031</v>
      </c>
      <c r="CV36" s="17">
        <v>4.8000000000000043</v>
      </c>
      <c r="CW36" s="17">
        <v>4.8000000000000043</v>
      </c>
      <c r="CX36" s="17">
        <v>2.6000000000000041</v>
      </c>
    </row>
    <row r="39" spans="2:102" x14ac:dyDescent="0.35">
      <c r="B39" s="28" t="s">
        <v>204</v>
      </c>
    </row>
    <row r="40" spans="2:102" ht="15" thickBot="1" x14ac:dyDescent="0.4"/>
    <row r="41" spans="2:102" ht="29" x14ac:dyDescent="0.35">
      <c r="B41" s="24" t="s">
        <v>192</v>
      </c>
      <c r="C41" s="11" t="s">
        <v>59</v>
      </c>
      <c r="D41" s="11" t="s">
        <v>60</v>
      </c>
      <c r="E41" s="11" t="s">
        <v>61</v>
      </c>
      <c r="F41" s="11" t="s">
        <v>62</v>
      </c>
      <c r="G41" s="11" t="s">
        <v>63</v>
      </c>
      <c r="H41" s="11" t="s">
        <v>64</v>
      </c>
      <c r="I41" s="11" t="s">
        <v>65</v>
      </c>
      <c r="J41" s="11" t="s">
        <v>66</v>
      </c>
      <c r="K41" s="11" t="s">
        <v>67</v>
      </c>
      <c r="L41" s="11" t="s">
        <v>68</v>
      </c>
      <c r="M41" s="11" t="s">
        <v>69</v>
      </c>
      <c r="N41" s="11" t="s">
        <v>70</v>
      </c>
      <c r="O41" s="11" t="s">
        <v>71</v>
      </c>
      <c r="P41" s="11" t="s">
        <v>72</v>
      </c>
      <c r="Q41" s="11" t="s">
        <v>73</v>
      </c>
      <c r="R41" s="11" t="s">
        <v>74</v>
      </c>
      <c r="S41" s="11" t="s">
        <v>75</v>
      </c>
      <c r="T41" s="11" t="s">
        <v>76</v>
      </c>
      <c r="U41" s="11" t="s">
        <v>77</v>
      </c>
      <c r="V41" s="11" t="s">
        <v>78</v>
      </c>
      <c r="W41" s="11" t="s">
        <v>79</v>
      </c>
      <c r="X41" s="11" t="s">
        <v>80</v>
      </c>
      <c r="Y41" s="11" t="s">
        <v>81</v>
      </c>
      <c r="Z41" s="11" t="s">
        <v>82</v>
      </c>
      <c r="AA41" s="11" t="s">
        <v>83</v>
      </c>
      <c r="AB41" s="11" t="s">
        <v>84</v>
      </c>
      <c r="AC41" s="11" t="s">
        <v>85</v>
      </c>
      <c r="AD41" s="11" t="s">
        <v>86</v>
      </c>
      <c r="AE41" s="11" t="s">
        <v>87</v>
      </c>
      <c r="AF41" s="11" t="s">
        <v>88</v>
      </c>
      <c r="AG41" s="11" t="s">
        <v>89</v>
      </c>
      <c r="AH41" s="11" t="s">
        <v>90</v>
      </c>
      <c r="AI41" s="11" t="s">
        <v>91</v>
      </c>
      <c r="AJ41" s="11" t="s">
        <v>92</v>
      </c>
      <c r="AK41" s="11" t="s">
        <v>93</v>
      </c>
      <c r="AL41" s="11" t="s">
        <v>94</v>
      </c>
      <c r="AM41" s="11" t="s">
        <v>95</v>
      </c>
      <c r="AN41" s="11" t="s">
        <v>96</v>
      </c>
      <c r="AO41" s="11" t="s">
        <v>97</v>
      </c>
      <c r="AP41" s="11" t="s">
        <v>98</v>
      </c>
      <c r="AQ41" s="11" t="s">
        <v>99</v>
      </c>
      <c r="AR41" s="11" t="s">
        <v>100</v>
      </c>
      <c r="AS41" s="11" t="s">
        <v>101</v>
      </c>
      <c r="AT41" s="11" t="s">
        <v>102</v>
      </c>
      <c r="AU41" s="11" t="s">
        <v>103</v>
      </c>
      <c r="AV41" s="11" t="s">
        <v>104</v>
      </c>
      <c r="AW41" s="11" t="s">
        <v>105</v>
      </c>
      <c r="AX41" s="11" t="s">
        <v>106</v>
      </c>
      <c r="AY41" s="11" t="s">
        <v>107</v>
      </c>
      <c r="AZ41" s="11" t="s">
        <v>108</v>
      </c>
      <c r="BA41" s="11" t="s">
        <v>109</v>
      </c>
      <c r="BB41" s="11" t="s">
        <v>110</v>
      </c>
      <c r="BC41" s="11" t="s">
        <v>111</v>
      </c>
      <c r="BD41" s="11" t="s">
        <v>112</v>
      </c>
      <c r="BE41" s="11" t="s">
        <v>113</v>
      </c>
      <c r="BF41" s="11" t="s">
        <v>114</v>
      </c>
      <c r="BG41" s="11" t="s">
        <v>115</v>
      </c>
      <c r="BH41" s="11" t="s">
        <v>116</v>
      </c>
      <c r="BI41" s="11" t="s">
        <v>117</v>
      </c>
      <c r="BJ41" s="11" t="s">
        <v>118</v>
      </c>
      <c r="BK41" s="11" t="s">
        <v>119</v>
      </c>
      <c r="BL41" s="11" t="s">
        <v>120</v>
      </c>
      <c r="BM41" s="11" t="s">
        <v>121</v>
      </c>
      <c r="BN41" s="11" t="s">
        <v>122</v>
      </c>
      <c r="BO41" s="11" t="s">
        <v>123</v>
      </c>
      <c r="BP41" s="11" t="s">
        <v>124</v>
      </c>
      <c r="BQ41" s="11" t="s">
        <v>125</v>
      </c>
      <c r="BR41" s="11" t="s">
        <v>126</v>
      </c>
      <c r="BS41" s="11" t="s">
        <v>127</v>
      </c>
      <c r="BT41" s="11" t="s">
        <v>128</v>
      </c>
      <c r="BU41" s="11" t="s">
        <v>129</v>
      </c>
      <c r="BV41" s="11" t="s">
        <v>130</v>
      </c>
      <c r="BW41" s="11" t="s">
        <v>131</v>
      </c>
      <c r="BX41" s="11" t="s">
        <v>132</v>
      </c>
      <c r="BY41" s="11" t="s">
        <v>133</v>
      </c>
      <c r="BZ41" s="11" t="s">
        <v>134</v>
      </c>
      <c r="CA41" s="11" t="s">
        <v>135</v>
      </c>
      <c r="CB41" s="11" t="s">
        <v>136</v>
      </c>
      <c r="CC41" s="11" t="s">
        <v>137</v>
      </c>
      <c r="CD41" s="11" t="s">
        <v>138</v>
      </c>
      <c r="CE41" s="11" t="s">
        <v>139</v>
      </c>
      <c r="CF41" s="11" t="s">
        <v>140</v>
      </c>
      <c r="CG41" s="11" t="s">
        <v>141</v>
      </c>
      <c r="CH41" s="11" t="s">
        <v>142</v>
      </c>
      <c r="CI41" s="11" t="s">
        <v>143</v>
      </c>
      <c r="CJ41" s="11" t="s">
        <v>144</v>
      </c>
      <c r="CK41" s="11" t="s">
        <v>145</v>
      </c>
      <c r="CL41" s="11" t="s">
        <v>146</v>
      </c>
      <c r="CM41" s="11" t="s">
        <v>147</v>
      </c>
      <c r="CN41" s="11" t="s">
        <v>148</v>
      </c>
      <c r="CO41" s="11" t="s">
        <v>149</v>
      </c>
      <c r="CP41" s="11" t="s">
        <v>150</v>
      </c>
      <c r="CQ41" s="11" t="s">
        <v>151</v>
      </c>
      <c r="CR41" s="11" t="s">
        <v>152</v>
      </c>
      <c r="CS41" s="11" t="s">
        <v>153</v>
      </c>
      <c r="CT41" s="11" t="s">
        <v>154</v>
      </c>
      <c r="CU41" s="11" t="s">
        <v>155</v>
      </c>
      <c r="CV41" s="11" t="s">
        <v>156</v>
      </c>
      <c r="CW41" s="11" t="s">
        <v>157</v>
      </c>
      <c r="CX41" s="11" t="s">
        <v>158</v>
      </c>
    </row>
    <row r="42" spans="2:102" x14ac:dyDescent="0.35">
      <c r="B42" s="12" t="s">
        <v>193</v>
      </c>
      <c r="C42" s="15">
        <v>4.085158322332016</v>
      </c>
      <c r="D42" s="15">
        <v>0.68204485569878881</v>
      </c>
      <c r="E42" s="15">
        <v>6.0621472787808157</v>
      </c>
      <c r="F42" s="15">
        <v>0.68204485569878881</v>
      </c>
      <c r="G42" s="15">
        <v>0.68204485569878881</v>
      </c>
      <c r="H42" s="15">
        <v>0.68204485569879247</v>
      </c>
      <c r="I42" s="15">
        <v>2.494364017510649</v>
      </c>
      <c r="J42" s="15">
        <v>1.1751674427580538</v>
      </c>
      <c r="K42" s="15">
        <v>4.4578166886525956</v>
      </c>
      <c r="L42" s="15">
        <v>0.41766546953805239</v>
      </c>
      <c r="M42" s="15">
        <v>0.68204485569878515</v>
      </c>
      <c r="N42" s="15">
        <v>2.6825050481468504</v>
      </c>
      <c r="O42" s="15">
        <v>1.2529964086141647</v>
      </c>
      <c r="P42" s="15">
        <v>0.41766546953805855</v>
      </c>
      <c r="Q42" s="15">
        <v>2.0461345670963711</v>
      </c>
      <c r="R42" s="15">
        <v>1.4265991676659544</v>
      </c>
      <c r="S42" s="15">
        <v>3.4357057606951869</v>
      </c>
      <c r="T42" s="15">
        <v>2.0461345670963733</v>
      </c>
      <c r="U42" s="15">
        <v>3.7589892258425017</v>
      </c>
      <c r="V42" s="15">
        <v>0.4176654695380404</v>
      </c>
      <c r="W42" s="15">
        <v>1.5581030727089824</v>
      </c>
      <c r="X42" s="15">
        <v>2.2067866701173022</v>
      </c>
      <c r="Y42" s="15">
        <v>0.68204485569878881</v>
      </c>
      <c r="Z42" s="15">
        <v>2.7040949742251357</v>
      </c>
      <c r="AA42" s="15">
        <v>1.0784076052045251</v>
      </c>
      <c r="AB42" s="15">
        <v>1.3640897113975761</v>
      </c>
      <c r="AC42" s="15">
        <v>0.68204485569878881</v>
      </c>
      <c r="AD42" s="15">
        <v>6.4704456312271645</v>
      </c>
      <c r="AE42" s="15">
        <v>2.1568152104090528</v>
      </c>
      <c r="AF42" s="15">
        <v>2.0425791611660085</v>
      </c>
      <c r="AG42" s="15">
        <v>2.0425791611660062</v>
      </c>
      <c r="AH42" s="15">
        <v>1.5581030727089826</v>
      </c>
      <c r="AI42" s="15">
        <v>2.4797513316190933</v>
      </c>
      <c r="AJ42" s="15">
        <v>5.5606004871576431</v>
      </c>
      <c r="AK42" s="15">
        <v>2.5491283913439062</v>
      </c>
      <c r="AL42" s="15">
        <v>1.6531675544127069</v>
      </c>
      <c r="AM42" s="15">
        <v>3.7974650414112765</v>
      </c>
      <c r="AN42" s="15">
        <v>0.83533093907610834</v>
      </c>
      <c r="AO42" s="15">
        <v>1.6531675544127218</v>
      </c>
      <c r="AP42" s="15">
        <v>3.4357057606951869</v>
      </c>
      <c r="AQ42" s="15">
        <v>1.9884853718531781</v>
      </c>
      <c r="AR42" s="15">
        <v>4.4578166886525956</v>
      </c>
      <c r="AS42" s="15">
        <v>2.5059928172283343</v>
      </c>
      <c r="AT42" s="15">
        <v>2.9729646009528121</v>
      </c>
      <c r="AU42" s="15">
        <v>0.95699181466372363</v>
      </c>
      <c r="AV42" s="15">
        <v>3.7589892258425017</v>
      </c>
      <c r="AW42" s="15">
        <v>1.988485371853179</v>
      </c>
      <c r="AX42" s="15">
        <v>1.6531675544127069</v>
      </c>
      <c r="AY42" s="15">
        <v>2.4324008867935536</v>
      </c>
      <c r="AZ42" s="15">
        <v>0.83533093907610223</v>
      </c>
      <c r="BA42" s="15">
        <v>0.68204485569879691</v>
      </c>
      <c r="BB42" s="15">
        <v>1.0784076052045102</v>
      </c>
      <c r="BC42" s="15">
        <v>0.68204485569877193</v>
      </c>
      <c r="BD42" s="15">
        <v>4.5943201649186127</v>
      </c>
      <c r="BE42" s="15">
        <v>0.68204485569879292</v>
      </c>
      <c r="BF42" s="15">
        <v>4.085158322332016</v>
      </c>
      <c r="BG42" s="15">
        <v>4.2026777178365702</v>
      </c>
      <c r="BH42" s="15">
        <v>3.4357057606951869</v>
      </c>
      <c r="BI42" s="15">
        <v>1.4265991676659509</v>
      </c>
      <c r="BJ42" s="15">
        <v>1.6531675544127218</v>
      </c>
      <c r="BK42" s="15">
        <v>2.1802777600826722</v>
      </c>
      <c r="BL42" s="15">
        <v>3.7589892258425017</v>
      </c>
      <c r="BM42" s="15">
        <v>0.68204485569878881</v>
      </c>
      <c r="BN42" s="15">
        <v>2.2067866701173027</v>
      </c>
      <c r="BO42" s="15">
        <v>0.68204485569878881</v>
      </c>
      <c r="BP42" s="15">
        <v>3.6331294540147674</v>
      </c>
      <c r="BQ42" s="15">
        <v>0.68204485569879292</v>
      </c>
      <c r="BR42" s="15">
        <v>2.4943640175106472</v>
      </c>
      <c r="BS42" s="15">
        <v>2.8836062812362564</v>
      </c>
      <c r="BT42" s="15">
        <v>0.99424268592659204</v>
      </c>
      <c r="BU42" s="15">
        <v>3.7589892258425017</v>
      </c>
      <c r="BV42" s="15">
        <v>3.0021597164313198</v>
      </c>
      <c r="BW42" s="15">
        <v>3.1162061454179764</v>
      </c>
      <c r="BX42" s="15">
        <v>0.68204485569878881</v>
      </c>
      <c r="BY42" s="15">
        <v>3.6331294540147669</v>
      </c>
      <c r="BZ42" s="15">
        <v>0.41766546953805239</v>
      </c>
      <c r="CA42" s="15">
        <v>1.175167442758059</v>
      </c>
      <c r="CB42" s="15">
        <v>5.4563588455903336</v>
      </c>
      <c r="CC42" s="15">
        <v>0.68204485569878881</v>
      </c>
      <c r="CD42" s="15">
        <v>6.5230290055623277</v>
      </c>
      <c r="CE42" s="15">
        <v>3.1785595386496528</v>
      </c>
      <c r="CF42" s="15">
        <v>6.3204254427829296</v>
      </c>
      <c r="CG42" s="15">
        <v>4.132918886031824</v>
      </c>
      <c r="CH42" s="15">
        <v>3.5110407869188016</v>
      </c>
      <c r="CI42" s="15">
        <v>6.5906499426586684</v>
      </c>
      <c r="CJ42" s="15">
        <v>0.68204485569878881</v>
      </c>
      <c r="CK42" s="15">
        <v>0.68204485569878881</v>
      </c>
      <c r="CL42" s="15">
        <v>3.8260679942071438</v>
      </c>
      <c r="CM42" s="15">
        <v>2.5718382242769176</v>
      </c>
      <c r="CN42" s="15">
        <v>1.7555203934594001</v>
      </c>
      <c r="CO42" s="15">
        <v>0.68204485569878881</v>
      </c>
      <c r="CP42" s="15">
        <v>7.4157677357850931</v>
      </c>
      <c r="CQ42" s="15">
        <v>2.4943640175106476</v>
      </c>
      <c r="CR42" s="15">
        <v>3.5908706258861294</v>
      </c>
      <c r="CS42" s="15">
        <v>0.68204485569878881</v>
      </c>
      <c r="CT42" s="15">
        <v>5.7672125624725128</v>
      </c>
      <c r="CU42" s="15">
        <v>6.1949800466004561</v>
      </c>
      <c r="CV42" s="15">
        <v>0.68204485569878881</v>
      </c>
      <c r="CW42" s="15">
        <v>0.68204485569878881</v>
      </c>
      <c r="CX42" s="15">
        <v>4.3937666284391108</v>
      </c>
    </row>
    <row r="43" spans="2:102" x14ac:dyDescent="0.35">
      <c r="B43" s="13" t="s">
        <v>194</v>
      </c>
      <c r="C43" s="16">
        <v>0</v>
      </c>
      <c r="D43" s="16">
        <v>0</v>
      </c>
      <c r="E43" s="16">
        <v>0</v>
      </c>
      <c r="F43" s="16">
        <v>0</v>
      </c>
      <c r="G43" s="16">
        <v>0</v>
      </c>
      <c r="H43" s="16">
        <v>0</v>
      </c>
      <c r="I43" s="16">
        <v>0</v>
      </c>
      <c r="J43" s="16">
        <v>0</v>
      </c>
      <c r="K43" s="16">
        <v>0</v>
      </c>
      <c r="L43" s="16">
        <v>0</v>
      </c>
      <c r="M43" s="16">
        <v>0</v>
      </c>
      <c r="N43" s="16">
        <v>0</v>
      </c>
      <c r="O43" s="16">
        <v>0</v>
      </c>
      <c r="P43" s="16">
        <v>0</v>
      </c>
      <c r="Q43" s="16">
        <v>0</v>
      </c>
      <c r="R43" s="16">
        <v>0</v>
      </c>
      <c r="S43" s="16">
        <v>0</v>
      </c>
      <c r="T43" s="16">
        <v>0</v>
      </c>
      <c r="U43" s="16">
        <v>0</v>
      </c>
      <c r="V43" s="16">
        <v>0</v>
      </c>
      <c r="W43" s="16">
        <v>0</v>
      </c>
      <c r="X43" s="16">
        <v>0</v>
      </c>
      <c r="Y43" s="16">
        <v>0</v>
      </c>
      <c r="Z43" s="16">
        <v>0</v>
      </c>
      <c r="AA43" s="16">
        <v>0</v>
      </c>
      <c r="AB43" s="16">
        <v>0</v>
      </c>
      <c r="AC43" s="16">
        <v>0</v>
      </c>
      <c r="AD43" s="16">
        <v>0</v>
      </c>
      <c r="AE43" s="16">
        <v>0</v>
      </c>
      <c r="AF43" s="16">
        <v>0</v>
      </c>
      <c r="AG43" s="16">
        <v>0</v>
      </c>
      <c r="AH43" s="16">
        <v>0</v>
      </c>
      <c r="AI43" s="16">
        <v>0</v>
      </c>
      <c r="AJ43" s="16">
        <v>0</v>
      </c>
      <c r="AK43" s="16">
        <v>0</v>
      </c>
      <c r="AL43" s="16">
        <v>0</v>
      </c>
      <c r="AM43" s="16">
        <v>0</v>
      </c>
      <c r="AN43" s="16">
        <v>0</v>
      </c>
      <c r="AO43" s="16">
        <v>0</v>
      </c>
      <c r="AP43" s="16">
        <v>0</v>
      </c>
      <c r="AQ43" s="16">
        <v>0</v>
      </c>
      <c r="AR43" s="16">
        <v>0</v>
      </c>
      <c r="AS43" s="16">
        <v>0</v>
      </c>
      <c r="AT43" s="16">
        <v>0</v>
      </c>
      <c r="AU43" s="16">
        <v>0</v>
      </c>
      <c r="AV43" s="16">
        <v>0</v>
      </c>
      <c r="AW43" s="16">
        <v>0</v>
      </c>
      <c r="AX43" s="16">
        <v>0</v>
      </c>
      <c r="AY43" s="16">
        <v>0</v>
      </c>
      <c r="AZ43" s="16">
        <v>0</v>
      </c>
      <c r="BA43" s="16">
        <v>0</v>
      </c>
      <c r="BB43" s="16">
        <v>0</v>
      </c>
      <c r="BC43" s="16">
        <v>0</v>
      </c>
      <c r="BD43" s="16">
        <v>0</v>
      </c>
      <c r="BE43" s="16">
        <v>0</v>
      </c>
      <c r="BF43" s="16">
        <v>0</v>
      </c>
      <c r="BG43" s="16">
        <v>0</v>
      </c>
      <c r="BH43" s="16">
        <v>0</v>
      </c>
      <c r="BI43" s="16">
        <v>0</v>
      </c>
      <c r="BJ43" s="16">
        <v>0</v>
      </c>
      <c r="BK43" s="16">
        <v>0</v>
      </c>
      <c r="BL43" s="16">
        <v>0</v>
      </c>
      <c r="BM43" s="16">
        <v>0</v>
      </c>
      <c r="BN43" s="16">
        <v>0</v>
      </c>
      <c r="BO43" s="16">
        <v>0</v>
      </c>
      <c r="BP43" s="16">
        <v>0</v>
      </c>
      <c r="BQ43" s="16">
        <v>0</v>
      </c>
      <c r="BR43" s="16">
        <v>0</v>
      </c>
      <c r="BS43" s="16">
        <v>0</v>
      </c>
      <c r="BT43" s="16">
        <v>0</v>
      </c>
      <c r="BU43" s="16">
        <v>0</v>
      </c>
      <c r="BV43" s="16">
        <v>0</v>
      </c>
      <c r="BW43" s="16">
        <v>0</v>
      </c>
      <c r="BX43" s="16">
        <v>0</v>
      </c>
      <c r="BY43" s="16">
        <v>0</v>
      </c>
      <c r="BZ43" s="16">
        <v>0</v>
      </c>
      <c r="CA43" s="16">
        <v>0</v>
      </c>
      <c r="CB43" s="16">
        <v>0</v>
      </c>
      <c r="CC43" s="16">
        <v>0</v>
      </c>
      <c r="CD43" s="16">
        <v>0</v>
      </c>
      <c r="CE43" s="16">
        <v>0</v>
      </c>
      <c r="CF43" s="16">
        <v>0</v>
      </c>
      <c r="CG43" s="16">
        <v>0</v>
      </c>
      <c r="CH43" s="16">
        <v>0</v>
      </c>
      <c r="CI43" s="16">
        <v>0</v>
      </c>
      <c r="CJ43" s="16">
        <v>0</v>
      </c>
      <c r="CK43" s="16">
        <v>0</v>
      </c>
      <c r="CL43" s="16">
        <v>0</v>
      </c>
      <c r="CM43" s="16">
        <v>0</v>
      </c>
      <c r="CN43" s="16">
        <v>0</v>
      </c>
      <c r="CO43" s="16">
        <v>0</v>
      </c>
      <c r="CP43" s="16">
        <v>0</v>
      </c>
      <c r="CQ43" s="16">
        <v>0</v>
      </c>
      <c r="CR43" s="16">
        <v>0</v>
      </c>
      <c r="CS43" s="16">
        <v>0</v>
      </c>
      <c r="CT43" s="16">
        <v>0</v>
      </c>
      <c r="CU43" s="16">
        <v>0</v>
      </c>
      <c r="CV43" s="16">
        <v>0</v>
      </c>
      <c r="CW43" s="16">
        <v>0</v>
      </c>
      <c r="CX43" s="16">
        <v>0</v>
      </c>
    </row>
    <row r="44" spans="2:102" x14ac:dyDescent="0.35">
      <c r="B44" s="13" t="s">
        <v>195</v>
      </c>
      <c r="C44" s="16">
        <v>1.7251945676636875</v>
      </c>
      <c r="D44" s="16">
        <v>0.28803291992923707</v>
      </c>
      <c r="E44" s="16">
        <v>2.5600925909181629</v>
      </c>
      <c r="F44" s="16">
        <v>0.28803291992923707</v>
      </c>
      <c r="G44" s="16">
        <v>0.28803291992923707</v>
      </c>
      <c r="H44" s="16">
        <v>0.28803291992923857</v>
      </c>
      <c r="I44" s="16">
        <v>1.0533895906214525</v>
      </c>
      <c r="J44" s="16">
        <v>0.49628247631393713</v>
      </c>
      <c r="K44" s="16">
        <v>1.8825711338682702</v>
      </c>
      <c r="L44" s="16">
        <v>0.17638342073763794</v>
      </c>
      <c r="M44" s="16">
        <v>0.28803291992923552</v>
      </c>
      <c r="N44" s="16">
        <v>1.1328430311977618</v>
      </c>
      <c r="O44" s="16">
        <v>0.52915026221291706</v>
      </c>
      <c r="P44" s="16">
        <v>0.17638342073764054</v>
      </c>
      <c r="Q44" s="16">
        <v>0.864098759787713</v>
      </c>
      <c r="R44" s="16">
        <v>0.60246407607671038</v>
      </c>
      <c r="S44" s="16">
        <v>1.450925630480483</v>
      </c>
      <c r="T44" s="16">
        <v>0.86409875978771411</v>
      </c>
      <c r="U44" s="16">
        <v>1.5874507866387544</v>
      </c>
      <c r="V44" s="16">
        <v>0.17638342073763291</v>
      </c>
      <c r="W44" s="16">
        <v>0.65799921197746158</v>
      </c>
      <c r="X44" s="16">
        <v>0.93194340950431032</v>
      </c>
      <c r="Y44" s="16">
        <v>0.28803291992923707</v>
      </c>
      <c r="Z44" s="16">
        <v>1.1419606271995872</v>
      </c>
      <c r="AA44" s="16">
        <v>0.45542003404264786</v>
      </c>
      <c r="AB44" s="16">
        <v>0.57606583985847348</v>
      </c>
      <c r="AC44" s="16">
        <v>0.28803291992923707</v>
      </c>
      <c r="AD44" s="16">
        <v>2.7325202042558931</v>
      </c>
      <c r="AE44" s="16">
        <v>0.91084006808529683</v>
      </c>
      <c r="AF44" s="16">
        <v>0.86259728383184386</v>
      </c>
      <c r="AG44" s="16">
        <v>0.86259728383184286</v>
      </c>
      <c r="AH44" s="16">
        <v>0.6579992119774617</v>
      </c>
      <c r="AI44" s="16">
        <v>1.0472185381603336</v>
      </c>
      <c r="AJ44" s="16">
        <v>2.3482854265281397</v>
      </c>
      <c r="AK44" s="16">
        <v>1.0765170174636773</v>
      </c>
      <c r="AL44" s="16">
        <v>0.69814569210687982</v>
      </c>
      <c r="AM44" s="16">
        <v>1.6036994269038858</v>
      </c>
      <c r="AN44" s="16">
        <v>0.35276684147527743</v>
      </c>
      <c r="AO44" s="16">
        <v>0.69814569210688615</v>
      </c>
      <c r="AP44" s="16">
        <v>1.450925630480483</v>
      </c>
      <c r="AQ44" s="16">
        <v>0.83975305011960766</v>
      </c>
      <c r="AR44" s="16">
        <v>1.8825711338682702</v>
      </c>
      <c r="AS44" s="16">
        <v>1.0583005244258361</v>
      </c>
      <c r="AT44" s="16">
        <v>1.2555063903844912</v>
      </c>
      <c r="AU44" s="16">
        <v>0.40414518843274533</v>
      </c>
      <c r="AV44" s="16">
        <v>1.5874507866387544</v>
      </c>
      <c r="AW44" s="16">
        <v>0.83975305011960821</v>
      </c>
      <c r="AX44" s="16">
        <v>0.69814569210687982</v>
      </c>
      <c r="AY44" s="16">
        <v>1.0272220719908538</v>
      </c>
      <c r="AZ44" s="16">
        <v>0.35276684147527493</v>
      </c>
      <c r="BA44" s="16">
        <v>0.28803291992924046</v>
      </c>
      <c r="BB44" s="16">
        <v>0.4554200340426417</v>
      </c>
      <c r="BC44" s="16">
        <v>0.28803291992922991</v>
      </c>
      <c r="BD44" s="16">
        <v>1.9402176281140333</v>
      </c>
      <c r="BE44" s="16">
        <v>0.28803291992923874</v>
      </c>
      <c r="BF44" s="16">
        <v>1.7251945676636873</v>
      </c>
      <c r="BG44" s="16">
        <v>1.7748239349298842</v>
      </c>
      <c r="BH44" s="16">
        <v>1.450925630480483</v>
      </c>
      <c r="BI44" s="16">
        <v>0.60246407607670882</v>
      </c>
      <c r="BJ44" s="16">
        <v>0.69814569210688615</v>
      </c>
      <c r="BK44" s="16">
        <v>0.9207484877955423</v>
      </c>
      <c r="BL44" s="16">
        <v>1.5874507866387544</v>
      </c>
      <c r="BM44" s="16">
        <v>0.28803291992923707</v>
      </c>
      <c r="BN44" s="16">
        <v>0.93194340950431054</v>
      </c>
      <c r="BO44" s="16">
        <v>0.28803291992923707</v>
      </c>
      <c r="BP44" s="16">
        <v>1.5342992126942105</v>
      </c>
      <c r="BQ44" s="16">
        <v>0.28803291992923874</v>
      </c>
      <c r="BR44" s="16">
        <v>1.0533895906214517</v>
      </c>
      <c r="BS44" s="16">
        <v>1.2177696674506897</v>
      </c>
      <c r="BT44" s="16">
        <v>0.41987652505980516</v>
      </c>
      <c r="BU44" s="16">
        <v>1.5874507866387544</v>
      </c>
      <c r="BV44" s="16">
        <v>1.2678357178307487</v>
      </c>
      <c r="BW44" s="16">
        <v>1.3159984239549281</v>
      </c>
      <c r="BX44" s="16">
        <v>0.28803291992923707</v>
      </c>
      <c r="BY44" s="16">
        <v>1.5342992126942103</v>
      </c>
      <c r="BZ44" s="16">
        <v>0.17638342073763794</v>
      </c>
      <c r="CA44" s="16">
        <v>0.49628247631393924</v>
      </c>
      <c r="CB44" s="16">
        <v>2.3042633594339064</v>
      </c>
      <c r="CC44" s="16">
        <v>0.28803291992923707</v>
      </c>
      <c r="CD44" s="16">
        <v>2.7547265778146697</v>
      </c>
      <c r="CE44" s="16">
        <v>1.3423307535223359</v>
      </c>
      <c r="CF44" s="16">
        <v>2.6691654958890134</v>
      </c>
      <c r="CG44" s="16">
        <v>1.7453642302672232</v>
      </c>
      <c r="CH44" s="16">
        <v>1.4827402060099792</v>
      </c>
      <c r="CI44" s="16">
        <v>2.7832834326864142</v>
      </c>
      <c r="CJ44" s="16">
        <v>0.28803291992923707</v>
      </c>
      <c r="CK44" s="16">
        <v>0.28803291992923707</v>
      </c>
      <c r="CL44" s="16">
        <v>1.6157786793805442</v>
      </c>
      <c r="CM44" s="16">
        <v>1.0861075589598062</v>
      </c>
      <c r="CN44" s="16">
        <v>0.74137010300498929</v>
      </c>
      <c r="CO44" s="16">
        <v>0.28803291992923707</v>
      </c>
      <c r="CP44" s="16">
        <v>3.131737182104811</v>
      </c>
      <c r="CQ44" s="16">
        <v>1.0533895906214521</v>
      </c>
      <c r="CR44" s="16">
        <v>1.5164529763990795</v>
      </c>
      <c r="CS44" s="16">
        <v>0.28803291992923707</v>
      </c>
      <c r="CT44" s="16">
        <v>2.4355393349013794</v>
      </c>
      <c r="CU44" s="16">
        <v>2.6161889160464775</v>
      </c>
      <c r="CV44" s="16">
        <v>0.28803291992923707</v>
      </c>
      <c r="CW44" s="16">
        <v>0.28803291992923707</v>
      </c>
      <c r="CX44" s="16">
        <v>1.855522288457609</v>
      </c>
    </row>
    <row r="45" spans="2:102" x14ac:dyDescent="0.35">
      <c r="B45" s="13" t="s">
        <v>196</v>
      </c>
      <c r="C45" s="16">
        <v>0</v>
      </c>
      <c r="D45" s="16">
        <v>0</v>
      </c>
      <c r="E45" s="16">
        <v>0</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v>0</v>
      </c>
      <c r="AM45" s="16">
        <v>0</v>
      </c>
      <c r="AN45" s="16">
        <v>0</v>
      </c>
      <c r="AO45" s="16">
        <v>0</v>
      </c>
      <c r="AP45" s="16">
        <v>0</v>
      </c>
      <c r="AQ45" s="16">
        <v>0</v>
      </c>
      <c r="AR45" s="16">
        <v>0</v>
      </c>
      <c r="AS45" s="16">
        <v>0</v>
      </c>
      <c r="AT45" s="16">
        <v>0</v>
      </c>
      <c r="AU45" s="16">
        <v>0</v>
      </c>
      <c r="AV45" s="16">
        <v>0</v>
      </c>
      <c r="AW45" s="16">
        <v>0</v>
      </c>
      <c r="AX45" s="16">
        <v>0</v>
      </c>
      <c r="AY45" s="16">
        <v>0</v>
      </c>
      <c r="AZ45" s="16">
        <v>0</v>
      </c>
      <c r="BA45" s="16">
        <v>0</v>
      </c>
      <c r="BB45" s="16">
        <v>0</v>
      </c>
      <c r="BC45" s="16">
        <v>0</v>
      </c>
      <c r="BD45" s="16">
        <v>0</v>
      </c>
      <c r="BE45" s="16">
        <v>0</v>
      </c>
      <c r="BF45" s="16">
        <v>0</v>
      </c>
      <c r="BG45" s="16">
        <v>0</v>
      </c>
      <c r="BH45" s="16">
        <v>0</v>
      </c>
      <c r="BI45" s="16">
        <v>0</v>
      </c>
      <c r="BJ45" s="16">
        <v>0</v>
      </c>
      <c r="BK45" s="16">
        <v>0</v>
      </c>
      <c r="BL45" s="16">
        <v>0</v>
      </c>
      <c r="BM45" s="16">
        <v>0</v>
      </c>
      <c r="BN45" s="16">
        <v>0</v>
      </c>
      <c r="BO45" s="16">
        <v>0</v>
      </c>
      <c r="BP45" s="16">
        <v>0</v>
      </c>
      <c r="BQ45" s="16">
        <v>0</v>
      </c>
      <c r="BR45" s="16">
        <v>0</v>
      </c>
      <c r="BS45" s="16">
        <v>0</v>
      </c>
      <c r="BT45" s="16">
        <v>0</v>
      </c>
      <c r="BU45" s="16">
        <v>0</v>
      </c>
      <c r="BV45" s="16">
        <v>0</v>
      </c>
      <c r="BW45" s="16">
        <v>0</v>
      </c>
      <c r="BX45" s="16">
        <v>0</v>
      </c>
      <c r="BY45" s="16">
        <v>0</v>
      </c>
      <c r="BZ45" s="16">
        <v>0</v>
      </c>
      <c r="CA45" s="16">
        <v>0</v>
      </c>
      <c r="CB45" s="16">
        <v>0</v>
      </c>
      <c r="CC45" s="16">
        <v>0</v>
      </c>
      <c r="CD45" s="16">
        <v>0</v>
      </c>
      <c r="CE45" s="16">
        <v>0</v>
      </c>
      <c r="CF45" s="16">
        <v>0</v>
      </c>
      <c r="CG45" s="16">
        <v>0</v>
      </c>
      <c r="CH45" s="16">
        <v>0</v>
      </c>
      <c r="CI45" s="16">
        <v>0</v>
      </c>
      <c r="CJ45" s="16">
        <v>0</v>
      </c>
      <c r="CK45" s="16">
        <v>0</v>
      </c>
      <c r="CL45" s="16">
        <v>0</v>
      </c>
      <c r="CM45" s="16">
        <v>0</v>
      </c>
      <c r="CN45" s="16">
        <v>0</v>
      </c>
      <c r="CO45" s="16">
        <v>0</v>
      </c>
      <c r="CP45" s="16">
        <v>0</v>
      </c>
      <c r="CQ45" s="16">
        <v>0</v>
      </c>
      <c r="CR45" s="16">
        <v>0</v>
      </c>
      <c r="CS45" s="16">
        <v>0</v>
      </c>
      <c r="CT45" s="16">
        <v>0</v>
      </c>
      <c r="CU45" s="16">
        <v>0</v>
      </c>
      <c r="CV45" s="16">
        <v>0</v>
      </c>
      <c r="CW45" s="16">
        <v>0</v>
      </c>
      <c r="CX45" s="16">
        <v>0</v>
      </c>
    </row>
    <row r="46" spans="2:102" x14ac:dyDescent="0.35">
      <c r="B46" s="13" t="s">
        <v>197</v>
      </c>
      <c r="C46" s="16">
        <v>2.3510438973799297</v>
      </c>
      <c r="D46" s="16">
        <v>0.39252270517012483</v>
      </c>
      <c r="E46" s="16">
        <v>3.4888181167627308</v>
      </c>
      <c r="F46" s="16">
        <v>0.39252270517012483</v>
      </c>
      <c r="G46" s="16">
        <v>0.39252270517012483</v>
      </c>
      <c r="H46" s="16">
        <v>0.39252270517012694</v>
      </c>
      <c r="I46" s="16">
        <v>1.4355280355119306</v>
      </c>
      <c r="J46" s="16">
        <v>0.67631901304591613</v>
      </c>
      <c r="K46" s="16">
        <v>2.5655120057898451</v>
      </c>
      <c r="L46" s="16">
        <v>0.24037008503093063</v>
      </c>
      <c r="M46" s="16">
        <v>0.39252270517012272</v>
      </c>
      <c r="N46" s="16">
        <v>1.5438048235879211</v>
      </c>
      <c r="O46" s="16">
        <v>0.72111025509279625</v>
      </c>
      <c r="P46" s="16">
        <v>0.24037008503093418</v>
      </c>
      <c r="Q46" s="16">
        <v>1.1775681155103772</v>
      </c>
      <c r="R46" s="16">
        <v>0.82102014230716436</v>
      </c>
      <c r="S46" s="16">
        <v>1.9772783389370432</v>
      </c>
      <c r="T46" s="16">
        <v>1.1775681155103785</v>
      </c>
      <c r="U46" s="16">
        <v>2.1633307652783933</v>
      </c>
      <c r="V46" s="16">
        <v>0.24037008503092377</v>
      </c>
      <c r="W46" s="16">
        <v>0.89670177543822738</v>
      </c>
      <c r="X46" s="16">
        <v>1.2700247883261817</v>
      </c>
      <c r="Y46" s="16">
        <v>0.39252270517012483</v>
      </c>
      <c r="Z46" s="16">
        <v>1.5562300125148121</v>
      </c>
      <c r="AA46" s="16">
        <v>0.62063289083417372</v>
      </c>
      <c r="AB46" s="16">
        <v>0.78504541034024888</v>
      </c>
      <c r="AC46" s="16">
        <v>0.39252270517012483</v>
      </c>
      <c r="AD46" s="16">
        <v>3.723797345005051</v>
      </c>
      <c r="AE46" s="16">
        <v>1.241265781668349</v>
      </c>
      <c r="AF46" s="16">
        <v>1.1755219486899648</v>
      </c>
      <c r="AG46" s="16">
        <v>1.1755219486899635</v>
      </c>
      <c r="AH46" s="16">
        <v>0.89670177543822749</v>
      </c>
      <c r="AI46" s="16">
        <v>1.4271183085738424</v>
      </c>
      <c r="AJ46" s="16">
        <v>3.2001736064018642</v>
      </c>
      <c r="AK46" s="16">
        <v>1.4670454056443603</v>
      </c>
      <c r="AL46" s="16">
        <v>0.95141220571588225</v>
      </c>
      <c r="AM46" s="16">
        <v>2.1854739294478658</v>
      </c>
      <c r="AN46" s="16">
        <v>0.48074017006186337</v>
      </c>
      <c r="AO46" s="16">
        <v>0.95141220571589091</v>
      </c>
      <c r="AP46" s="16">
        <v>1.9772783389370432</v>
      </c>
      <c r="AQ46" s="16">
        <v>1.1443905057407755</v>
      </c>
      <c r="AR46" s="16">
        <v>2.5655120057898451</v>
      </c>
      <c r="AS46" s="16">
        <v>1.4422205101855954</v>
      </c>
      <c r="AT46" s="16">
        <v>1.7109668048817905</v>
      </c>
      <c r="AU46" s="16">
        <v>0.55075705472862002</v>
      </c>
      <c r="AV46" s="16">
        <v>2.1633307652783933</v>
      </c>
      <c r="AW46" s="16">
        <v>1.1443905057407762</v>
      </c>
      <c r="AX46" s="16">
        <v>0.95141220571588225</v>
      </c>
      <c r="AY46" s="16">
        <v>1.3998677186183075</v>
      </c>
      <c r="AZ46" s="16">
        <v>0.48074017006185987</v>
      </c>
      <c r="BA46" s="16">
        <v>0.39252270517012949</v>
      </c>
      <c r="BB46" s="16">
        <v>0.62063289083416529</v>
      </c>
      <c r="BC46" s="16">
        <v>0.39252270517011517</v>
      </c>
      <c r="BD46" s="16">
        <v>2.6440709353402587</v>
      </c>
      <c r="BE46" s="16">
        <v>0.39252270517012716</v>
      </c>
      <c r="BF46" s="16">
        <v>2.3510438973799288</v>
      </c>
      <c r="BG46" s="16">
        <v>2.4186773244895639</v>
      </c>
      <c r="BH46" s="16">
        <v>1.9772783389370432</v>
      </c>
      <c r="BI46" s="16">
        <v>0.82102014230716236</v>
      </c>
      <c r="BJ46" s="16">
        <v>0.95141220571589091</v>
      </c>
      <c r="BK46" s="16">
        <v>1.254768681647914</v>
      </c>
      <c r="BL46" s="16">
        <v>2.1633307652783933</v>
      </c>
      <c r="BM46" s="16">
        <v>0.39252270517012483</v>
      </c>
      <c r="BN46" s="16">
        <v>1.2700247883261819</v>
      </c>
      <c r="BO46" s="16">
        <v>0.39252270517012483</v>
      </c>
      <c r="BP46" s="16">
        <v>2.0908973795602335</v>
      </c>
      <c r="BQ46" s="16">
        <v>0.39252270517012716</v>
      </c>
      <c r="BR46" s="16">
        <v>1.4355280355119298</v>
      </c>
      <c r="BS46" s="16">
        <v>1.6595403201109862</v>
      </c>
      <c r="BT46" s="16">
        <v>0.57219525287038953</v>
      </c>
      <c r="BU46" s="16">
        <v>2.1633307652783933</v>
      </c>
      <c r="BV46" s="16">
        <v>1.7277688459933489</v>
      </c>
      <c r="BW46" s="16">
        <v>1.7934035508764612</v>
      </c>
      <c r="BX46" s="16">
        <v>0.39252270517012483</v>
      </c>
      <c r="BY46" s="16">
        <v>2.090897379560233</v>
      </c>
      <c r="BZ46" s="16">
        <v>0.24037008503093063</v>
      </c>
      <c r="CA46" s="16">
        <v>0.67631901304591913</v>
      </c>
      <c r="CB46" s="16">
        <v>3.1401816413610124</v>
      </c>
      <c r="CC46" s="16">
        <v>0.39252270517012483</v>
      </c>
      <c r="CD46" s="16">
        <v>3.7540595310893727</v>
      </c>
      <c r="CE46" s="16">
        <v>1.8292884672178626</v>
      </c>
      <c r="CF46" s="16">
        <v>3.6374594308543298</v>
      </c>
      <c r="CG46" s="16">
        <v>2.3785305142897379</v>
      </c>
      <c r="CH46" s="16">
        <v>2.0206342971856528</v>
      </c>
      <c r="CI46" s="16">
        <v>3.7929759644198469</v>
      </c>
      <c r="CJ46" s="16">
        <v>0.39252270517012483</v>
      </c>
      <c r="CK46" s="16">
        <v>0.39252270517012483</v>
      </c>
      <c r="CL46" s="16">
        <v>2.2019351758211472</v>
      </c>
      <c r="CM46" s="16">
        <v>1.4801151106386079</v>
      </c>
      <c r="CN46" s="16">
        <v>1.0103171485928257</v>
      </c>
      <c r="CO46" s="16">
        <v>0.39252270517012483</v>
      </c>
      <c r="CP46" s="16">
        <v>4.2678383807783122</v>
      </c>
      <c r="CQ46" s="16">
        <v>1.43552803551193</v>
      </c>
      <c r="CR46" s="16">
        <v>2.0665770589892687</v>
      </c>
      <c r="CS46" s="16">
        <v>0.39252270517012483</v>
      </c>
      <c r="CT46" s="16">
        <v>3.3190806402219724</v>
      </c>
      <c r="CU46" s="16">
        <v>3.5652645218989161</v>
      </c>
      <c r="CV46" s="16">
        <v>0.39252270517012483</v>
      </c>
      <c r="CW46" s="16">
        <v>0.39252270517012483</v>
      </c>
      <c r="CX46" s="16">
        <v>2.5286506429465643</v>
      </c>
    </row>
    <row r="47" spans="2:102" x14ac:dyDescent="0.35">
      <c r="B47" s="13" t="s">
        <v>198</v>
      </c>
      <c r="C47" s="16">
        <v>0</v>
      </c>
      <c r="D47" s="16">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16">
        <v>0</v>
      </c>
      <c r="AD47" s="16">
        <v>0</v>
      </c>
      <c r="AE47" s="16">
        <v>0</v>
      </c>
      <c r="AF47" s="16">
        <v>0</v>
      </c>
      <c r="AG47" s="16">
        <v>0</v>
      </c>
      <c r="AH47" s="16">
        <v>0</v>
      </c>
      <c r="AI47" s="16">
        <v>0</v>
      </c>
      <c r="AJ47" s="16">
        <v>0</v>
      </c>
      <c r="AK47" s="16">
        <v>0</v>
      </c>
      <c r="AL47" s="16">
        <v>0</v>
      </c>
      <c r="AM47" s="16">
        <v>0</v>
      </c>
      <c r="AN47" s="16">
        <v>0</v>
      </c>
      <c r="AO47" s="16">
        <v>0</v>
      </c>
      <c r="AP47" s="16">
        <v>0</v>
      </c>
      <c r="AQ47" s="16">
        <v>0</v>
      </c>
      <c r="AR47" s="16">
        <v>0</v>
      </c>
      <c r="AS47" s="16">
        <v>0</v>
      </c>
      <c r="AT47" s="16">
        <v>0</v>
      </c>
      <c r="AU47" s="16">
        <v>0</v>
      </c>
      <c r="AV47" s="16">
        <v>0</v>
      </c>
      <c r="AW47" s="16">
        <v>0</v>
      </c>
      <c r="AX47" s="16">
        <v>0</v>
      </c>
      <c r="AY47" s="16">
        <v>0</v>
      </c>
      <c r="AZ47" s="16">
        <v>0</v>
      </c>
      <c r="BA47" s="16">
        <v>0</v>
      </c>
      <c r="BB47" s="16">
        <v>0</v>
      </c>
      <c r="BC47" s="16">
        <v>0</v>
      </c>
      <c r="BD47" s="16">
        <v>0</v>
      </c>
      <c r="BE47" s="16">
        <v>0</v>
      </c>
      <c r="BF47" s="16">
        <v>0</v>
      </c>
      <c r="BG47" s="16">
        <v>0</v>
      </c>
      <c r="BH47" s="16">
        <v>0</v>
      </c>
      <c r="BI47" s="16">
        <v>0</v>
      </c>
      <c r="BJ47" s="16">
        <v>0</v>
      </c>
      <c r="BK47" s="16">
        <v>0</v>
      </c>
      <c r="BL47" s="16">
        <v>0</v>
      </c>
      <c r="BM47" s="16">
        <v>0</v>
      </c>
      <c r="BN47" s="16">
        <v>0</v>
      </c>
      <c r="BO47" s="16">
        <v>0</v>
      </c>
      <c r="BP47" s="16">
        <v>0</v>
      </c>
      <c r="BQ47" s="16">
        <v>0</v>
      </c>
      <c r="BR47" s="16">
        <v>0</v>
      </c>
      <c r="BS47" s="16">
        <v>0</v>
      </c>
      <c r="BT47" s="16">
        <v>0</v>
      </c>
      <c r="BU47" s="16">
        <v>0</v>
      </c>
      <c r="BV47" s="16">
        <v>0</v>
      </c>
      <c r="BW47" s="16">
        <v>0</v>
      </c>
      <c r="BX47" s="16">
        <v>0</v>
      </c>
      <c r="BY47" s="16">
        <v>0</v>
      </c>
      <c r="BZ47" s="16">
        <v>0</v>
      </c>
      <c r="CA47" s="16">
        <v>0</v>
      </c>
      <c r="CB47" s="16">
        <v>0</v>
      </c>
      <c r="CC47" s="16">
        <v>0</v>
      </c>
      <c r="CD47" s="16">
        <v>0</v>
      </c>
      <c r="CE47" s="16">
        <v>0</v>
      </c>
      <c r="CF47" s="16">
        <v>0</v>
      </c>
      <c r="CG47" s="16">
        <v>0</v>
      </c>
      <c r="CH47" s="16">
        <v>0</v>
      </c>
      <c r="CI47" s="16">
        <v>0</v>
      </c>
      <c r="CJ47" s="16">
        <v>0</v>
      </c>
      <c r="CK47" s="16">
        <v>0</v>
      </c>
      <c r="CL47" s="16">
        <v>0</v>
      </c>
      <c r="CM47" s="16">
        <v>0</v>
      </c>
      <c r="CN47" s="16">
        <v>0</v>
      </c>
      <c r="CO47" s="16">
        <v>0</v>
      </c>
      <c r="CP47" s="16">
        <v>0</v>
      </c>
      <c r="CQ47" s="16">
        <v>0</v>
      </c>
      <c r="CR47" s="16">
        <v>0</v>
      </c>
      <c r="CS47" s="16">
        <v>0</v>
      </c>
      <c r="CT47" s="16">
        <v>0</v>
      </c>
      <c r="CU47" s="16">
        <v>0</v>
      </c>
      <c r="CV47" s="16">
        <v>0</v>
      </c>
      <c r="CW47" s="16">
        <v>0</v>
      </c>
      <c r="CX47" s="16">
        <v>0</v>
      </c>
    </row>
    <row r="48" spans="2:102" x14ac:dyDescent="0.35">
      <c r="B48" s="13" t="s">
        <v>199</v>
      </c>
      <c r="C48" s="16">
        <v>3.4503891353273759</v>
      </c>
      <c r="D48" s="16">
        <v>0.57606583985847426</v>
      </c>
      <c r="E48" s="16">
        <v>5.1201851818363275</v>
      </c>
      <c r="F48" s="16">
        <v>0.57606583985847426</v>
      </c>
      <c r="G48" s="16">
        <v>0.57606583985847426</v>
      </c>
      <c r="H48" s="16">
        <v>0.57606583985847737</v>
      </c>
      <c r="I48" s="16">
        <v>2.1067791812429055</v>
      </c>
      <c r="J48" s="16">
        <v>0.99256495262787447</v>
      </c>
      <c r="K48" s="16">
        <v>3.7651422677365418</v>
      </c>
      <c r="L48" s="16">
        <v>0.35276684147527598</v>
      </c>
      <c r="M48" s="16">
        <v>0.57606583985847115</v>
      </c>
      <c r="N48" s="16">
        <v>2.2656860623955244</v>
      </c>
      <c r="O48" s="16">
        <v>1.0583005244258346</v>
      </c>
      <c r="P48" s="16">
        <v>0.3527668414752812</v>
      </c>
      <c r="Q48" s="16">
        <v>1.7281975195754267</v>
      </c>
      <c r="R48" s="16">
        <v>1.2049281521534212</v>
      </c>
      <c r="S48" s="16">
        <v>2.9018512609609668</v>
      </c>
      <c r="T48" s="16">
        <v>1.7281975195754289</v>
      </c>
      <c r="U48" s="16">
        <v>3.1749015732775097</v>
      </c>
      <c r="V48" s="16">
        <v>0.35276684147526588</v>
      </c>
      <c r="W48" s="16">
        <v>1.3159984239549236</v>
      </c>
      <c r="X48" s="16">
        <v>1.8638868190086213</v>
      </c>
      <c r="Y48" s="16">
        <v>0.57606583985847426</v>
      </c>
      <c r="Z48" s="16">
        <v>2.2839212543991754</v>
      </c>
      <c r="AA48" s="16">
        <v>0.91084006808529605</v>
      </c>
      <c r="AB48" s="16">
        <v>1.1521316797169474</v>
      </c>
      <c r="AC48" s="16">
        <v>0.57606583985847426</v>
      </c>
      <c r="AD48" s="16">
        <v>5.4650404085117872</v>
      </c>
      <c r="AE48" s="16">
        <v>1.8216801361705945</v>
      </c>
      <c r="AF48" s="16">
        <v>1.7251945676636884</v>
      </c>
      <c r="AG48" s="16">
        <v>1.7251945676636862</v>
      </c>
      <c r="AH48" s="16">
        <v>1.3159984239549236</v>
      </c>
      <c r="AI48" s="16">
        <v>2.0944370763206677</v>
      </c>
      <c r="AJ48" s="16">
        <v>4.6965708530562811</v>
      </c>
      <c r="AK48" s="16">
        <v>2.1530340349273551</v>
      </c>
      <c r="AL48" s="16">
        <v>1.3962913842137599</v>
      </c>
      <c r="AM48" s="16">
        <v>3.207398853807772</v>
      </c>
      <c r="AN48" s="16">
        <v>0.70553368295055496</v>
      </c>
      <c r="AO48" s="16">
        <v>1.3962913842137725</v>
      </c>
      <c r="AP48" s="16">
        <v>2.9018512609609668</v>
      </c>
      <c r="AQ48" s="16">
        <v>1.679506100239216</v>
      </c>
      <c r="AR48" s="16">
        <v>3.7651422677365418</v>
      </c>
      <c r="AS48" s="16">
        <v>2.1166010488516727</v>
      </c>
      <c r="AT48" s="16">
        <v>2.5110127807689828</v>
      </c>
      <c r="AU48" s="16">
        <v>0.80829037686549088</v>
      </c>
      <c r="AV48" s="16">
        <v>3.1749015732775097</v>
      </c>
      <c r="AW48" s="16">
        <v>1.6795061002392169</v>
      </c>
      <c r="AX48" s="16">
        <v>1.3962913842137599</v>
      </c>
      <c r="AY48" s="16">
        <v>2.054444143981708</v>
      </c>
      <c r="AZ48" s="16">
        <v>0.70553368295054997</v>
      </c>
      <c r="BA48" s="16">
        <v>0.57606583985848103</v>
      </c>
      <c r="BB48" s="16">
        <v>0.91084006808528362</v>
      </c>
      <c r="BC48" s="16">
        <v>0.57606583985846005</v>
      </c>
      <c r="BD48" s="16">
        <v>3.8804352562280675</v>
      </c>
      <c r="BE48" s="16">
        <v>0.5760658398584777</v>
      </c>
      <c r="BF48" s="16">
        <v>3.4503891353273755</v>
      </c>
      <c r="BG48" s="16">
        <v>3.5496478698597698</v>
      </c>
      <c r="BH48" s="16">
        <v>2.9018512609609668</v>
      </c>
      <c r="BI48" s="16">
        <v>1.2049281521534181</v>
      </c>
      <c r="BJ48" s="16">
        <v>1.3962913842137725</v>
      </c>
      <c r="BK48" s="16">
        <v>1.8414969755910851</v>
      </c>
      <c r="BL48" s="16">
        <v>3.1749015732775097</v>
      </c>
      <c r="BM48" s="16">
        <v>0.57606583985847426</v>
      </c>
      <c r="BN48" s="16">
        <v>1.8638868190086215</v>
      </c>
      <c r="BO48" s="16">
        <v>0.57606583985847426</v>
      </c>
      <c r="BP48" s="16">
        <v>3.0685984253884215</v>
      </c>
      <c r="BQ48" s="16">
        <v>0.5760658398584777</v>
      </c>
      <c r="BR48" s="16">
        <v>2.1067791812429042</v>
      </c>
      <c r="BS48" s="16">
        <v>2.4355393349013803</v>
      </c>
      <c r="BT48" s="16">
        <v>0.83975305011961054</v>
      </c>
      <c r="BU48" s="16">
        <v>3.1749015732775097</v>
      </c>
      <c r="BV48" s="16">
        <v>2.5356714356614978</v>
      </c>
      <c r="BW48" s="16">
        <v>2.6319968479098566</v>
      </c>
      <c r="BX48" s="16">
        <v>0.57606583985847426</v>
      </c>
      <c r="BY48" s="16">
        <v>3.0685984253884211</v>
      </c>
      <c r="BZ48" s="16">
        <v>0.35276684147527598</v>
      </c>
      <c r="CA48" s="16">
        <v>0.99256495262787869</v>
      </c>
      <c r="CB48" s="16">
        <v>4.6085267188678136</v>
      </c>
      <c r="CC48" s="16">
        <v>0.57606583985847426</v>
      </c>
      <c r="CD48" s="16">
        <v>5.5094531556293402</v>
      </c>
      <c r="CE48" s="16">
        <v>2.6846615070446727</v>
      </c>
      <c r="CF48" s="16">
        <v>5.3383309917780286</v>
      </c>
      <c r="CG48" s="16">
        <v>3.4907284605344473</v>
      </c>
      <c r="CH48" s="16">
        <v>2.9654804120199589</v>
      </c>
      <c r="CI48" s="16">
        <v>5.5665668653728302</v>
      </c>
      <c r="CJ48" s="16">
        <v>0.57606583985847426</v>
      </c>
      <c r="CK48" s="16">
        <v>0.57606583985847426</v>
      </c>
      <c r="CL48" s="16">
        <v>3.2315573587610897</v>
      </c>
      <c r="CM48" s="16">
        <v>2.1722151179196127</v>
      </c>
      <c r="CN48" s="16">
        <v>1.482740206009979</v>
      </c>
      <c r="CO48" s="16">
        <v>0.57606583985847426</v>
      </c>
      <c r="CP48" s="16">
        <v>6.2634743642096238</v>
      </c>
      <c r="CQ48" s="16">
        <v>2.1067791812429046</v>
      </c>
      <c r="CR48" s="16">
        <v>3.0329059527981599</v>
      </c>
      <c r="CS48" s="16">
        <v>0.57606583985847426</v>
      </c>
      <c r="CT48" s="16">
        <v>4.8710786698027606</v>
      </c>
      <c r="CU48" s="16">
        <v>5.2323778320929568</v>
      </c>
      <c r="CV48" s="16">
        <v>0.57606583985847426</v>
      </c>
      <c r="CW48" s="16">
        <v>0.57606583985847426</v>
      </c>
      <c r="CX48" s="16">
        <v>3.7110445769152198</v>
      </c>
    </row>
    <row r="49" spans="2:102" x14ac:dyDescent="0.35">
      <c r="B49" s="13" t="s">
        <v>200</v>
      </c>
      <c r="C49" s="16">
        <v>2.7856111770363126</v>
      </c>
      <c r="D49" s="16">
        <v>0.46507665636569467</v>
      </c>
      <c r="E49" s="16">
        <v>4.1336917407333846</v>
      </c>
      <c r="F49" s="16">
        <v>0.46507665636569467</v>
      </c>
      <c r="G49" s="16">
        <v>0.46507665636569467</v>
      </c>
      <c r="H49" s="16">
        <v>0.46507665636569717</v>
      </c>
      <c r="I49" s="16">
        <v>1.700871236444125</v>
      </c>
      <c r="J49" s="16">
        <v>0.80132991310047963</v>
      </c>
      <c r="K49" s="16">
        <v>3.0397216003126641</v>
      </c>
      <c r="L49" s="16">
        <v>0.28480012484391537</v>
      </c>
      <c r="M49" s="16">
        <v>0.46507665636569223</v>
      </c>
      <c r="N49" s="16">
        <v>1.8291619210264936</v>
      </c>
      <c r="O49" s="16">
        <v>0.85440037453175133</v>
      </c>
      <c r="P49" s="16">
        <v>0.28480012484391959</v>
      </c>
      <c r="Q49" s="16">
        <v>1.3952299690970873</v>
      </c>
      <c r="R49" s="16">
        <v>0.972777619138259</v>
      </c>
      <c r="S49" s="16">
        <v>2.342758740997144</v>
      </c>
      <c r="T49" s="16">
        <v>1.3952299690970889</v>
      </c>
      <c r="U49" s="16">
        <v>2.5632011235952592</v>
      </c>
      <c r="V49" s="16">
        <v>0.28480012484390727</v>
      </c>
      <c r="W49" s="16">
        <v>1.0624482558206256</v>
      </c>
      <c r="X49" s="16">
        <v>1.504776346123188</v>
      </c>
      <c r="Y49" s="16">
        <v>0.46507665636569467</v>
      </c>
      <c r="Z49" s="16">
        <v>1.843883783595758</v>
      </c>
      <c r="AA49" s="16">
        <v>0.73535076034552271</v>
      </c>
      <c r="AB49" s="16">
        <v>0.93015331273138846</v>
      </c>
      <c r="AC49" s="16">
        <v>0.46507665636569467</v>
      </c>
      <c r="AD49" s="16">
        <v>4.4121045620731456</v>
      </c>
      <c r="AE49" s="16">
        <v>1.4707015206910472</v>
      </c>
      <c r="AF49" s="16">
        <v>1.3928055885181567</v>
      </c>
      <c r="AG49" s="16">
        <v>1.3928055885181547</v>
      </c>
      <c r="AH49" s="16">
        <v>1.0624482558206256</v>
      </c>
      <c r="AI49" s="16">
        <v>1.690907054413892</v>
      </c>
      <c r="AJ49" s="16">
        <v>3.7916941390946146</v>
      </c>
      <c r="AK49" s="16">
        <v>1.7382142816375932</v>
      </c>
      <c r="AL49" s="16">
        <v>1.1272713696092462</v>
      </c>
      <c r="AM49" s="16">
        <v>2.5894372332970699</v>
      </c>
      <c r="AN49" s="16">
        <v>0.56960024968783318</v>
      </c>
      <c r="AO49" s="16">
        <v>1.1272713696092567</v>
      </c>
      <c r="AP49" s="16">
        <v>2.342758740997144</v>
      </c>
      <c r="AQ49" s="16">
        <v>1.355919805341937</v>
      </c>
      <c r="AR49" s="16">
        <v>3.0397216003126641</v>
      </c>
      <c r="AS49" s="16">
        <v>1.7088007490635058</v>
      </c>
      <c r="AT49" s="16">
        <v>2.0272221460978628</v>
      </c>
      <c r="AU49" s="16">
        <v>0.65255906501507477</v>
      </c>
      <c r="AV49" s="16">
        <v>2.5632011235952592</v>
      </c>
      <c r="AW49" s="16">
        <v>1.3559198053419377</v>
      </c>
      <c r="AX49" s="16">
        <v>1.1272713696092462</v>
      </c>
      <c r="AY49" s="16">
        <v>1.6586194616362464</v>
      </c>
      <c r="AZ49" s="16">
        <v>0.56960024968782919</v>
      </c>
      <c r="BA49" s="16">
        <v>0.46507665636570017</v>
      </c>
      <c r="BB49" s="16">
        <v>0.73535076034551261</v>
      </c>
      <c r="BC49" s="16">
        <v>0.46507665636568324</v>
      </c>
      <c r="BD49" s="16">
        <v>3.1328013732830948</v>
      </c>
      <c r="BE49" s="16">
        <v>0.46507665636569739</v>
      </c>
      <c r="BF49" s="16">
        <v>2.7856111770363121</v>
      </c>
      <c r="BG49" s="16">
        <v>2.8657459761814192</v>
      </c>
      <c r="BH49" s="16">
        <v>2.342758740997144</v>
      </c>
      <c r="BI49" s="16">
        <v>0.97277761913825656</v>
      </c>
      <c r="BJ49" s="16">
        <v>1.1272713696092567</v>
      </c>
      <c r="BK49" s="16">
        <v>1.4867002985732456</v>
      </c>
      <c r="BL49" s="16">
        <v>2.5632011235952592</v>
      </c>
      <c r="BM49" s="16">
        <v>0.46507665636569467</v>
      </c>
      <c r="BN49" s="16">
        <v>1.504776346123188</v>
      </c>
      <c r="BO49" s="16">
        <v>0.46507665636569467</v>
      </c>
      <c r="BP49" s="16">
        <v>2.4773791408275416</v>
      </c>
      <c r="BQ49" s="16">
        <v>0.46507665636569739</v>
      </c>
      <c r="BR49" s="16">
        <v>1.7008712364441239</v>
      </c>
      <c r="BS49" s="16">
        <v>1.9662899827584681</v>
      </c>
      <c r="BT49" s="16">
        <v>0.6779599026709705</v>
      </c>
      <c r="BU49" s="16">
        <v>2.5632011235952592</v>
      </c>
      <c r="BV49" s="16">
        <v>2.0471298788158863</v>
      </c>
      <c r="BW49" s="16">
        <v>2.1248965116412593</v>
      </c>
      <c r="BX49" s="16">
        <v>0.46507665636569467</v>
      </c>
      <c r="BY49" s="16">
        <v>2.4773791408275412</v>
      </c>
      <c r="BZ49" s="16">
        <v>0.28480012484391537</v>
      </c>
      <c r="CA49" s="16">
        <v>0.80132991310048307</v>
      </c>
      <c r="CB49" s="16">
        <v>3.7206132509255738</v>
      </c>
      <c r="CC49" s="16">
        <v>0.46507665636569467</v>
      </c>
      <c r="CD49" s="16">
        <v>4.4479604148251877</v>
      </c>
      <c r="CE49" s="16">
        <v>2.1674144008899541</v>
      </c>
      <c r="CF49" s="16">
        <v>4.3098079359113477</v>
      </c>
      <c r="CG49" s="16">
        <v>2.818178424023154</v>
      </c>
      <c r="CH49" s="16">
        <v>2.3941286205740582</v>
      </c>
      <c r="CI49" s="16">
        <v>4.4940701670831382</v>
      </c>
      <c r="CJ49" s="16">
        <v>0.46507665636569467</v>
      </c>
      <c r="CK49" s="16">
        <v>0.46507665636569467</v>
      </c>
      <c r="CL49" s="16">
        <v>2.6089411787301873</v>
      </c>
      <c r="CM49" s="16">
        <v>1.7536997927133824</v>
      </c>
      <c r="CN49" s="16">
        <v>1.1970643102870286</v>
      </c>
      <c r="CO49" s="16">
        <v>0.46507665636569467</v>
      </c>
      <c r="CP49" s="16">
        <v>5.0567062182588565</v>
      </c>
      <c r="CQ49" s="16">
        <v>1.7008712364441243</v>
      </c>
      <c r="CR49" s="16">
        <v>2.4485634488334083</v>
      </c>
      <c r="CS49" s="16">
        <v>0.46507665636569467</v>
      </c>
      <c r="CT49" s="16">
        <v>3.9325799655169362</v>
      </c>
      <c r="CU49" s="16">
        <v>4.2242685099842356</v>
      </c>
      <c r="CV49" s="16">
        <v>0.46507665636569467</v>
      </c>
      <c r="CW49" s="16">
        <v>0.46507665636569467</v>
      </c>
      <c r="CX49" s="16">
        <v>2.9960467780554252</v>
      </c>
    </row>
    <row r="50" spans="2:102" x14ac:dyDescent="0.35">
      <c r="B50" s="13" t="s">
        <v>201</v>
      </c>
      <c r="C50" s="16">
        <v>0</v>
      </c>
      <c r="D50" s="16">
        <v>0</v>
      </c>
      <c r="E50" s="16">
        <v>0</v>
      </c>
      <c r="F50" s="16">
        <v>0</v>
      </c>
      <c r="G50" s="16">
        <v>0</v>
      </c>
      <c r="H50" s="16">
        <v>0</v>
      </c>
      <c r="I50" s="16">
        <v>0</v>
      </c>
      <c r="J50" s="16">
        <v>0</v>
      </c>
      <c r="K50" s="16">
        <v>0</v>
      </c>
      <c r="L50" s="16">
        <v>0</v>
      </c>
      <c r="M50" s="16">
        <v>0</v>
      </c>
      <c r="N50" s="16">
        <v>0</v>
      </c>
      <c r="O50" s="16">
        <v>0</v>
      </c>
      <c r="P50" s="16">
        <v>0</v>
      </c>
      <c r="Q50" s="16">
        <v>0</v>
      </c>
      <c r="R50" s="16">
        <v>0</v>
      </c>
      <c r="S50" s="16">
        <v>0</v>
      </c>
      <c r="T50" s="16">
        <v>0</v>
      </c>
      <c r="U50" s="16">
        <v>0</v>
      </c>
      <c r="V50" s="16">
        <v>0</v>
      </c>
      <c r="W50" s="16">
        <v>0</v>
      </c>
      <c r="X50" s="16">
        <v>0</v>
      </c>
      <c r="Y50" s="16">
        <v>0</v>
      </c>
      <c r="Z50" s="16">
        <v>0</v>
      </c>
      <c r="AA50" s="16">
        <v>0</v>
      </c>
      <c r="AB50" s="16">
        <v>0</v>
      </c>
      <c r="AC50" s="16">
        <v>0</v>
      </c>
      <c r="AD50" s="16">
        <v>0</v>
      </c>
      <c r="AE50" s="16">
        <v>0</v>
      </c>
      <c r="AF50" s="16">
        <v>0</v>
      </c>
      <c r="AG50" s="16">
        <v>0</v>
      </c>
      <c r="AH50" s="16">
        <v>0</v>
      </c>
      <c r="AI50" s="16">
        <v>0</v>
      </c>
      <c r="AJ50" s="16">
        <v>0</v>
      </c>
      <c r="AK50" s="16">
        <v>0</v>
      </c>
      <c r="AL50" s="16">
        <v>0</v>
      </c>
      <c r="AM50" s="16">
        <v>0</v>
      </c>
      <c r="AN50" s="16">
        <v>0</v>
      </c>
      <c r="AO50" s="16">
        <v>0</v>
      </c>
      <c r="AP50" s="16">
        <v>0</v>
      </c>
      <c r="AQ50" s="16">
        <v>0</v>
      </c>
      <c r="AR50" s="16">
        <v>0</v>
      </c>
      <c r="AS50" s="16">
        <v>0</v>
      </c>
      <c r="AT50" s="16">
        <v>0</v>
      </c>
      <c r="AU50" s="16">
        <v>0</v>
      </c>
      <c r="AV50" s="16">
        <v>0</v>
      </c>
      <c r="AW50" s="16">
        <v>0</v>
      </c>
      <c r="AX50" s="16">
        <v>0</v>
      </c>
      <c r="AY50" s="16">
        <v>0</v>
      </c>
      <c r="AZ50" s="16">
        <v>0</v>
      </c>
      <c r="BA50" s="16">
        <v>0</v>
      </c>
      <c r="BB50" s="16">
        <v>0</v>
      </c>
      <c r="BC50" s="16">
        <v>0</v>
      </c>
      <c r="BD50" s="16">
        <v>0</v>
      </c>
      <c r="BE50" s="16">
        <v>0</v>
      </c>
      <c r="BF50" s="16">
        <v>0</v>
      </c>
      <c r="BG50" s="16">
        <v>0</v>
      </c>
      <c r="BH50" s="16">
        <v>0</v>
      </c>
      <c r="BI50" s="16">
        <v>0</v>
      </c>
      <c r="BJ50" s="16">
        <v>0</v>
      </c>
      <c r="BK50" s="16">
        <v>0</v>
      </c>
      <c r="BL50" s="16">
        <v>0</v>
      </c>
      <c r="BM50" s="16">
        <v>0</v>
      </c>
      <c r="BN50" s="16">
        <v>0</v>
      </c>
      <c r="BO50" s="16">
        <v>0</v>
      </c>
      <c r="BP50" s="16">
        <v>0</v>
      </c>
      <c r="BQ50" s="16">
        <v>0</v>
      </c>
      <c r="BR50" s="16">
        <v>0</v>
      </c>
      <c r="BS50" s="16">
        <v>0</v>
      </c>
      <c r="BT50" s="16">
        <v>0</v>
      </c>
      <c r="BU50" s="16">
        <v>0</v>
      </c>
      <c r="BV50" s="16">
        <v>0</v>
      </c>
      <c r="BW50" s="16">
        <v>0</v>
      </c>
      <c r="BX50" s="16">
        <v>0</v>
      </c>
      <c r="BY50" s="16">
        <v>0</v>
      </c>
      <c r="BZ50" s="16">
        <v>0</v>
      </c>
      <c r="CA50" s="16">
        <v>0</v>
      </c>
      <c r="CB50" s="16">
        <v>0</v>
      </c>
      <c r="CC50" s="16">
        <v>0</v>
      </c>
      <c r="CD50" s="16">
        <v>0</v>
      </c>
      <c r="CE50" s="16">
        <v>0</v>
      </c>
      <c r="CF50" s="16">
        <v>0</v>
      </c>
      <c r="CG50" s="16">
        <v>0</v>
      </c>
      <c r="CH50" s="16">
        <v>0</v>
      </c>
      <c r="CI50" s="16">
        <v>0</v>
      </c>
      <c r="CJ50" s="16">
        <v>0</v>
      </c>
      <c r="CK50" s="16">
        <v>0</v>
      </c>
      <c r="CL50" s="16">
        <v>0</v>
      </c>
      <c r="CM50" s="16">
        <v>0</v>
      </c>
      <c r="CN50" s="16">
        <v>0</v>
      </c>
      <c r="CO50" s="16">
        <v>0</v>
      </c>
      <c r="CP50" s="16">
        <v>0</v>
      </c>
      <c r="CQ50" s="16">
        <v>0</v>
      </c>
      <c r="CR50" s="16">
        <v>0</v>
      </c>
      <c r="CS50" s="16">
        <v>0</v>
      </c>
      <c r="CT50" s="16">
        <v>0</v>
      </c>
      <c r="CU50" s="16">
        <v>0</v>
      </c>
      <c r="CV50" s="16">
        <v>0</v>
      </c>
      <c r="CW50" s="16">
        <v>0</v>
      </c>
      <c r="CX50" s="16">
        <v>0</v>
      </c>
    </row>
    <row r="51" spans="2:102" x14ac:dyDescent="0.35">
      <c r="B51" s="13" t="s">
        <v>202</v>
      </c>
      <c r="C51" s="16">
        <v>3.2110342166879438</v>
      </c>
      <c r="D51" s="16">
        <v>0.53610391474732333</v>
      </c>
      <c r="E51" s="16">
        <v>4.7649958221582107</v>
      </c>
      <c r="F51" s="16">
        <v>0.53610391474732333</v>
      </c>
      <c r="G51" s="16">
        <v>0.53610391474732333</v>
      </c>
      <c r="H51" s="16">
        <v>0.53610391474732622</v>
      </c>
      <c r="I51" s="16">
        <v>1.9606310397609445</v>
      </c>
      <c r="J51" s="16">
        <v>0.92371031213293919</v>
      </c>
      <c r="K51" s="16">
        <v>3.5039527943716884</v>
      </c>
      <c r="L51" s="16">
        <v>0.32829526005986764</v>
      </c>
      <c r="M51" s="16">
        <v>0.53610391474732044</v>
      </c>
      <c r="N51" s="16">
        <v>2.1085144849711934</v>
      </c>
      <c r="O51" s="16">
        <v>0.98488578017960904</v>
      </c>
      <c r="P51" s="16">
        <v>0.32829526005987247</v>
      </c>
      <c r="Q51" s="16">
        <v>1.6083117442419737</v>
      </c>
      <c r="R51" s="16">
        <v>1.1213417888438</v>
      </c>
      <c r="S51" s="16">
        <v>2.7005486411029471</v>
      </c>
      <c r="T51" s="16">
        <v>1.6083117442419754</v>
      </c>
      <c r="U51" s="16">
        <v>2.9546573405388328</v>
      </c>
      <c r="V51" s="16">
        <v>0.32829526005985826</v>
      </c>
      <c r="W51" s="16">
        <v>1.2247070700405873</v>
      </c>
      <c r="X51" s="16">
        <v>1.7345882209609</v>
      </c>
      <c r="Y51" s="16">
        <v>0.53610391474732333</v>
      </c>
      <c r="Z51" s="16">
        <v>2.1254846941780579</v>
      </c>
      <c r="AA51" s="16">
        <v>0.84765471656713864</v>
      </c>
      <c r="AB51" s="16">
        <v>1.0722078294946455</v>
      </c>
      <c r="AC51" s="16">
        <v>0.53610391474732333</v>
      </c>
      <c r="AD51" s="16">
        <v>5.085928299402843</v>
      </c>
      <c r="AE51" s="16">
        <v>1.6953094331342795</v>
      </c>
      <c r="AF51" s="16">
        <v>1.6055171083439721</v>
      </c>
      <c r="AG51" s="16">
        <v>1.6055171083439701</v>
      </c>
      <c r="AH51" s="16">
        <v>1.2247070700405875</v>
      </c>
      <c r="AI51" s="16">
        <v>1.9491451117519876</v>
      </c>
      <c r="AJ51" s="16">
        <v>4.3707677942337702</v>
      </c>
      <c r="AK51" s="16">
        <v>2.0036771751512852</v>
      </c>
      <c r="AL51" s="16">
        <v>1.2994300745013077</v>
      </c>
      <c r="AM51" s="16">
        <v>2.9849002713038231</v>
      </c>
      <c r="AN51" s="16">
        <v>0.65659052011973817</v>
      </c>
      <c r="AO51" s="16">
        <v>1.2994300745013194</v>
      </c>
      <c r="AP51" s="16">
        <v>2.7005486411029471</v>
      </c>
      <c r="AQ51" s="16">
        <v>1.5629980687649496</v>
      </c>
      <c r="AR51" s="16">
        <v>3.5039527943716884</v>
      </c>
      <c r="AS51" s="16">
        <v>1.9697715603592216</v>
      </c>
      <c r="AT51" s="16">
        <v>2.3368227876201351</v>
      </c>
      <c r="AU51" s="16">
        <v>0.7522189397597977</v>
      </c>
      <c r="AV51" s="16">
        <v>2.9546573405388328</v>
      </c>
      <c r="AW51" s="16">
        <v>1.5629980687649505</v>
      </c>
      <c r="AX51" s="16">
        <v>1.2994300745013077</v>
      </c>
      <c r="AY51" s="16">
        <v>1.9119265056384773</v>
      </c>
      <c r="AZ51" s="16">
        <v>0.6565905201197334</v>
      </c>
      <c r="BA51" s="16">
        <v>0.53610391474732966</v>
      </c>
      <c r="BB51" s="16">
        <v>0.8476547165671271</v>
      </c>
      <c r="BC51" s="16">
        <v>0.53610391474731001</v>
      </c>
      <c r="BD51" s="16">
        <v>3.6112478606585734</v>
      </c>
      <c r="BE51" s="16">
        <v>0.53610391474732655</v>
      </c>
      <c r="BF51" s="16">
        <v>3.2110342166879429</v>
      </c>
      <c r="BG51" s="16">
        <v>3.3034073318317865</v>
      </c>
      <c r="BH51" s="16">
        <v>2.7005486411029471</v>
      </c>
      <c r="BI51" s="16">
        <v>1.1213417888437971</v>
      </c>
      <c r="BJ51" s="16">
        <v>1.2994300745013194</v>
      </c>
      <c r="BK51" s="16">
        <v>1.7137515702237729</v>
      </c>
      <c r="BL51" s="16">
        <v>2.9546573405388328</v>
      </c>
      <c r="BM51" s="16">
        <v>0.53610391474732333</v>
      </c>
      <c r="BN51" s="16">
        <v>1.7345882209609003</v>
      </c>
      <c r="BO51" s="16">
        <v>0.53610391474732333</v>
      </c>
      <c r="BP51" s="16">
        <v>2.8557284859007859</v>
      </c>
      <c r="BQ51" s="16">
        <v>0.53610391474732655</v>
      </c>
      <c r="BR51" s="16">
        <v>1.9606310397609434</v>
      </c>
      <c r="BS51" s="16">
        <v>2.266584965847831</v>
      </c>
      <c r="BT51" s="16">
        <v>0.78149903438247725</v>
      </c>
      <c r="BU51" s="16">
        <v>2.9546573405388328</v>
      </c>
      <c r="BV51" s="16">
        <v>2.3597708614436552</v>
      </c>
      <c r="BW51" s="16">
        <v>2.4494141400811831</v>
      </c>
      <c r="BX51" s="16">
        <v>0.53610391474732333</v>
      </c>
      <c r="BY51" s="16">
        <v>2.855728485900785</v>
      </c>
      <c r="BZ51" s="16">
        <v>0.32829526005986764</v>
      </c>
      <c r="CA51" s="16">
        <v>0.92371031213294319</v>
      </c>
      <c r="CB51" s="16">
        <v>4.2888313179786053</v>
      </c>
      <c r="CC51" s="16">
        <v>0.53610391474732333</v>
      </c>
      <c r="CD51" s="16">
        <v>5.1272601159192543</v>
      </c>
      <c r="CE51" s="16">
        <v>2.4984254300718285</v>
      </c>
      <c r="CF51" s="16">
        <v>4.9680087672135933</v>
      </c>
      <c r="CG51" s="16">
        <v>3.2485751862533134</v>
      </c>
      <c r="CH51" s="16">
        <v>2.7597638116868435</v>
      </c>
      <c r="CI51" s="16">
        <v>5.18041182404128</v>
      </c>
      <c r="CJ51" s="16">
        <v>0.53610391474732333</v>
      </c>
      <c r="CK51" s="16">
        <v>0.53610391474732333</v>
      </c>
      <c r="CL51" s="16">
        <v>3.0073828907958897</v>
      </c>
      <c r="CM51" s="16">
        <v>2.0215276584984125</v>
      </c>
      <c r="CN51" s="16">
        <v>1.3798819058434209</v>
      </c>
      <c r="CO51" s="16">
        <v>0.53610391474732333</v>
      </c>
      <c r="CP51" s="16">
        <v>5.8289745620001199</v>
      </c>
      <c r="CQ51" s="16">
        <v>1.9606310397609441</v>
      </c>
      <c r="CR51" s="16">
        <v>2.8225120148679741</v>
      </c>
      <c r="CS51" s="16">
        <v>0.53610391474732333</v>
      </c>
      <c r="CT51" s="16">
        <v>4.533169931695662</v>
      </c>
      <c r="CU51" s="16">
        <v>4.8694056219533746</v>
      </c>
      <c r="CV51" s="16">
        <v>0.53610391474732333</v>
      </c>
      <c r="CW51" s="16">
        <v>0.53610391474732333</v>
      </c>
      <c r="CX51" s="16">
        <v>3.4536078826941856</v>
      </c>
    </row>
    <row r="52" spans="2:102" x14ac:dyDescent="0.35">
      <c r="B52" s="13" t="s">
        <v>203</v>
      </c>
      <c r="C52" s="16">
        <v>4.0327823315092717</v>
      </c>
      <c r="D52" s="16">
        <v>0.67330032922413607</v>
      </c>
      <c r="E52" s="16">
        <v>5.9844242273867394</v>
      </c>
      <c r="F52" s="16">
        <v>0.67330032922413607</v>
      </c>
      <c r="G52" s="16">
        <v>0.67330032922413607</v>
      </c>
      <c r="H52" s="16">
        <v>0.67330032922413974</v>
      </c>
      <c r="I52" s="16">
        <v>2.4623836689950145</v>
      </c>
      <c r="J52" s="16">
        <v>1.1601005703529845</v>
      </c>
      <c r="K52" s="16">
        <v>4.4006628288626377</v>
      </c>
      <c r="L52" s="16">
        <v>0.41231056256176296</v>
      </c>
      <c r="M52" s="16">
        <v>0.67330032922413263</v>
      </c>
      <c r="N52" s="16">
        <v>2.6481125353730737</v>
      </c>
      <c r="O52" s="16">
        <v>1.2369316876852965</v>
      </c>
      <c r="P52" s="16">
        <v>0.41231056256176901</v>
      </c>
      <c r="Q52" s="16">
        <v>2.019900987672413</v>
      </c>
      <c r="R52" s="16">
        <v>1.4083086782851775</v>
      </c>
      <c r="S52" s="16">
        <v>3.3916564291409821</v>
      </c>
      <c r="T52" s="16">
        <v>2.0199009876724152</v>
      </c>
      <c r="U52" s="16">
        <v>3.710795063055897</v>
      </c>
      <c r="V52" s="16">
        <v>0.41231056256175114</v>
      </c>
      <c r="W52" s="16">
        <v>1.5381265660969914</v>
      </c>
      <c r="X52" s="16">
        <v>2.178493363160269</v>
      </c>
      <c r="Y52" s="16">
        <v>0.67330032922413607</v>
      </c>
      <c r="Z52" s="16">
        <v>2.6694256560791025</v>
      </c>
      <c r="AA52" s="16">
        <v>1.0645812948447526</v>
      </c>
      <c r="AB52" s="16">
        <v>1.3466006584482708</v>
      </c>
      <c r="AC52" s="16">
        <v>0.67330032922413607</v>
      </c>
      <c r="AD52" s="16">
        <v>6.387487769068529</v>
      </c>
      <c r="AE52" s="16">
        <v>2.1291625896895079</v>
      </c>
      <c r="AF52" s="16">
        <v>2.0163911657546363</v>
      </c>
      <c r="AG52" s="16">
        <v>2.0163911657546341</v>
      </c>
      <c r="AH52" s="16">
        <v>1.5381265660969916</v>
      </c>
      <c r="AI52" s="16">
        <v>2.4479583329787298</v>
      </c>
      <c r="AJ52" s="16">
        <v>5.4893077887835782</v>
      </c>
      <c r="AK52" s="16">
        <v>2.5164459064323275</v>
      </c>
      <c r="AL52" s="16">
        <v>1.6319722219857984</v>
      </c>
      <c r="AM52" s="16">
        <v>3.7487775785358814</v>
      </c>
      <c r="AN52" s="16">
        <v>0.82462112512352947</v>
      </c>
      <c r="AO52" s="16">
        <v>1.6319722219858133</v>
      </c>
      <c r="AP52" s="16">
        <v>3.3916564291409821</v>
      </c>
      <c r="AQ52" s="16">
        <v>1.9629909152447278</v>
      </c>
      <c r="AR52" s="16">
        <v>4.4006628288626377</v>
      </c>
      <c r="AS52" s="16">
        <v>2.4738633753705974</v>
      </c>
      <c r="AT52" s="16">
        <v>2.9348480937406851</v>
      </c>
      <c r="AU52" s="16">
        <v>0.94472218138457675</v>
      </c>
      <c r="AV52" s="16">
        <v>3.710795063055897</v>
      </c>
      <c r="AW52" s="16">
        <v>1.9629909152447287</v>
      </c>
      <c r="AX52" s="16">
        <v>1.6319722219857984</v>
      </c>
      <c r="AY52" s="16">
        <v>2.4012149702459644</v>
      </c>
      <c r="AZ52" s="16">
        <v>0.82462112512352359</v>
      </c>
      <c r="BA52" s="16">
        <v>0.67330032922414407</v>
      </c>
      <c r="BB52" s="16">
        <v>1.064581294844738</v>
      </c>
      <c r="BC52" s="16">
        <v>0.67330032922411953</v>
      </c>
      <c r="BD52" s="16">
        <v>4.535416188179429</v>
      </c>
      <c r="BE52" s="16">
        <v>0.67330032922414018</v>
      </c>
      <c r="BF52" s="16">
        <v>4.0327823315092708</v>
      </c>
      <c r="BG52" s="16">
        <v>4.1487950057818006</v>
      </c>
      <c r="BH52" s="16">
        <v>3.3916564291409821</v>
      </c>
      <c r="BI52" s="16">
        <v>1.4083086782851737</v>
      </c>
      <c r="BJ52" s="16">
        <v>1.6319722219858133</v>
      </c>
      <c r="BK52" s="16">
        <v>2.1523243250030899</v>
      </c>
      <c r="BL52" s="16">
        <v>3.710795063055897</v>
      </c>
      <c r="BM52" s="16">
        <v>0.67330032922413607</v>
      </c>
      <c r="BN52" s="16">
        <v>2.1784933631602694</v>
      </c>
      <c r="BO52" s="16">
        <v>0.67330032922413607</v>
      </c>
      <c r="BP52" s="16">
        <v>3.5865489447842962</v>
      </c>
      <c r="BQ52" s="16">
        <v>0.67330032922414018</v>
      </c>
      <c r="BR52" s="16">
        <v>2.4623836689950127</v>
      </c>
      <c r="BS52" s="16">
        <v>2.8466354408904113</v>
      </c>
      <c r="BT52" s="16">
        <v>0.9814954576223669</v>
      </c>
      <c r="BU52" s="16">
        <v>3.710795063055897</v>
      </c>
      <c r="BV52" s="16">
        <v>2.9636688973860355</v>
      </c>
      <c r="BW52" s="16">
        <v>3.0762531321939943</v>
      </c>
      <c r="BX52" s="16">
        <v>0.67330032922413607</v>
      </c>
      <c r="BY52" s="16">
        <v>3.5865489447842958</v>
      </c>
      <c r="BZ52" s="16">
        <v>0.41231056256176296</v>
      </c>
      <c r="CA52" s="16">
        <v>1.1601005703529894</v>
      </c>
      <c r="CB52" s="16">
        <v>5.3864026337931126</v>
      </c>
      <c r="CC52" s="16">
        <v>0.67330032922413607</v>
      </c>
      <c r="CD52" s="16">
        <v>6.4393969696962614</v>
      </c>
      <c r="CE52" s="16">
        <v>3.1378070898851145</v>
      </c>
      <c r="CF52" s="16">
        <v>6.2393909959226024</v>
      </c>
      <c r="CG52" s="16">
        <v>4.0799305549645517</v>
      </c>
      <c r="CH52" s="16">
        <v>3.4660255817482555</v>
      </c>
      <c r="CI52" s="16">
        <v>6.5061509358452536</v>
      </c>
      <c r="CJ52" s="16">
        <v>0.67330032922413607</v>
      </c>
      <c r="CK52" s="16">
        <v>0.67330032922413607</v>
      </c>
      <c r="CL52" s="16">
        <v>3.7770138116418539</v>
      </c>
      <c r="CM52" s="16">
        <v>2.5388645756190571</v>
      </c>
      <c r="CN52" s="16">
        <v>1.7330127908741269</v>
      </c>
      <c r="CO52" s="16">
        <v>0.67330032922413607</v>
      </c>
      <c r="CP52" s="16">
        <v>7.3206898582032611</v>
      </c>
      <c r="CQ52" s="16">
        <v>2.4623836689950136</v>
      </c>
      <c r="CR52" s="16">
        <v>3.5448319189114361</v>
      </c>
      <c r="CS52" s="16">
        <v>0.67330032922413607</v>
      </c>
      <c r="CT52" s="16">
        <v>5.6932708817808226</v>
      </c>
      <c r="CU52" s="16">
        <v>6.1155539405682653</v>
      </c>
      <c r="CV52" s="16">
        <v>0.67330032922413607</v>
      </c>
      <c r="CW52" s="16">
        <v>0.67330032922413607</v>
      </c>
      <c r="CX52" s="16">
        <v>4.3374339572301679</v>
      </c>
    </row>
    <row r="53" spans="2:102" ht="15" thickBot="1" x14ac:dyDescent="0.4">
      <c r="B53" s="14" t="s">
        <v>205</v>
      </c>
      <c r="C53" s="17">
        <v>2.5254262566501082</v>
      </c>
      <c r="D53" s="17">
        <v>0.42163702135578213</v>
      </c>
      <c r="E53" s="17">
        <v>3.7475918193480515</v>
      </c>
      <c r="F53" s="17">
        <v>0.42163702135578213</v>
      </c>
      <c r="G53" s="17">
        <v>0.42163702135578213</v>
      </c>
      <c r="H53" s="17">
        <v>0.4216370213557844</v>
      </c>
      <c r="I53" s="17">
        <v>1.5420044674960514</v>
      </c>
      <c r="J53" s="17">
        <v>0.72648315725677481</v>
      </c>
      <c r="K53" s="17">
        <v>2.7558019603092716</v>
      </c>
      <c r="L53" s="17">
        <v>0.25819888974715904</v>
      </c>
      <c r="M53" s="17">
        <v>0.42163702135577985</v>
      </c>
      <c r="N53" s="17">
        <v>1.6583123951776995</v>
      </c>
      <c r="O53" s="17">
        <v>0.77459666924148174</v>
      </c>
      <c r="P53" s="17">
        <v>0.25819888974716276</v>
      </c>
      <c r="Q53" s="17">
        <v>1.2649110640673491</v>
      </c>
      <c r="R53" s="17">
        <v>0.88191710368819842</v>
      </c>
      <c r="S53" s="17">
        <v>2.1239376429431998</v>
      </c>
      <c r="T53" s="17">
        <v>1.2649110640673509</v>
      </c>
      <c r="U53" s="17">
        <v>2.3237900077244502</v>
      </c>
      <c r="V53" s="17">
        <v>0.25819888974715161</v>
      </c>
      <c r="W53" s="17">
        <v>0.96321221845332305</v>
      </c>
      <c r="X53" s="17">
        <v>1.3642254619787415</v>
      </c>
      <c r="Y53" s="17">
        <v>0.42163702135578213</v>
      </c>
      <c r="Z53" s="17">
        <v>1.6716591890826444</v>
      </c>
      <c r="AA53" s="17">
        <v>0.66666666666666519</v>
      </c>
      <c r="AB53" s="17">
        <v>0.84327404271156337</v>
      </c>
      <c r="AC53" s="17">
        <v>0.42163702135578213</v>
      </c>
      <c r="AD53" s="17">
        <v>4</v>
      </c>
      <c r="AE53" s="17">
        <v>1.3333333333333321</v>
      </c>
      <c r="AF53" s="17">
        <v>1.2627131283250543</v>
      </c>
      <c r="AG53" s="17">
        <v>1.262713128325053</v>
      </c>
      <c r="AH53" s="17">
        <v>0.96321221845332317</v>
      </c>
      <c r="AI53" s="17">
        <v>1.5329709716755884</v>
      </c>
      <c r="AJ53" s="17">
        <v>3.437537878579183</v>
      </c>
      <c r="AK53" s="17">
        <v>1.5758595538097098</v>
      </c>
      <c r="AL53" s="17">
        <v>1.0219806477837121</v>
      </c>
      <c r="AM53" s="17">
        <v>2.3475755815545343</v>
      </c>
      <c r="AN53" s="17">
        <v>0.51639777949432031</v>
      </c>
      <c r="AO53" s="17">
        <v>1.0219806477837214</v>
      </c>
      <c r="AP53" s="17">
        <v>2.1239376429431998</v>
      </c>
      <c r="AQ53" s="17">
        <v>1.2292725943057177</v>
      </c>
      <c r="AR53" s="17">
        <v>2.7558019603092716</v>
      </c>
      <c r="AS53" s="17">
        <v>1.5491933384829664</v>
      </c>
      <c r="AT53" s="17">
        <v>1.8378731669453616</v>
      </c>
      <c r="AU53" s="17">
        <v>0.59160797830997214</v>
      </c>
      <c r="AV53" s="17">
        <v>2.3237900077244502</v>
      </c>
      <c r="AW53" s="17">
        <v>1.2292725943057181</v>
      </c>
      <c r="AX53" s="17">
        <v>1.0219806477837121</v>
      </c>
      <c r="AY53" s="17">
        <v>1.5036991424853263</v>
      </c>
      <c r="AZ53" s="17">
        <v>0.51639777949431653</v>
      </c>
      <c r="BA53" s="17">
        <v>0.42163702135578712</v>
      </c>
      <c r="BB53" s="17">
        <v>0.66666666666665619</v>
      </c>
      <c r="BC53" s="17">
        <v>0.42163702135577169</v>
      </c>
      <c r="BD53" s="17">
        <v>2.8401877872187722</v>
      </c>
      <c r="BE53" s="17">
        <v>0.42163702135578462</v>
      </c>
      <c r="BF53" s="17">
        <v>2.5254262566501082</v>
      </c>
      <c r="BG53" s="17">
        <v>2.5980762113533151</v>
      </c>
      <c r="BH53" s="17">
        <v>2.1239376429431998</v>
      </c>
      <c r="BI53" s="17">
        <v>0.8819171036881962</v>
      </c>
      <c r="BJ53" s="17">
        <v>1.0219806477837214</v>
      </c>
      <c r="BK53" s="17">
        <v>1.3478377746103818</v>
      </c>
      <c r="BL53" s="17">
        <v>2.3237900077244502</v>
      </c>
      <c r="BM53" s="17">
        <v>0.42163702135578213</v>
      </c>
      <c r="BN53" s="17">
        <v>1.3642254619787419</v>
      </c>
      <c r="BO53" s="17">
        <v>0.42163702135578213</v>
      </c>
      <c r="BP53" s="17">
        <v>2.2459840703897354</v>
      </c>
      <c r="BQ53" s="17">
        <v>0.42163702135578462</v>
      </c>
      <c r="BR53" s="17">
        <v>1.5420044674960502</v>
      </c>
      <c r="BS53" s="17">
        <v>1.7826322609494585</v>
      </c>
      <c r="BT53" s="17">
        <v>0.61463629715286061</v>
      </c>
      <c r="BU53" s="17">
        <v>2.3237900077244502</v>
      </c>
      <c r="BV53" s="17">
        <v>1.8559214542766751</v>
      </c>
      <c r="BW53" s="17">
        <v>1.9264244369066532</v>
      </c>
      <c r="BX53" s="17">
        <v>0.42163702135578213</v>
      </c>
      <c r="BY53" s="17">
        <v>2.2459840703897349</v>
      </c>
      <c r="BZ53" s="17">
        <v>0.25819888974715904</v>
      </c>
      <c r="CA53" s="17">
        <v>0.72648315725677792</v>
      </c>
      <c r="CB53" s="17">
        <v>3.3730961708462717</v>
      </c>
      <c r="CC53" s="17">
        <v>0.42163702135578213</v>
      </c>
      <c r="CD53" s="17">
        <v>4.0325068023638986</v>
      </c>
      <c r="CE53" s="17">
        <v>1.9649710204252604</v>
      </c>
      <c r="CF53" s="17">
        <v>3.9072582032246932</v>
      </c>
      <c r="CG53" s="17">
        <v>2.5549516194593154</v>
      </c>
      <c r="CH53" s="17">
        <v>2.1705094128132925</v>
      </c>
      <c r="CI53" s="17">
        <v>4.0743097574926725</v>
      </c>
      <c r="CJ53" s="17">
        <v>0.42163702135578213</v>
      </c>
      <c r="CK53" s="17">
        <v>0.42163702135578213</v>
      </c>
      <c r="CL53" s="17">
        <v>2.3652577966142361</v>
      </c>
      <c r="CM53" s="17">
        <v>1.589898669028242</v>
      </c>
      <c r="CN53" s="17">
        <v>1.0852547064066458</v>
      </c>
      <c r="CO53" s="17">
        <v>0.42163702135578213</v>
      </c>
      <c r="CP53" s="17">
        <v>4.5843938167075775</v>
      </c>
      <c r="CQ53" s="17">
        <v>1.5420044674960507</v>
      </c>
      <c r="CR53" s="17">
        <v>2.2198598554363227</v>
      </c>
      <c r="CS53" s="17">
        <v>0.42163702135578213</v>
      </c>
      <c r="CT53" s="17">
        <v>3.565264521898917</v>
      </c>
      <c r="CU53" s="17">
        <v>3.829708431025352</v>
      </c>
      <c r="CV53" s="17">
        <v>0.42163702135578213</v>
      </c>
      <c r="CW53" s="17">
        <v>0.42163702135578213</v>
      </c>
      <c r="CX53" s="17">
        <v>2.7162065049951147</v>
      </c>
    </row>
    <row r="56" spans="2:102" x14ac:dyDescent="0.35">
      <c r="B56" s="28" t="s">
        <v>206</v>
      </c>
    </row>
    <row r="57" spans="2:102" ht="15" thickBot="1" x14ac:dyDescent="0.4"/>
    <row r="58" spans="2:102" ht="29" x14ac:dyDescent="0.35">
      <c r="B58" s="24" t="s">
        <v>192</v>
      </c>
      <c r="C58" s="11" t="s">
        <v>207</v>
      </c>
      <c r="D58" s="11" t="s">
        <v>208</v>
      </c>
      <c r="E58" s="11" t="s">
        <v>209</v>
      </c>
      <c r="F58" s="11" t="s">
        <v>210</v>
      </c>
    </row>
    <row r="59" spans="2:102" x14ac:dyDescent="0.35">
      <c r="B59" s="12" t="s">
        <v>193</v>
      </c>
      <c r="C59" s="15">
        <v>-5.9666666666666783</v>
      </c>
      <c r="D59" s="15">
        <v>13.48333333333334</v>
      </c>
      <c r="E59" s="15">
        <v>5.4806666666666679</v>
      </c>
      <c r="F59" s="15">
        <v>3.4649890074210696</v>
      </c>
    </row>
    <row r="60" spans="2:102" x14ac:dyDescent="0.35">
      <c r="B60" s="13" t="s">
        <v>194</v>
      </c>
      <c r="C60" s="16">
        <v>0</v>
      </c>
      <c r="D60" s="16">
        <v>0</v>
      </c>
      <c r="E60" s="16">
        <v>0</v>
      </c>
      <c r="F60" s="16">
        <v>0</v>
      </c>
    </row>
    <row r="61" spans="2:102" x14ac:dyDescent="0.35">
      <c r="B61" s="13" t="s">
        <v>195</v>
      </c>
      <c r="C61" s="16">
        <v>-5.3333333333333348</v>
      </c>
      <c r="D61" s="16">
        <v>5.1666666666666661</v>
      </c>
      <c r="E61" s="16">
        <v>-8.4666666666666751E-2</v>
      </c>
      <c r="F61" s="16">
        <v>2.4648387985891289</v>
      </c>
    </row>
    <row r="62" spans="2:102" x14ac:dyDescent="0.35">
      <c r="B62" s="13" t="s">
        <v>196</v>
      </c>
      <c r="C62" s="16">
        <v>0</v>
      </c>
      <c r="D62" s="16">
        <v>0</v>
      </c>
      <c r="E62" s="16">
        <v>0</v>
      </c>
      <c r="F62" s="16">
        <v>0</v>
      </c>
    </row>
    <row r="63" spans="2:102" x14ac:dyDescent="0.35">
      <c r="B63" s="13" t="s">
        <v>197</v>
      </c>
      <c r="C63" s="16">
        <v>-5.8666666666666663</v>
      </c>
      <c r="D63" s="16">
        <v>4.466666666666665</v>
      </c>
      <c r="E63" s="16">
        <v>0.16933333333333364</v>
      </c>
      <c r="F63" s="16">
        <v>1.880890254147793</v>
      </c>
    </row>
    <row r="64" spans="2:102" x14ac:dyDescent="0.35">
      <c r="B64" s="13" t="s">
        <v>198</v>
      </c>
      <c r="C64" s="16">
        <v>0</v>
      </c>
      <c r="D64" s="16">
        <v>0</v>
      </c>
      <c r="E64" s="16">
        <v>0</v>
      </c>
      <c r="F64" s="16">
        <v>0</v>
      </c>
    </row>
    <row r="65" spans="2:6" x14ac:dyDescent="0.35">
      <c r="B65" s="13" t="s">
        <v>199</v>
      </c>
      <c r="C65" s="16">
        <v>-5.533333333333335</v>
      </c>
      <c r="D65" s="16">
        <v>6.6666666666666714</v>
      </c>
      <c r="E65" s="16">
        <v>0.24733333333333302</v>
      </c>
      <c r="F65" s="16">
        <v>2.6456629906193014</v>
      </c>
    </row>
    <row r="66" spans="2:6" x14ac:dyDescent="0.35">
      <c r="B66" s="13" t="s">
        <v>200</v>
      </c>
      <c r="C66" s="16">
        <v>-7.866666666666668</v>
      </c>
      <c r="D66" s="16">
        <v>7.7333333333333361</v>
      </c>
      <c r="E66" s="16">
        <v>-0.57533333333333303</v>
      </c>
      <c r="F66" s="16">
        <v>2.6494239256953835</v>
      </c>
    </row>
    <row r="67" spans="2:6" x14ac:dyDescent="0.35">
      <c r="B67" s="13" t="s">
        <v>201</v>
      </c>
      <c r="C67" s="16">
        <v>0</v>
      </c>
      <c r="D67" s="16">
        <v>0</v>
      </c>
      <c r="E67" s="16">
        <v>0</v>
      </c>
      <c r="F67" s="16">
        <v>0</v>
      </c>
    </row>
    <row r="68" spans="2:6" x14ac:dyDescent="0.35">
      <c r="B68" s="13" t="s">
        <v>202</v>
      </c>
      <c r="C68" s="16">
        <v>-7.9833333333333405</v>
      </c>
      <c r="D68" s="16">
        <v>8.6333333333333435</v>
      </c>
      <c r="E68" s="16">
        <v>0.15266666666666637</v>
      </c>
      <c r="F68" s="16">
        <v>3.0373356878698967</v>
      </c>
    </row>
    <row r="69" spans="2:6" ht="15" thickBot="1" x14ac:dyDescent="0.4">
      <c r="B69" s="14" t="s">
        <v>203</v>
      </c>
      <c r="C69" s="17">
        <v>-8.4000000000000092</v>
      </c>
      <c r="D69" s="17">
        <v>9.1000000000000156</v>
      </c>
      <c r="E69" s="17">
        <v>-0.10800000000000025</v>
      </c>
      <c r="F69" s="17">
        <v>4.2440077780562628</v>
      </c>
    </row>
    <row r="89" spans="2:102" x14ac:dyDescent="0.35">
      <c r="G89" t="s">
        <v>211</v>
      </c>
    </row>
    <row r="92" spans="2:102" x14ac:dyDescent="0.35">
      <c r="B92" s="9" t="s">
        <v>212</v>
      </c>
    </row>
    <row r="94" spans="2:102" x14ac:dyDescent="0.35">
      <c r="B94" s="28" t="s">
        <v>213</v>
      </c>
    </row>
    <row r="95" spans="2:102" ht="15" thickBot="1" x14ac:dyDescent="0.4"/>
    <row r="96" spans="2:102" ht="29" x14ac:dyDescent="0.35">
      <c r="B96" s="24" t="s">
        <v>192</v>
      </c>
      <c r="C96" s="11" t="s">
        <v>59</v>
      </c>
      <c r="D96" s="11" t="s">
        <v>60</v>
      </c>
      <c r="E96" s="11" t="s">
        <v>61</v>
      </c>
      <c r="F96" s="11" t="s">
        <v>62</v>
      </c>
      <c r="G96" s="11" t="s">
        <v>63</v>
      </c>
      <c r="H96" s="11" t="s">
        <v>64</v>
      </c>
      <c r="I96" s="11" t="s">
        <v>65</v>
      </c>
      <c r="J96" s="11" t="s">
        <v>66</v>
      </c>
      <c r="K96" s="11" t="s">
        <v>67</v>
      </c>
      <c r="L96" s="11" t="s">
        <v>68</v>
      </c>
      <c r="M96" s="11" t="s">
        <v>69</v>
      </c>
      <c r="N96" s="11" t="s">
        <v>70</v>
      </c>
      <c r="O96" s="11" t="s">
        <v>71</v>
      </c>
      <c r="P96" s="11" t="s">
        <v>72</v>
      </c>
      <c r="Q96" s="11" t="s">
        <v>73</v>
      </c>
      <c r="R96" s="11" t="s">
        <v>74</v>
      </c>
      <c r="S96" s="11" t="s">
        <v>75</v>
      </c>
      <c r="T96" s="11" t="s">
        <v>76</v>
      </c>
      <c r="U96" s="11" t="s">
        <v>77</v>
      </c>
      <c r="V96" s="11" t="s">
        <v>78</v>
      </c>
      <c r="W96" s="11" t="s">
        <v>79</v>
      </c>
      <c r="X96" s="11" t="s">
        <v>80</v>
      </c>
      <c r="Y96" s="11" t="s">
        <v>81</v>
      </c>
      <c r="Z96" s="11" t="s">
        <v>82</v>
      </c>
      <c r="AA96" s="11" t="s">
        <v>83</v>
      </c>
      <c r="AB96" s="11" t="s">
        <v>84</v>
      </c>
      <c r="AC96" s="11" t="s">
        <v>85</v>
      </c>
      <c r="AD96" s="11" t="s">
        <v>86</v>
      </c>
      <c r="AE96" s="11" t="s">
        <v>87</v>
      </c>
      <c r="AF96" s="11" t="s">
        <v>88</v>
      </c>
      <c r="AG96" s="11" t="s">
        <v>89</v>
      </c>
      <c r="AH96" s="11" t="s">
        <v>90</v>
      </c>
      <c r="AI96" s="11" t="s">
        <v>91</v>
      </c>
      <c r="AJ96" s="11" t="s">
        <v>92</v>
      </c>
      <c r="AK96" s="11" t="s">
        <v>93</v>
      </c>
      <c r="AL96" s="11" t="s">
        <v>94</v>
      </c>
      <c r="AM96" s="11" t="s">
        <v>95</v>
      </c>
      <c r="AN96" s="11" t="s">
        <v>96</v>
      </c>
      <c r="AO96" s="11" t="s">
        <v>97</v>
      </c>
      <c r="AP96" s="11" t="s">
        <v>98</v>
      </c>
      <c r="AQ96" s="11" t="s">
        <v>99</v>
      </c>
      <c r="AR96" s="11" t="s">
        <v>100</v>
      </c>
      <c r="AS96" s="11" t="s">
        <v>101</v>
      </c>
      <c r="AT96" s="11" t="s">
        <v>102</v>
      </c>
      <c r="AU96" s="11" t="s">
        <v>103</v>
      </c>
      <c r="AV96" s="11" t="s">
        <v>104</v>
      </c>
      <c r="AW96" s="11" t="s">
        <v>105</v>
      </c>
      <c r="AX96" s="11" t="s">
        <v>106</v>
      </c>
      <c r="AY96" s="11" t="s">
        <v>107</v>
      </c>
      <c r="AZ96" s="11" t="s">
        <v>108</v>
      </c>
      <c r="BA96" s="11" t="s">
        <v>109</v>
      </c>
      <c r="BB96" s="11" t="s">
        <v>110</v>
      </c>
      <c r="BC96" s="11" t="s">
        <v>111</v>
      </c>
      <c r="BD96" s="11" t="s">
        <v>112</v>
      </c>
      <c r="BE96" s="11" t="s">
        <v>113</v>
      </c>
      <c r="BF96" s="11" t="s">
        <v>114</v>
      </c>
      <c r="BG96" s="11" t="s">
        <v>115</v>
      </c>
      <c r="BH96" s="11" t="s">
        <v>116</v>
      </c>
      <c r="BI96" s="11" t="s">
        <v>117</v>
      </c>
      <c r="BJ96" s="11" t="s">
        <v>118</v>
      </c>
      <c r="BK96" s="11" t="s">
        <v>119</v>
      </c>
      <c r="BL96" s="11" t="s">
        <v>120</v>
      </c>
      <c r="BM96" s="11" t="s">
        <v>121</v>
      </c>
      <c r="BN96" s="11" t="s">
        <v>122</v>
      </c>
      <c r="BO96" s="11" t="s">
        <v>123</v>
      </c>
      <c r="BP96" s="11" t="s">
        <v>124</v>
      </c>
      <c r="BQ96" s="11" t="s">
        <v>125</v>
      </c>
      <c r="BR96" s="11" t="s">
        <v>126</v>
      </c>
      <c r="BS96" s="11" t="s">
        <v>127</v>
      </c>
      <c r="BT96" s="11" t="s">
        <v>128</v>
      </c>
      <c r="BU96" s="11" t="s">
        <v>129</v>
      </c>
      <c r="BV96" s="11" t="s">
        <v>130</v>
      </c>
      <c r="BW96" s="11" t="s">
        <v>131</v>
      </c>
      <c r="BX96" s="11" t="s">
        <v>132</v>
      </c>
      <c r="BY96" s="11" t="s">
        <v>133</v>
      </c>
      <c r="BZ96" s="11" t="s">
        <v>134</v>
      </c>
      <c r="CA96" s="11" t="s">
        <v>135</v>
      </c>
      <c r="CB96" s="11" t="s">
        <v>136</v>
      </c>
      <c r="CC96" s="11" t="s">
        <v>137</v>
      </c>
      <c r="CD96" s="11" t="s">
        <v>138</v>
      </c>
      <c r="CE96" s="11" t="s">
        <v>139</v>
      </c>
      <c r="CF96" s="11" t="s">
        <v>140</v>
      </c>
      <c r="CG96" s="11" t="s">
        <v>141</v>
      </c>
      <c r="CH96" s="11" t="s">
        <v>142</v>
      </c>
      <c r="CI96" s="11" t="s">
        <v>143</v>
      </c>
      <c r="CJ96" s="11" t="s">
        <v>144</v>
      </c>
      <c r="CK96" s="11" t="s">
        <v>145</v>
      </c>
      <c r="CL96" s="11" t="s">
        <v>146</v>
      </c>
      <c r="CM96" s="11" t="s">
        <v>147</v>
      </c>
      <c r="CN96" s="11" t="s">
        <v>148</v>
      </c>
      <c r="CO96" s="11" t="s">
        <v>149</v>
      </c>
      <c r="CP96" s="11" t="s">
        <v>150</v>
      </c>
      <c r="CQ96" s="11" t="s">
        <v>151</v>
      </c>
      <c r="CR96" s="11" t="s">
        <v>152</v>
      </c>
      <c r="CS96" s="11" t="s">
        <v>153</v>
      </c>
      <c r="CT96" s="11" t="s">
        <v>154</v>
      </c>
      <c r="CU96" s="11" t="s">
        <v>155</v>
      </c>
      <c r="CV96" s="11" t="s">
        <v>156</v>
      </c>
      <c r="CW96" s="11" t="s">
        <v>157</v>
      </c>
      <c r="CX96" s="11" t="s">
        <v>158</v>
      </c>
    </row>
    <row r="97" spans="2:102" x14ac:dyDescent="0.35">
      <c r="B97" s="12" t="s">
        <v>42</v>
      </c>
      <c r="C97" s="15">
        <v>11.336032388663963</v>
      </c>
      <c r="D97" s="15">
        <v>12.408759124087592</v>
      </c>
      <c r="E97" s="15">
        <v>48.360655737704903</v>
      </c>
      <c r="F97" s="15">
        <v>12.408759124087592</v>
      </c>
      <c r="G97" s="15">
        <v>12.408759124087592</v>
      </c>
      <c r="H97" s="15">
        <v>53.103448275862064</v>
      </c>
      <c r="I97" s="15">
        <v>16.93811074918565</v>
      </c>
      <c r="J97" s="15">
        <v>17.346938775510193</v>
      </c>
      <c r="K97" s="15">
        <v>13.523809523809494</v>
      </c>
      <c r="L97" s="15">
        <v>54.54545454545454</v>
      </c>
      <c r="M97" s="15">
        <v>23.357664233576646</v>
      </c>
      <c r="N97" s="15">
        <v>31.818181818181809</v>
      </c>
      <c r="O97" s="15">
        <v>17.391304347826086</v>
      </c>
      <c r="P97" s="15">
        <v>51.612903225806456</v>
      </c>
      <c r="Q97" s="15">
        <v>6.3829787234042401</v>
      </c>
      <c r="R97" s="15">
        <v>7.6923076923076934</v>
      </c>
      <c r="S97" s="15">
        <v>22.352941176470587</v>
      </c>
      <c r="T97" s="15">
        <v>5.8823529411764781</v>
      </c>
      <c r="U97" s="15">
        <v>45.614035087719266</v>
      </c>
      <c r="V97" s="15">
        <v>20.454545454545453</v>
      </c>
      <c r="W97" s="15">
        <v>14.593301435406683</v>
      </c>
      <c r="X97" s="15">
        <v>1.8691588785046718</v>
      </c>
      <c r="Y97" s="15">
        <v>12.408759124087592</v>
      </c>
      <c r="Z97" s="15">
        <v>15.340086830680152</v>
      </c>
      <c r="AA97" s="15">
        <v>3.7037037037037059</v>
      </c>
      <c r="AB97" s="15">
        <v>3.7542662116040941</v>
      </c>
      <c r="AC97" s="15">
        <v>12.408759124087592</v>
      </c>
      <c r="AD97" s="15">
        <v>14.285714285714292</v>
      </c>
      <c r="AE97" s="15">
        <v>3.3333333333333375</v>
      </c>
      <c r="AF97" s="15">
        <v>7.7868852459016376</v>
      </c>
      <c r="AG97" s="15">
        <v>21.140142517814727</v>
      </c>
      <c r="AH97" s="15">
        <v>6.29750271444082</v>
      </c>
      <c r="AI97" s="15">
        <v>47.560975609756085</v>
      </c>
      <c r="AJ97" s="15">
        <v>11.926605504587155</v>
      </c>
      <c r="AK97" s="15">
        <v>44.102564102564116</v>
      </c>
      <c r="AL97" s="15">
        <v>12.546125461254613</v>
      </c>
      <c r="AM97" s="15">
        <v>24.880382775119614</v>
      </c>
      <c r="AN97" s="15">
        <v>5.3571428571428568</v>
      </c>
      <c r="AO97" s="15">
        <v>10.191082802547763</v>
      </c>
      <c r="AP97" s="15">
        <v>22.352941176470587</v>
      </c>
      <c r="AQ97" s="15">
        <v>9.8265895953757134</v>
      </c>
      <c r="AR97" s="15">
        <v>13.523809523809494</v>
      </c>
      <c r="AS97" s="15">
        <v>38.181818181818173</v>
      </c>
      <c r="AT97" s="15">
        <v>18.787878787878785</v>
      </c>
      <c r="AU97" s="15">
        <v>13.375796178343951</v>
      </c>
      <c r="AV97" s="15">
        <v>43.636363636363619</v>
      </c>
      <c r="AW97" s="15">
        <v>43.749999999999979</v>
      </c>
      <c r="AX97" s="15">
        <v>12.546125461254613</v>
      </c>
      <c r="AY97" s="15">
        <v>17.611940298507459</v>
      </c>
      <c r="AZ97" s="15">
        <v>6.9767441860465018</v>
      </c>
      <c r="BA97" s="15">
        <v>12.87878787878787</v>
      </c>
      <c r="BB97" s="15">
        <v>55.172413793103466</v>
      </c>
      <c r="BC97" s="15">
        <v>6.4638783269961868</v>
      </c>
      <c r="BD97" s="15">
        <v>14.117647058823501</v>
      </c>
      <c r="BE97" s="15">
        <v>12.499999999999996</v>
      </c>
      <c r="BF97" s="15">
        <v>0.61919504643963064</v>
      </c>
      <c r="BG97" s="15">
        <v>5.8823529411764754</v>
      </c>
      <c r="BH97" s="15">
        <v>22.352941176470587</v>
      </c>
      <c r="BI97" s="15">
        <v>7.5471698113207504</v>
      </c>
      <c r="BJ97" s="15">
        <v>10.191082802547763</v>
      </c>
      <c r="BK97" s="15">
        <v>53.409090909090907</v>
      </c>
      <c r="BL97" s="15">
        <v>43.636363636363619</v>
      </c>
      <c r="BM97" s="15">
        <v>12.408759124087592</v>
      </c>
      <c r="BN97" s="15">
        <v>1.3698630136986336</v>
      </c>
      <c r="BO97" s="15">
        <v>12.408759124087592</v>
      </c>
      <c r="BP97" s="15">
        <v>9.5890410958904084</v>
      </c>
      <c r="BQ97" s="15">
        <v>12.499999999999996</v>
      </c>
      <c r="BR97" s="15">
        <v>2.2662889518413603</v>
      </c>
      <c r="BS97" s="15">
        <v>25.327510917030569</v>
      </c>
      <c r="BT97" s="15">
        <v>18.055555555555557</v>
      </c>
      <c r="BU97" s="15">
        <v>45.614035087719266</v>
      </c>
      <c r="BV97" s="15">
        <v>25.396825396825395</v>
      </c>
      <c r="BW97" s="15">
        <v>16.387337057728121</v>
      </c>
      <c r="BX97" s="15">
        <v>12.408759124087592</v>
      </c>
      <c r="BY97" s="15">
        <v>8.6419753086419764</v>
      </c>
      <c r="BZ97" s="15">
        <v>54.54545454545454</v>
      </c>
      <c r="CA97" s="15">
        <v>59.04761904761903</v>
      </c>
      <c r="CB97" s="15">
        <v>0.62111801242235853</v>
      </c>
      <c r="CC97" s="15">
        <v>12.408759124087592</v>
      </c>
      <c r="CD97" s="15">
        <v>3.3434650455926973</v>
      </c>
      <c r="CE97" s="15">
        <v>1.1904761904761969</v>
      </c>
      <c r="CF97" s="15">
        <v>9.3023255813953458</v>
      </c>
      <c r="CG97" s="15">
        <v>1.5384615384615441</v>
      </c>
      <c r="CH97" s="15">
        <v>10.270270270270274</v>
      </c>
      <c r="CI97" s="15">
        <v>6.4516129032258087</v>
      </c>
      <c r="CJ97" s="15">
        <v>12.408759124087592</v>
      </c>
      <c r="CK97" s="15">
        <v>12.408759124087592</v>
      </c>
      <c r="CL97" s="15">
        <v>6.4853556485355481</v>
      </c>
      <c r="CM97" s="15">
        <v>5.5248618784530343</v>
      </c>
      <c r="CN97" s="15">
        <v>18.829516539440199</v>
      </c>
      <c r="CO97" s="15">
        <v>12.408759124087592</v>
      </c>
      <c r="CP97" s="15">
        <v>46.031746031746017</v>
      </c>
      <c r="CQ97" s="15">
        <v>16.730038022813687</v>
      </c>
      <c r="CR97" s="15">
        <v>17.693169092945112</v>
      </c>
      <c r="CS97" s="15">
        <v>12.408759124087592</v>
      </c>
      <c r="CT97" s="15">
        <v>30.246913580246911</v>
      </c>
      <c r="CU97" s="15">
        <v>6.25</v>
      </c>
      <c r="CV97" s="15">
        <v>12.408759124087592</v>
      </c>
      <c r="CW97" s="15">
        <v>12.408759124087592</v>
      </c>
      <c r="CX97" s="15">
        <v>0.59171597633135697</v>
      </c>
    </row>
    <row r="98" spans="2:102" x14ac:dyDescent="0.35">
      <c r="B98" s="13" t="s">
        <v>39</v>
      </c>
      <c r="C98" s="16">
        <v>1.619433198380571</v>
      </c>
      <c r="D98" s="16">
        <v>2.919708029197094</v>
      </c>
      <c r="E98" s="16">
        <v>1.6393442622950811</v>
      </c>
      <c r="F98" s="16">
        <v>2.919708029197094</v>
      </c>
      <c r="G98" s="16">
        <v>2.919708029197094</v>
      </c>
      <c r="H98" s="16">
        <v>2.758620689655173</v>
      </c>
      <c r="I98" s="16">
        <v>14.983713355048859</v>
      </c>
      <c r="J98" s="16">
        <v>13.265306122448965</v>
      </c>
      <c r="K98" s="16">
        <v>15.809523809523791</v>
      </c>
      <c r="L98" s="16">
        <v>6.8181818181818254</v>
      </c>
      <c r="M98" s="16">
        <v>13.868613138686149</v>
      </c>
      <c r="N98" s="16">
        <v>4.5454545454545521</v>
      </c>
      <c r="O98" s="16">
        <v>34.782608695652158</v>
      </c>
      <c r="P98" s="16">
        <v>6.4516129032258007</v>
      </c>
      <c r="Q98" s="16">
        <v>8.510638297872358</v>
      </c>
      <c r="R98" s="16">
        <v>3.8461538461538645</v>
      </c>
      <c r="S98" s="16">
        <v>0.58823529411764663</v>
      </c>
      <c r="T98" s="16">
        <v>7.8431372549019462</v>
      </c>
      <c r="U98" s="16">
        <v>12.280701754385964</v>
      </c>
      <c r="V98" s="16">
        <v>6.818181818181829</v>
      </c>
      <c r="W98" s="16">
        <v>17.46411483253587</v>
      </c>
      <c r="X98" s="16">
        <v>9.3457943925233486</v>
      </c>
      <c r="Y98" s="16">
        <v>2.919708029197094</v>
      </c>
      <c r="Z98" s="16">
        <v>17.076700434153391</v>
      </c>
      <c r="AA98" s="16">
        <v>14.814814814814829</v>
      </c>
      <c r="AB98" s="16">
        <v>2.7303754266211588</v>
      </c>
      <c r="AC98" s="16">
        <v>2.919708029197094</v>
      </c>
      <c r="AD98" s="16">
        <v>14.285714285714281</v>
      </c>
      <c r="AE98" s="16">
        <v>13.333333333333321</v>
      </c>
      <c r="AF98" s="16">
        <v>9.4262295081967391</v>
      </c>
      <c r="AG98" s="16">
        <v>18.289786223277911</v>
      </c>
      <c r="AH98" s="16">
        <v>9.3376764386536291</v>
      </c>
      <c r="AI98" s="16">
        <v>40.243902439024403</v>
      </c>
      <c r="AJ98" s="16">
        <v>10.091743119266052</v>
      </c>
      <c r="AK98" s="16">
        <v>21.538461538461551</v>
      </c>
      <c r="AL98" s="16">
        <v>24.723247232472303</v>
      </c>
      <c r="AM98" s="16">
        <v>35.406698564593299</v>
      </c>
      <c r="AN98" s="16">
        <v>10.714285714285706</v>
      </c>
      <c r="AO98" s="16">
        <v>8.2802547770700645</v>
      </c>
      <c r="AP98" s="16">
        <v>0.58823529411764663</v>
      </c>
      <c r="AQ98" s="16">
        <v>28.323699421965305</v>
      </c>
      <c r="AR98" s="16">
        <v>15.809523809523791</v>
      </c>
      <c r="AS98" s="16">
        <v>12.727272727272716</v>
      </c>
      <c r="AT98" s="16">
        <v>16.969696969696972</v>
      </c>
      <c r="AU98" s="16">
        <v>4.4585987261146416</v>
      </c>
      <c r="AV98" s="16">
        <v>12.727272727272723</v>
      </c>
      <c r="AW98" s="16">
        <v>14.772727272727268</v>
      </c>
      <c r="AX98" s="16">
        <v>24.723247232472303</v>
      </c>
      <c r="AY98" s="16">
        <v>12.835820895522385</v>
      </c>
      <c r="AZ98" s="16">
        <v>32.558139534883743</v>
      </c>
      <c r="BA98" s="16">
        <v>3.030303030303013</v>
      </c>
      <c r="BB98" s="16">
        <v>6.8965517241379253</v>
      </c>
      <c r="BC98" s="16">
        <v>1.5209125475285186</v>
      </c>
      <c r="BD98" s="16">
        <v>7.0588235294117787</v>
      </c>
      <c r="BE98" s="16">
        <v>2.9411764705882559</v>
      </c>
      <c r="BF98" s="16">
        <v>17.337461300309599</v>
      </c>
      <c r="BG98" s="16">
        <v>5.8823529411764532</v>
      </c>
      <c r="BH98" s="16">
        <v>0.58823529411764663</v>
      </c>
      <c r="BI98" s="16">
        <v>3.7735849056603858</v>
      </c>
      <c r="BJ98" s="16">
        <v>8.2802547770700645</v>
      </c>
      <c r="BK98" s="16">
        <v>21.590909090909097</v>
      </c>
      <c r="BL98" s="16">
        <v>12.727272727272723</v>
      </c>
      <c r="BM98" s="16">
        <v>2.919708029197094</v>
      </c>
      <c r="BN98" s="16">
        <v>23.287671232876708</v>
      </c>
      <c r="BO98" s="16">
        <v>2.919708029197094</v>
      </c>
      <c r="BP98" s="16">
        <v>1.3698630136986232</v>
      </c>
      <c r="BQ98" s="16">
        <v>2.9411764705882559</v>
      </c>
      <c r="BR98" s="16">
        <v>13.031161473087828</v>
      </c>
      <c r="BS98" s="16">
        <v>21.397379912663748</v>
      </c>
      <c r="BT98" s="16">
        <v>15.277777777777807</v>
      </c>
      <c r="BU98" s="16">
        <v>12.280701754385964</v>
      </c>
      <c r="BV98" s="16">
        <v>41.269841269841265</v>
      </c>
      <c r="BW98" s="16">
        <v>32.774674115456243</v>
      </c>
      <c r="BX98" s="16">
        <v>2.919708029197094</v>
      </c>
      <c r="BY98" s="16">
        <v>8.0246913580246684</v>
      </c>
      <c r="BZ98" s="16">
        <v>6.8181818181818254</v>
      </c>
      <c r="CA98" s="16">
        <v>1.904761904761908</v>
      </c>
      <c r="CB98" s="16">
        <v>1.2422360248447091</v>
      </c>
      <c r="CC98" s="16">
        <v>2.919708029197094</v>
      </c>
      <c r="CD98" s="16">
        <v>2.1276595744680891</v>
      </c>
      <c r="CE98" s="16">
        <v>15.47619047619046</v>
      </c>
      <c r="CF98" s="16">
        <v>12.790697674418599</v>
      </c>
      <c r="CG98" s="16">
        <v>16.923076923076902</v>
      </c>
      <c r="CH98" s="16">
        <v>28.108108108108109</v>
      </c>
      <c r="CI98" s="16">
        <v>3.2258064516128959</v>
      </c>
      <c r="CJ98" s="16">
        <v>2.919708029197094</v>
      </c>
      <c r="CK98" s="16">
        <v>2.919708029197094</v>
      </c>
      <c r="CL98" s="16">
        <v>15.271966527196641</v>
      </c>
      <c r="CM98" s="16">
        <v>25.414364640883964</v>
      </c>
      <c r="CN98" s="16">
        <v>15.776081424936365</v>
      </c>
      <c r="CO98" s="16">
        <v>2.919708029197094</v>
      </c>
      <c r="CP98" s="16">
        <v>4.7619047619047565</v>
      </c>
      <c r="CQ98" s="16">
        <v>17.87072243346006</v>
      </c>
      <c r="CR98" s="16">
        <v>5.1511758118701101</v>
      </c>
      <c r="CS98" s="16">
        <v>2.919708029197094</v>
      </c>
      <c r="CT98" s="16">
        <v>14.197530864197526</v>
      </c>
      <c r="CU98" s="16">
        <v>24.999999999999989</v>
      </c>
      <c r="CV98" s="16">
        <v>2.919708029197094</v>
      </c>
      <c r="CW98" s="16">
        <v>2.919708029197094</v>
      </c>
      <c r="CX98" s="16">
        <v>18.934911242603551</v>
      </c>
    </row>
    <row r="99" spans="2:102" x14ac:dyDescent="0.35">
      <c r="B99" s="13" t="s">
        <v>5</v>
      </c>
      <c r="C99" s="16">
        <v>73.279352226720647</v>
      </c>
      <c r="D99" s="16">
        <v>32.116788321167832</v>
      </c>
      <c r="E99" s="16">
        <v>30.327868852459019</v>
      </c>
      <c r="F99" s="16">
        <v>32.116788321167832</v>
      </c>
      <c r="G99" s="16">
        <v>32.116788321167832</v>
      </c>
      <c r="H99" s="16">
        <v>21.379310344827566</v>
      </c>
      <c r="I99" s="16">
        <v>18.241042345276885</v>
      </c>
      <c r="J99" s="16">
        <v>45.408163265306115</v>
      </c>
      <c r="K99" s="16">
        <v>30.380952380952404</v>
      </c>
      <c r="L99" s="16">
        <v>12.49999999999997</v>
      </c>
      <c r="M99" s="16">
        <v>21.167883211678809</v>
      </c>
      <c r="N99" s="16">
        <v>15.909090909090887</v>
      </c>
      <c r="O99" s="16">
        <v>3.260869565217396</v>
      </c>
      <c r="P99" s="16">
        <v>13.97849462365591</v>
      </c>
      <c r="Q99" s="16">
        <v>17.02127659574462</v>
      </c>
      <c r="R99" s="16">
        <v>36.538461538461519</v>
      </c>
      <c r="S99" s="16">
        <v>17.941176470588236</v>
      </c>
      <c r="T99" s="16">
        <v>31.372549019607785</v>
      </c>
      <c r="U99" s="16">
        <v>27.19298245614036</v>
      </c>
      <c r="V99" s="16">
        <v>23.863636363636338</v>
      </c>
      <c r="W99" s="16">
        <v>64.473684210526329</v>
      </c>
      <c r="X99" s="16">
        <v>29.906542056074748</v>
      </c>
      <c r="Y99" s="16">
        <v>32.116788321167832</v>
      </c>
      <c r="Z99" s="16">
        <v>18.523878437047774</v>
      </c>
      <c r="AA99" s="16">
        <v>51.851851851851833</v>
      </c>
      <c r="AB99" s="16">
        <v>50.511945392491462</v>
      </c>
      <c r="AC99" s="16">
        <v>32.116788321167832</v>
      </c>
      <c r="AD99" s="16">
        <v>42.857142857142804</v>
      </c>
      <c r="AE99" s="16">
        <v>33.333333333333293</v>
      </c>
      <c r="AF99" s="16">
        <v>20.696721311475375</v>
      </c>
      <c r="AG99" s="16">
        <v>49.999999999999993</v>
      </c>
      <c r="AH99" s="16">
        <v>48.968512486427805</v>
      </c>
      <c r="AI99" s="16">
        <v>7.9268292682926873</v>
      </c>
      <c r="AJ99" s="16">
        <v>28.899082568807319</v>
      </c>
      <c r="AK99" s="16">
        <v>14.358974358974351</v>
      </c>
      <c r="AL99" s="16">
        <v>12.361623616236132</v>
      </c>
      <c r="AM99" s="16">
        <v>33.971291866028707</v>
      </c>
      <c r="AN99" s="16">
        <v>64.285714285714278</v>
      </c>
      <c r="AO99" s="16">
        <v>14.968152866242029</v>
      </c>
      <c r="AP99" s="16">
        <v>17.941176470588236</v>
      </c>
      <c r="AQ99" s="16">
        <v>42.774566473988436</v>
      </c>
      <c r="AR99" s="16">
        <v>30.380952380952404</v>
      </c>
      <c r="AS99" s="16">
        <v>23.636363636363647</v>
      </c>
      <c r="AT99" s="16">
        <v>41.212121212121204</v>
      </c>
      <c r="AU99" s="16">
        <v>67.197452229299358</v>
      </c>
      <c r="AV99" s="16">
        <v>28.181818181818187</v>
      </c>
      <c r="AW99" s="16">
        <v>16.477272727272744</v>
      </c>
      <c r="AX99" s="16">
        <v>12.361623616236132</v>
      </c>
      <c r="AY99" s="16">
        <v>28.805970149253728</v>
      </c>
      <c r="AZ99" s="16">
        <v>32.558139534883665</v>
      </c>
      <c r="BA99" s="16">
        <v>24.24242424242421</v>
      </c>
      <c r="BB99" s="16">
        <v>24.137931034482747</v>
      </c>
      <c r="BC99" s="16">
        <v>50.950570342205317</v>
      </c>
      <c r="BD99" s="16">
        <v>28.235294117646959</v>
      </c>
      <c r="BE99" s="16">
        <v>54.411764705882327</v>
      </c>
      <c r="BF99" s="16">
        <v>46.130030959752318</v>
      </c>
      <c r="BG99" s="16">
        <v>58.823529411764724</v>
      </c>
      <c r="BH99" s="16">
        <v>17.941176470588236</v>
      </c>
      <c r="BI99" s="16">
        <v>58.490566037735839</v>
      </c>
      <c r="BJ99" s="16">
        <v>14.968152866242029</v>
      </c>
      <c r="BK99" s="16">
        <v>17.613636363636363</v>
      </c>
      <c r="BL99" s="16">
        <v>28.181818181818187</v>
      </c>
      <c r="BM99" s="16">
        <v>32.116788321167832</v>
      </c>
      <c r="BN99" s="16">
        <v>52.739726027397253</v>
      </c>
      <c r="BO99" s="16">
        <v>32.116788321167832</v>
      </c>
      <c r="BP99" s="16">
        <v>56.849315068493162</v>
      </c>
      <c r="BQ99" s="16">
        <v>54.411764705882327</v>
      </c>
      <c r="BR99" s="16">
        <v>32.861189801699716</v>
      </c>
      <c r="BS99" s="16">
        <v>49.563318777292572</v>
      </c>
      <c r="BT99" s="16">
        <v>60.069444444444429</v>
      </c>
      <c r="BU99" s="16">
        <v>27.19298245614036</v>
      </c>
      <c r="BV99" s="16">
        <v>17.460317460317459</v>
      </c>
      <c r="BW99" s="16">
        <v>44.506517690875242</v>
      </c>
      <c r="BX99" s="16">
        <v>32.116788321167832</v>
      </c>
      <c r="BY99" s="16">
        <v>45.987654320987588</v>
      </c>
      <c r="BZ99" s="16">
        <v>12.49999999999997</v>
      </c>
      <c r="CA99" s="16">
        <v>7.6190476190475973</v>
      </c>
      <c r="CB99" s="16">
        <v>37.888198757763973</v>
      </c>
      <c r="CC99" s="16">
        <v>32.116788321167832</v>
      </c>
      <c r="CD99" s="16">
        <v>34.802431610942243</v>
      </c>
      <c r="CE99" s="16">
        <v>22.023809523809547</v>
      </c>
      <c r="CF99" s="16">
        <v>42.441860465116285</v>
      </c>
      <c r="CG99" s="16">
        <v>79.230769230769184</v>
      </c>
      <c r="CH99" s="16">
        <v>17.297297297297277</v>
      </c>
      <c r="CI99" s="16">
        <v>45.16129032258069</v>
      </c>
      <c r="CJ99" s="16">
        <v>32.116788321167832</v>
      </c>
      <c r="CK99" s="16">
        <v>32.116788321167832</v>
      </c>
      <c r="CL99" s="16">
        <v>28.138075313807558</v>
      </c>
      <c r="CM99" s="16">
        <v>44.198895027624303</v>
      </c>
      <c r="CN99" s="16">
        <v>9.6692111959287743</v>
      </c>
      <c r="CO99" s="16">
        <v>32.116788321167832</v>
      </c>
      <c r="CP99" s="16">
        <v>30.952380952380956</v>
      </c>
      <c r="CQ99" s="16">
        <v>43.155893536121667</v>
      </c>
      <c r="CR99" s="16">
        <v>33.146696528555424</v>
      </c>
      <c r="CS99" s="16">
        <v>32.116788321167832</v>
      </c>
      <c r="CT99" s="16">
        <v>29.012345679012363</v>
      </c>
      <c r="CU99" s="16">
        <v>56.250000000000007</v>
      </c>
      <c r="CV99" s="16">
        <v>32.116788321167832</v>
      </c>
      <c r="CW99" s="16">
        <v>32.116788321167832</v>
      </c>
      <c r="CX99" s="16">
        <v>57.396449704141993</v>
      </c>
    </row>
    <row r="100" spans="2:102" ht="15" thickBot="1" x14ac:dyDescent="0.4">
      <c r="B100" s="14" t="s">
        <v>6</v>
      </c>
      <c r="C100" s="17">
        <v>13.765182186234808</v>
      </c>
      <c r="D100" s="17">
        <v>52.554744525547484</v>
      </c>
      <c r="E100" s="17">
        <v>19.672131147541002</v>
      </c>
      <c r="F100" s="17">
        <v>52.554744525547484</v>
      </c>
      <c r="G100" s="17">
        <v>52.554744525547484</v>
      </c>
      <c r="H100" s="17">
        <v>22.758620689655199</v>
      </c>
      <c r="I100" s="17">
        <v>49.837133550488609</v>
      </c>
      <c r="J100" s="17">
        <v>23.979591836734716</v>
      </c>
      <c r="K100" s="17">
        <v>40.285714285714306</v>
      </c>
      <c r="L100" s="17">
        <v>26.136363636363665</v>
      </c>
      <c r="M100" s="17">
        <v>41.605839416058416</v>
      </c>
      <c r="N100" s="17">
        <v>47.727272727272755</v>
      </c>
      <c r="O100" s="17">
        <v>44.565217391304358</v>
      </c>
      <c r="P100" s="17">
        <v>27.956989247311842</v>
      </c>
      <c r="Q100" s="17">
        <v>68.085106382978779</v>
      </c>
      <c r="R100" s="17">
        <v>51.923076923076934</v>
      </c>
      <c r="S100" s="17">
        <v>59.117647058823529</v>
      </c>
      <c r="T100" s="17">
        <v>54.901960784313793</v>
      </c>
      <c r="U100" s="17">
        <v>14.912280701754396</v>
      </c>
      <c r="V100" s="17">
        <v>48.863636363636381</v>
      </c>
      <c r="W100" s="17">
        <v>3.4688995215311302</v>
      </c>
      <c r="X100" s="17">
        <v>58.878504672897215</v>
      </c>
      <c r="Y100" s="17">
        <v>52.554744525547484</v>
      </c>
      <c r="Z100" s="17">
        <v>49.059334298118678</v>
      </c>
      <c r="AA100" s="17">
        <v>29.629629629629637</v>
      </c>
      <c r="AB100" s="17">
        <v>43.003412969283282</v>
      </c>
      <c r="AC100" s="17">
        <v>52.554744525547484</v>
      </c>
      <c r="AD100" s="17">
        <v>28.571428571428633</v>
      </c>
      <c r="AE100" s="17">
        <v>50.000000000000057</v>
      </c>
      <c r="AF100" s="17">
        <v>62.090163934426251</v>
      </c>
      <c r="AG100" s="17">
        <v>10.570071258907369</v>
      </c>
      <c r="AH100" s="17">
        <v>35.39630836047774</v>
      </c>
      <c r="AI100" s="17">
        <v>4.2682926829268144</v>
      </c>
      <c r="AJ100" s="17">
        <v>49.082568807339477</v>
      </c>
      <c r="AK100" s="17">
        <v>19.999999999999993</v>
      </c>
      <c r="AL100" s="17">
        <v>50.369003690036962</v>
      </c>
      <c r="AM100" s="17">
        <v>5.7416267942583801</v>
      </c>
      <c r="AN100" s="17">
        <v>19.642857142857146</v>
      </c>
      <c r="AO100" s="17">
        <v>66.560509554140154</v>
      </c>
      <c r="AP100" s="17">
        <v>59.117647058823529</v>
      </c>
      <c r="AQ100" s="17">
        <v>19.075144508670537</v>
      </c>
      <c r="AR100" s="17">
        <v>40.285714285714306</v>
      </c>
      <c r="AS100" s="17">
        <v>25.454545454545478</v>
      </c>
      <c r="AT100" s="17">
        <v>23.030303030303035</v>
      </c>
      <c r="AU100" s="17">
        <v>14.968152866242043</v>
      </c>
      <c r="AV100" s="17">
        <v>15.454545454545471</v>
      </c>
      <c r="AW100" s="17">
        <v>25.000000000000004</v>
      </c>
      <c r="AX100" s="17">
        <v>50.369003690036962</v>
      </c>
      <c r="AY100" s="17">
        <v>40.746268656716438</v>
      </c>
      <c r="AZ100" s="17">
        <v>27.9069767441861</v>
      </c>
      <c r="BA100" s="17">
        <v>59.848484848484908</v>
      </c>
      <c r="BB100" s="17">
        <v>13.793103448275874</v>
      </c>
      <c r="BC100" s="17">
        <v>41.064638783269984</v>
      </c>
      <c r="BD100" s="17">
        <v>50.588235294117752</v>
      </c>
      <c r="BE100" s="17">
        <v>30.147058823529427</v>
      </c>
      <c r="BF100" s="17">
        <v>35.913312693498455</v>
      </c>
      <c r="BG100" s="17">
        <v>29.411764705882348</v>
      </c>
      <c r="BH100" s="17">
        <v>59.117647058823529</v>
      </c>
      <c r="BI100" s="17">
        <v>30.188679245283016</v>
      </c>
      <c r="BJ100" s="17">
        <v>66.560509554140154</v>
      </c>
      <c r="BK100" s="17">
        <v>7.3863636363636465</v>
      </c>
      <c r="BL100" s="17">
        <v>15.454545454545471</v>
      </c>
      <c r="BM100" s="17">
        <v>52.554744525547484</v>
      </c>
      <c r="BN100" s="17">
        <v>22.602739726027405</v>
      </c>
      <c r="BO100" s="17">
        <v>52.554744525547484</v>
      </c>
      <c r="BP100" s="17">
        <v>32.191780821917817</v>
      </c>
      <c r="BQ100" s="17">
        <v>30.147058823529427</v>
      </c>
      <c r="BR100" s="17">
        <v>51.841359773371096</v>
      </c>
      <c r="BS100" s="17">
        <v>3.7117903930131066</v>
      </c>
      <c r="BT100" s="17">
        <v>6.5972222222222188</v>
      </c>
      <c r="BU100" s="17">
        <v>14.912280701754396</v>
      </c>
      <c r="BV100" s="17">
        <v>15.873015873015875</v>
      </c>
      <c r="BW100" s="17">
        <v>6.3314711359404132</v>
      </c>
      <c r="BX100" s="17">
        <v>52.554744525547484</v>
      </c>
      <c r="BY100" s="17">
        <v>37.345679012345784</v>
      </c>
      <c r="BZ100" s="17">
        <v>26.136363636363665</v>
      </c>
      <c r="CA100" s="17">
        <v>31.428571428571466</v>
      </c>
      <c r="CB100" s="17">
        <v>60.248447204968969</v>
      </c>
      <c r="CC100" s="17">
        <v>52.554744525547484</v>
      </c>
      <c r="CD100" s="17">
        <v>59.726443768996951</v>
      </c>
      <c r="CE100" s="17">
        <v>61.309523809523789</v>
      </c>
      <c r="CF100" s="17">
        <v>35.465116279069782</v>
      </c>
      <c r="CG100" s="17">
        <v>2.3076923076923652</v>
      </c>
      <c r="CH100" s="17">
        <v>44.324324324324337</v>
      </c>
      <c r="CI100" s="17">
        <v>45.161290322580619</v>
      </c>
      <c r="CJ100" s="17">
        <v>52.554744525547484</v>
      </c>
      <c r="CK100" s="17">
        <v>52.554744525547484</v>
      </c>
      <c r="CL100" s="17">
        <v>50.104602510460239</v>
      </c>
      <c r="CM100" s="17">
        <v>24.861878453038706</v>
      </c>
      <c r="CN100" s="17">
        <v>55.725190839694669</v>
      </c>
      <c r="CO100" s="17">
        <v>52.554744525547484</v>
      </c>
      <c r="CP100" s="17">
        <v>18.253968253968267</v>
      </c>
      <c r="CQ100" s="17">
        <v>22.243346007604575</v>
      </c>
      <c r="CR100" s="17">
        <v>44.008958566629353</v>
      </c>
      <c r="CS100" s="17">
        <v>52.554744525547484</v>
      </c>
      <c r="CT100" s="17">
        <v>26.543209876543205</v>
      </c>
      <c r="CU100" s="17">
        <v>12.500000000000014</v>
      </c>
      <c r="CV100" s="17">
        <v>52.554744525547484</v>
      </c>
      <c r="CW100" s="17">
        <v>52.554744525547484</v>
      </c>
      <c r="CX100" s="17">
        <v>23.076923076923098</v>
      </c>
    </row>
    <row r="103" spans="2:102" x14ac:dyDescent="0.35">
      <c r="B103" s="28" t="s">
        <v>214</v>
      </c>
    </row>
    <row r="104" spans="2:102" ht="15" thickBot="1" x14ac:dyDescent="0.4"/>
    <row r="105" spans="2:102" ht="29" x14ac:dyDescent="0.35">
      <c r="B105" s="24" t="s">
        <v>192</v>
      </c>
      <c r="C105" s="11" t="s">
        <v>207</v>
      </c>
      <c r="D105" s="11" t="s">
        <v>208</v>
      </c>
      <c r="E105" s="11" t="s">
        <v>209</v>
      </c>
      <c r="F105" s="11" t="s">
        <v>210</v>
      </c>
    </row>
    <row r="106" spans="2:102" x14ac:dyDescent="0.35">
      <c r="B106" s="12" t="s">
        <v>42</v>
      </c>
      <c r="C106" s="15">
        <v>0.59171597633135697</v>
      </c>
      <c r="D106" s="15">
        <v>59.04761904761903</v>
      </c>
      <c r="E106" s="15">
        <v>18.276975085259462</v>
      </c>
      <c r="F106" s="15">
        <v>15.3590535794576</v>
      </c>
    </row>
    <row r="107" spans="2:102" x14ac:dyDescent="0.35">
      <c r="B107" s="13" t="s">
        <v>39</v>
      </c>
      <c r="C107" s="16">
        <v>0.58823529411764663</v>
      </c>
      <c r="D107" s="16">
        <v>41.269841269841265</v>
      </c>
      <c r="E107" s="16">
        <v>11.481006023082934</v>
      </c>
      <c r="F107" s="16">
        <v>9.5563296924106957</v>
      </c>
    </row>
    <row r="108" spans="2:102" x14ac:dyDescent="0.35">
      <c r="B108" s="13" t="s">
        <v>5</v>
      </c>
      <c r="C108" s="16">
        <v>3.260869565217396</v>
      </c>
      <c r="D108" s="16">
        <v>79.230769230769184</v>
      </c>
      <c r="E108" s="16">
        <v>33.475914506189362</v>
      </c>
      <c r="F108" s="16">
        <v>15.786591358688552</v>
      </c>
    </row>
    <row r="109" spans="2:102" ht="15" thickBot="1" x14ac:dyDescent="0.4">
      <c r="B109" s="14" t="s">
        <v>6</v>
      </c>
      <c r="C109" s="17">
        <v>2.3076923076923652</v>
      </c>
      <c r="D109" s="17">
        <v>68.085106382978779</v>
      </c>
      <c r="E109" s="17">
        <v>36.766104385468246</v>
      </c>
      <c r="F109" s="17">
        <v>17.875995541711212</v>
      </c>
    </row>
    <row r="129" spans="2:102" x14ac:dyDescent="0.35">
      <c r="G129" t="s">
        <v>211</v>
      </c>
    </row>
    <row r="132" spans="2:102" x14ac:dyDescent="0.35">
      <c r="B132" s="9" t="s">
        <v>215</v>
      </c>
    </row>
    <row r="133" spans="2:102" ht="15" thickBot="1" x14ac:dyDescent="0.4"/>
    <row r="134" spans="2:102" ht="29" x14ac:dyDescent="0.35">
      <c r="B134" s="24" t="s">
        <v>192</v>
      </c>
      <c r="C134" s="11" t="s">
        <v>59</v>
      </c>
      <c r="D134" s="11" t="s">
        <v>60</v>
      </c>
      <c r="E134" s="11" t="s">
        <v>61</v>
      </c>
      <c r="F134" s="11" t="s">
        <v>62</v>
      </c>
      <c r="G134" s="11" t="s">
        <v>63</v>
      </c>
      <c r="H134" s="11" t="s">
        <v>64</v>
      </c>
      <c r="I134" s="11" t="s">
        <v>65</v>
      </c>
      <c r="J134" s="11" t="s">
        <v>66</v>
      </c>
      <c r="K134" s="11" t="s">
        <v>67</v>
      </c>
      <c r="L134" s="11" t="s">
        <v>68</v>
      </c>
      <c r="M134" s="11" t="s">
        <v>69</v>
      </c>
      <c r="N134" s="11" t="s">
        <v>70</v>
      </c>
      <c r="O134" s="11" t="s">
        <v>71</v>
      </c>
      <c r="P134" s="11" t="s">
        <v>72</v>
      </c>
      <c r="Q134" s="11" t="s">
        <v>73</v>
      </c>
      <c r="R134" s="11" t="s">
        <v>74</v>
      </c>
      <c r="S134" s="11" t="s">
        <v>75</v>
      </c>
      <c r="T134" s="11" t="s">
        <v>76</v>
      </c>
      <c r="U134" s="11" t="s">
        <v>77</v>
      </c>
      <c r="V134" s="11" t="s">
        <v>78</v>
      </c>
      <c r="W134" s="11" t="s">
        <v>79</v>
      </c>
      <c r="X134" s="11" t="s">
        <v>80</v>
      </c>
      <c r="Y134" s="11" t="s">
        <v>81</v>
      </c>
      <c r="Z134" s="11" t="s">
        <v>82</v>
      </c>
      <c r="AA134" s="11" t="s">
        <v>83</v>
      </c>
      <c r="AB134" s="11" t="s">
        <v>84</v>
      </c>
      <c r="AC134" s="11" t="s">
        <v>85</v>
      </c>
      <c r="AD134" s="11" t="s">
        <v>86</v>
      </c>
      <c r="AE134" s="11" t="s">
        <v>87</v>
      </c>
      <c r="AF134" s="11" t="s">
        <v>88</v>
      </c>
      <c r="AG134" s="11" t="s">
        <v>89</v>
      </c>
      <c r="AH134" s="11" t="s">
        <v>90</v>
      </c>
      <c r="AI134" s="11" t="s">
        <v>91</v>
      </c>
      <c r="AJ134" s="11" t="s">
        <v>92</v>
      </c>
      <c r="AK134" s="11" t="s">
        <v>93</v>
      </c>
      <c r="AL134" s="11" t="s">
        <v>94</v>
      </c>
      <c r="AM134" s="11" t="s">
        <v>95</v>
      </c>
      <c r="AN134" s="11" t="s">
        <v>96</v>
      </c>
      <c r="AO134" s="11" t="s">
        <v>97</v>
      </c>
      <c r="AP134" s="11" t="s">
        <v>98</v>
      </c>
      <c r="AQ134" s="11" t="s">
        <v>99</v>
      </c>
      <c r="AR134" s="11" t="s">
        <v>100</v>
      </c>
      <c r="AS134" s="11" t="s">
        <v>101</v>
      </c>
      <c r="AT134" s="11" t="s">
        <v>102</v>
      </c>
      <c r="AU134" s="11" t="s">
        <v>103</v>
      </c>
      <c r="AV134" s="11" t="s">
        <v>104</v>
      </c>
      <c r="AW134" s="11" t="s">
        <v>105</v>
      </c>
      <c r="AX134" s="11" t="s">
        <v>106</v>
      </c>
      <c r="AY134" s="11" t="s">
        <v>107</v>
      </c>
      <c r="AZ134" s="11" t="s">
        <v>108</v>
      </c>
      <c r="BA134" s="11" t="s">
        <v>109</v>
      </c>
      <c r="BB134" s="11" t="s">
        <v>110</v>
      </c>
      <c r="BC134" s="11" t="s">
        <v>111</v>
      </c>
      <c r="BD134" s="11" t="s">
        <v>112</v>
      </c>
      <c r="BE134" s="11" t="s">
        <v>113</v>
      </c>
      <c r="BF134" s="11" t="s">
        <v>114</v>
      </c>
      <c r="BG134" s="11" t="s">
        <v>115</v>
      </c>
      <c r="BH134" s="11" t="s">
        <v>116</v>
      </c>
      <c r="BI134" s="11" t="s">
        <v>117</v>
      </c>
      <c r="BJ134" s="11" t="s">
        <v>118</v>
      </c>
      <c r="BK134" s="11" t="s">
        <v>119</v>
      </c>
      <c r="BL134" s="11" t="s">
        <v>120</v>
      </c>
      <c r="BM134" s="11" t="s">
        <v>121</v>
      </c>
      <c r="BN134" s="11" t="s">
        <v>122</v>
      </c>
      <c r="BO134" s="11" t="s">
        <v>123</v>
      </c>
      <c r="BP134" s="11" t="s">
        <v>124</v>
      </c>
      <c r="BQ134" s="11" t="s">
        <v>125</v>
      </c>
      <c r="BR134" s="11" t="s">
        <v>126</v>
      </c>
      <c r="BS134" s="11" t="s">
        <v>127</v>
      </c>
      <c r="BT134" s="11" t="s">
        <v>128</v>
      </c>
      <c r="BU134" s="11" t="s">
        <v>129</v>
      </c>
      <c r="BV134" s="11" t="s">
        <v>130</v>
      </c>
      <c r="BW134" s="11" t="s">
        <v>131</v>
      </c>
      <c r="BX134" s="11" t="s">
        <v>132</v>
      </c>
      <c r="BY134" s="11" t="s">
        <v>133</v>
      </c>
      <c r="BZ134" s="11" t="s">
        <v>134</v>
      </c>
      <c r="CA134" s="11" t="s">
        <v>135</v>
      </c>
      <c r="CB134" s="11" t="s">
        <v>136</v>
      </c>
      <c r="CC134" s="11" t="s">
        <v>137</v>
      </c>
      <c r="CD134" s="11" t="s">
        <v>138</v>
      </c>
      <c r="CE134" s="11" t="s">
        <v>139</v>
      </c>
      <c r="CF134" s="11" t="s">
        <v>140</v>
      </c>
      <c r="CG134" s="11" t="s">
        <v>141</v>
      </c>
      <c r="CH134" s="11" t="s">
        <v>142</v>
      </c>
      <c r="CI134" s="11" t="s">
        <v>143</v>
      </c>
      <c r="CJ134" s="11" t="s">
        <v>144</v>
      </c>
      <c r="CK134" s="11" t="s">
        <v>145</v>
      </c>
      <c r="CL134" s="11" t="s">
        <v>146</v>
      </c>
      <c r="CM134" s="11" t="s">
        <v>147</v>
      </c>
      <c r="CN134" s="11" t="s">
        <v>148</v>
      </c>
      <c r="CO134" s="11" t="s">
        <v>149</v>
      </c>
      <c r="CP134" s="11" t="s">
        <v>150</v>
      </c>
      <c r="CQ134" s="11" t="s">
        <v>151</v>
      </c>
      <c r="CR134" s="11" t="s">
        <v>152</v>
      </c>
      <c r="CS134" s="11" t="s">
        <v>153</v>
      </c>
      <c r="CT134" s="11" t="s">
        <v>154</v>
      </c>
      <c r="CU134" s="11" t="s">
        <v>155</v>
      </c>
      <c r="CV134" s="11" t="s">
        <v>156</v>
      </c>
      <c r="CW134" s="11" t="s">
        <v>157</v>
      </c>
      <c r="CX134" s="11" t="s">
        <v>158</v>
      </c>
    </row>
    <row r="135" spans="2:102" x14ac:dyDescent="0.35">
      <c r="B135" s="12" t="s">
        <v>58</v>
      </c>
      <c r="C135" s="15">
        <v>10</v>
      </c>
      <c r="D135" s="15">
        <v>10</v>
      </c>
      <c r="E135" s="15">
        <v>10</v>
      </c>
      <c r="F135" s="15">
        <v>10</v>
      </c>
      <c r="G135" s="15">
        <v>10</v>
      </c>
      <c r="H135" s="15">
        <v>10</v>
      </c>
      <c r="I135" s="15">
        <v>10</v>
      </c>
      <c r="J135" s="15">
        <v>10</v>
      </c>
      <c r="K135" s="15">
        <v>10</v>
      </c>
      <c r="L135" s="15">
        <v>10</v>
      </c>
      <c r="M135" s="15">
        <v>10</v>
      </c>
      <c r="N135" s="15">
        <v>10</v>
      </c>
      <c r="O135" s="15">
        <v>10</v>
      </c>
      <c r="P135" s="15">
        <v>10</v>
      </c>
      <c r="Q135" s="15">
        <v>10</v>
      </c>
      <c r="R135" s="15">
        <v>10</v>
      </c>
      <c r="S135" s="15">
        <v>10</v>
      </c>
      <c r="T135" s="15">
        <v>10</v>
      </c>
      <c r="U135" s="15">
        <v>10</v>
      </c>
      <c r="V135" s="15">
        <v>10</v>
      </c>
      <c r="W135" s="15">
        <v>10</v>
      </c>
      <c r="X135" s="15">
        <v>10</v>
      </c>
      <c r="Y135" s="15">
        <v>10</v>
      </c>
      <c r="Z135" s="15">
        <v>10</v>
      </c>
      <c r="AA135" s="15">
        <v>10</v>
      </c>
      <c r="AB135" s="15">
        <v>10</v>
      </c>
      <c r="AC135" s="15">
        <v>10</v>
      </c>
      <c r="AD135" s="15">
        <v>10</v>
      </c>
      <c r="AE135" s="15">
        <v>10</v>
      </c>
      <c r="AF135" s="15">
        <v>10</v>
      </c>
      <c r="AG135" s="15">
        <v>10</v>
      </c>
      <c r="AH135" s="15">
        <v>10</v>
      </c>
      <c r="AI135" s="15">
        <v>10</v>
      </c>
      <c r="AJ135" s="15">
        <v>10</v>
      </c>
      <c r="AK135" s="15">
        <v>10</v>
      </c>
      <c r="AL135" s="15">
        <v>10</v>
      </c>
      <c r="AM135" s="15">
        <v>10</v>
      </c>
      <c r="AN135" s="15">
        <v>10</v>
      </c>
      <c r="AO135" s="15">
        <v>10</v>
      </c>
      <c r="AP135" s="15">
        <v>10</v>
      </c>
      <c r="AQ135" s="15">
        <v>10</v>
      </c>
      <c r="AR135" s="15">
        <v>10</v>
      </c>
      <c r="AS135" s="15">
        <v>10</v>
      </c>
      <c r="AT135" s="15">
        <v>10</v>
      </c>
      <c r="AU135" s="15">
        <v>10</v>
      </c>
      <c r="AV135" s="15">
        <v>10</v>
      </c>
      <c r="AW135" s="15">
        <v>10</v>
      </c>
      <c r="AX135" s="15">
        <v>10</v>
      </c>
      <c r="AY135" s="15">
        <v>10</v>
      </c>
      <c r="AZ135" s="15">
        <v>10</v>
      </c>
      <c r="BA135" s="15">
        <v>10</v>
      </c>
      <c r="BB135" s="15">
        <v>10</v>
      </c>
      <c r="BC135" s="15">
        <v>10</v>
      </c>
      <c r="BD135" s="15">
        <v>10</v>
      </c>
      <c r="BE135" s="15">
        <v>10</v>
      </c>
      <c r="BF135" s="15">
        <v>10</v>
      </c>
      <c r="BG135" s="15">
        <v>10</v>
      </c>
      <c r="BH135" s="15">
        <v>10</v>
      </c>
      <c r="BI135" s="15">
        <v>10</v>
      </c>
      <c r="BJ135" s="15">
        <v>10</v>
      </c>
      <c r="BK135" s="15">
        <v>10</v>
      </c>
      <c r="BL135" s="15">
        <v>10</v>
      </c>
      <c r="BM135" s="15">
        <v>10</v>
      </c>
      <c r="BN135" s="15">
        <v>10</v>
      </c>
      <c r="BO135" s="15">
        <v>10</v>
      </c>
      <c r="BP135" s="15">
        <v>10</v>
      </c>
      <c r="BQ135" s="15">
        <v>10</v>
      </c>
      <c r="BR135" s="15">
        <v>10</v>
      </c>
      <c r="BS135" s="15">
        <v>10</v>
      </c>
      <c r="BT135" s="15">
        <v>10</v>
      </c>
      <c r="BU135" s="15">
        <v>10</v>
      </c>
      <c r="BV135" s="15">
        <v>10</v>
      </c>
      <c r="BW135" s="15">
        <v>10</v>
      </c>
      <c r="BX135" s="15">
        <v>10</v>
      </c>
      <c r="BY135" s="15">
        <v>10</v>
      </c>
      <c r="BZ135" s="15">
        <v>10</v>
      </c>
      <c r="CA135" s="15">
        <v>10</v>
      </c>
      <c r="CB135" s="15">
        <v>10</v>
      </c>
      <c r="CC135" s="15">
        <v>10</v>
      </c>
      <c r="CD135" s="15">
        <v>10</v>
      </c>
      <c r="CE135" s="15">
        <v>10</v>
      </c>
      <c r="CF135" s="15">
        <v>10</v>
      </c>
      <c r="CG135" s="15">
        <v>10</v>
      </c>
      <c r="CH135" s="15">
        <v>10</v>
      </c>
      <c r="CI135" s="15">
        <v>10</v>
      </c>
      <c r="CJ135" s="15">
        <v>10</v>
      </c>
      <c r="CK135" s="15">
        <v>10</v>
      </c>
      <c r="CL135" s="15">
        <v>10</v>
      </c>
      <c r="CM135" s="15">
        <v>10</v>
      </c>
      <c r="CN135" s="15">
        <v>10</v>
      </c>
      <c r="CO135" s="15">
        <v>10</v>
      </c>
      <c r="CP135" s="15">
        <v>10</v>
      </c>
      <c r="CQ135" s="15">
        <v>10</v>
      </c>
      <c r="CR135" s="15">
        <v>10</v>
      </c>
      <c r="CS135" s="15">
        <v>10</v>
      </c>
      <c r="CT135" s="15">
        <v>10</v>
      </c>
      <c r="CU135" s="15">
        <v>10</v>
      </c>
      <c r="CV135" s="15">
        <v>10</v>
      </c>
      <c r="CW135" s="15">
        <v>10</v>
      </c>
      <c r="CX135" s="15">
        <v>10</v>
      </c>
    </row>
    <row r="136" spans="2:102" x14ac:dyDescent="0.35">
      <c r="B136" s="13" t="s">
        <v>216</v>
      </c>
      <c r="C136" s="16">
        <v>10</v>
      </c>
      <c r="D136" s="16">
        <v>10</v>
      </c>
      <c r="E136" s="16">
        <v>10</v>
      </c>
      <c r="F136" s="16">
        <v>10</v>
      </c>
      <c r="G136" s="16">
        <v>10</v>
      </c>
      <c r="H136" s="16">
        <v>10</v>
      </c>
      <c r="I136" s="16">
        <v>10</v>
      </c>
      <c r="J136" s="16">
        <v>10</v>
      </c>
      <c r="K136" s="16">
        <v>10</v>
      </c>
      <c r="L136" s="16">
        <v>10</v>
      </c>
      <c r="M136" s="16">
        <v>10</v>
      </c>
      <c r="N136" s="16">
        <v>10</v>
      </c>
      <c r="O136" s="16">
        <v>10</v>
      </c>
      <c r="P136" s="16">
        <v>10</v>
      </c>
      <c r="Q136" s="16">
        <v>10</v>
      </c>
      <c r="R136" s="16">
        <v>10</v>
      </c>
      <c r="S136" s="16">
        <v>10</v>
      </c>
      <c r="T136" s="16">
        <v>10</v>
      </c>
      <c r="U136" s="16">
        <v>10</v>
      </c>
      <c r="V136" s="16">
        <v>10</v>
      </c>
      <c r="W136" s="16">
        <v>10</v>
      </c>
      <c r="X136" s="16">
        <v>10</v>
      </c>
      <c r="Y136" s="16">
        <v>10</v>
      </c>
      <c r="Z136" s="16">
        <v>10</v>
      </c>
      <c r="AA136" s="16">
        <v>10</v>
      </c>
      <c r="AB136" s="16">
        <v>10</v>
      </c>
      <c r="AC136" s="16">
        <v>10</v>
      </c>
      <c r="AD136" s="16">
        <v>10</v>
      </c>
      <c r="AE136" s="16">
        <v>10</v>
      </c>
      <c r="AF136" s="16">
        <v>10</v>
      </c>
      <c r="AG136" s="16">
        <v>10</v>
      </c>
      <c r="AH136" s="16">
        <v>10</v>
      </c>
      <c r="AI136" s="16">
        <v>10</v>
      </c>
      <c r="AJ136" s="16">
        <v>10</v>
      </c>
      <c r="AK136" s="16">
        <v>10</v>
      </c>
      <c r="AL136" s="16">
        <v>10</v>
      </c>
      <c r="AM136" s="16">
        <v>10</v>
      </c>
      <c r="AN136" s="16">
        <v>10</v>
      </c>
      <c r="AO136" s="16">
        <v>10</v>
      </c>
      <c r="AP136" s="16">
        <v>10</v>
      </c>
      <c r="AQ136" s="16">
        <v>10</v>
      </c>
      <c r="AR136" s="16">
        <v>10</v>
      </c>
      <c r="AS136" s="16">
        <v>10</v>
      </c>
      <c r="AT136" s="16">
        <v>10</v>
      </c>
      <c r="AU136" s="16">
        <v>10</v>
      </c>
      <c r="AV136" s="16">
        <v>10</v>
      </c>
      <c r="AW136" s="16">
        <v>10</v>
      </c>
      <c r="AX136" s="16">
        <v>10</v>
      </c>
      <c r="AY136" s="16">
        <v>10</v>
      </c>
      <c r="AZ136" s="16">
        <v>10</v>
      </c>
      <c r="BA136" s="16">
        <v>10</v>
      </c>
      <c r="BB136" s="16">
        <v>10</v>
      </c>
      <c r="BC136" s="16">
        <v>10</v>
      </c>
      <c r="BD136" s="16">
        <v>10</v>
      </c>
      <c r="BE136" s="16">
        <v>10</v>
      </c>
      <c r="BF136" s="16">
        <v>10</v>
      </c>
      <c r="BG136" s="16">
        <v>10</v>
      </c>
      <c r="BH136" s="16">
        <v>10</v>
      </c>
      <c r="BI136" s="16">
        <v>10</v>
      </c>
      <c r="BJ136" s="16">
        <v>10</v>
      </c>
      <c r="BK136" s="16">
        <v>10</v>
      </c>
      <c r="BL136" s="16">
        <v>10</v>
      </c>
      <c r="BM136" s="16">
        <v>10</v>
      </c>
      <c r="BN136" s="16">
        <v>10</v>
      </c>
      <c r="BO136" s="16">
        <v>10</v>
      </c>
      <c r="BP136" s="16">
        <v>10</v>
      </c>
      <c r="BQ136" s="16">
        <v>10</v>
      </c>
      <c r="BR136" s="16">
        <v>10</v>
      </c>
      <c r="BS136" s="16">
        <v>10</v>
      </c>
      <c r="BT136" s="16">
        <v>10</v>
      </c>
      <c r="BU136" s="16">
        <v>10</v>
      </c>
      <c r="BV136" s="16">
        <v>10</v>
      </c>
      <c r="BW136" s="16">
        <v>10</v>
      </c>
      <c r="BX136" s="16">
        <v>10</v>
      </c>
      <c r="BY136" s="16">
        <v>10</v>
      </c>
      <c r="BZ136" s="16">
        <v>10</v>
      </c>
      <c r="CA136" s="16">
        <v>10</v>
      </c>
      <c r="CB136" s="16">
        <v>10</v>
      </c>
      <c r="CC136" s="16">
        <v>10</v>
      </c>
      <c r="CD136" s="16">
        <v>10</v>
      </c>
      <c r="CE136" s="16">
        <v>10</v>
      </c>
      <c r="CF136" s="16">
        <v>10</v>
      </c>
      <c r="CG136" s="16">
        <v>10</v>
      </c>
      <c r="CH136" s="16">
        <v>10</v>
      </c>
      <c r="CI136" s="16">
        <v>10</v>
      </c>
      <c r="CJ136" s="16">
        <v>10</v>
      </c>
      <c r="CK136" s="16">
        <v>10</v>
      </c>
      <c r="CL136" s="16">
        <v>10</v>
      </c>
      <c r="CM136" s="16">
        <v>10</v>
      </c>
      <c r="CN136" s="16">
        <v>10</v>
      </c>
      <c r="CO136" s="16">
        <v>10</v>
      </c>
      <c r="CP136" s="16">
        <v>10</v>
      </c>
      <c r="CQ136" s="16">
        <v>10</v>
      </c>
      <c r="CR136" s="16">
        <v>10</v>
      </c>
      <c r="CS136" s="16">
        <v>10</v>
      </c>
      <c r="CT136" s="16">
        <v>10</v>
      </c>
      <c r="CU136" s="16">
        <v>10</v>
      </c>
      <c r="CV136" s="16">
        <v>10</v>
      </c>
      <c r="CW136" s="16">
        <v>10</v>
      </c>
      <c r="CX136" s="16">
        <v>10</v>
      </c>
    </row>
    <row r="137" spans="2:102" x14ac:dyDescent="0.35">
      <c r="B137" s="13" t="s">
        <v>217</v>
      </c>
      <c r="C137" s="16">
        <v>3</v>
      </c>
      <c r="D137" s="16">
        <v>3</v>
      </c>
      <c r="E137" s="16">
        <v>3</v>
      </c>
      <c r="F137" s="16">
        <v>3</v>
      </c>
      <c r="G137" s="16">
        <v>3</v>
      </c>
      <c r="H137" s="16">
        <v>3</v>
      </c>
      <c r="I137" s="16">
        <v>3</v>
      </c>
      <c r="J137" s="16">
        <v>3</v>
      </c>
      <c r="K137" s="16">
        <v>3</v>
      </c>
      <c r="L137" s="16">
        <v>3</v>
      </c>
      <c r="M137" s="16">
        <v>3</v>
      </c>
      <c r="N137" s="16">
        <v>3</v>
      </c>
      <c r="O137" s="16">
        <v>3</v>
      </c>
      <c r="P137" s="16">
        <v>3</v>
      </c>
      <c r="Q137" s="16">
        <v>3</v>
      </c>
      <c r="R137" s="16">
        <v>3</v>
      </c>
      <c r="S137" s="16">
        <v>3</v>
      </c>
      <c r="T137" s="16">
        <v>3</v>
      </c>
      <c r="U137" s="16">
        <v>3</v>
      </c>
      <c r="V137" s="16">
        <v>3</v>
      </c>
      <c r="W137" s="16">
        <v>3</v>
      </c>
      <c r="X137" s="16">
        <v>3</v>
      </c>
      <c r="Y137" s="16">
        <v>3</v>
      </c>
      <c r="Z137" s="16">
        <v>3</v>
      </c>
      <c r="AA137" s="16">
        <v>3</v>
      </c>
      <c r="AB137" s="16">
        <v>3</v>
      </c>
      <c r="AC137" s="16">
        <v>3</v>
      </c>
      <c r="AD137" s="16">
        <v>3</v>
      </c>
      <c r="AE137" s="16">
        <v>3</v>
      </c>
      <c r="AF137" s="16">
        <v>3</v>
      </c>
      <c r="AG137" s="16">
        <v>3</v>
      </c>
      <c r="AH137" s="16">
        <v>3</v>
      </c>
      <c r="AI137" s="16">
        <v>3</v>
      </c>
      <c r="AJ137" s="16">
        <v>3</v>
      </c>
      <c r="AK137" s="16">
        <v>3</v>
      </c>
      <c r="AL137" s="16">
        <v>3</v>
      </c>
      <c r="AM137" s="16">
        <v>3</v>
      </c>
      <c r="AN137" s="16">
        <v>3</v>
      </c>
      <c r="AO137" s="16">
        <v>3</v>
      </c>
      <c r="AP137" s="16">
        <v>3</v>
      </c>
      <c r="AQ137" s="16">
        <v>3</v>
      </c>
      <c r="AR137" s="16">
        <v>3</v>
      </c>
      <c r="AS137" s="16">
        <v>3</v>
      </c>
      <c r="AT137" s="16">
        <v>3</v>
      </c>
      <c r="AU137" s="16">
        <v>3</v>
      </c>
      <c r="AV137" s="16">
        <v>3</v>
      </c>
      <c r="AW137" s="16">
        <v>3</v>
      </c>
      <c r="AX137" s="16">
        <v>3</v>
      </c>
      <c r="AY137" s="16">
        <v>3</v>
      </c>
      <c r="AZ137" s="16">
        <v>3</v>
      </c>
      <c r="BA137" s="16">
        <v>3</v>
      </c>
      <c r="BB137" s="16">
        <v>3</v>
      </c>
      <c r="BC137" s="16">
        <v>3</v>
      </c>
      <c r="BD137" s="16">
        <v>3</v>
      </c>
      <c r="BE137" s="16">
        <v>3</v>
      </c>
      <c r="BF137" s="16">
        <v>3</v>
      </c>
      <c r="BG137" s="16">
        <v>3</v>
      </c>
      <c r="BH137" s="16">
        <v>3</v>
      </c>
      <c r="BI137" s="16">
        <v>3</v>
      </c>
      <c r="BJ137" s="16">
        <v>3</v>
      </c>
      <c r="BK137" s="16">
        <v>3</v>
      </c>
      <c r="BL137" s="16">
        <v>3</v>
      </c>
      <c r="BM137" s="16">
        <v>3</v>
      </c>
      <c r="BN137" s="16">
        <v>3</v>
      </c>
      <c r="BO137" s="16">
        <v>3</v>
      </c>
      <c r="BP137" s="16">
        <v>3</v>
      </c>
      <c r="BQ137" s="16">
        <v>3</v>
      </c>
      <c r="BR137" s="16">
        <v>3</v>
      </c>
      <c r="BS137" s="16">
        <v>3</v>
      </c>
      <c r="BT137" s="16">
        <v>3</v>
      </c>
      <c r="BU137" s="16">
        <v>3</v>
      </c>
      <c r="BV137" s="16">
        <v>3</v>
      </c>
      <c r="BW137" s="16">
        <v>3</v>
      </c>
      <c r="BX137" s="16">
        <v>3</v>
      </c>
      <c r="BY137" s="16">
        <v>3</v>
      </c>
      <c r="BZ137" s="16">
        <v>3</v>
      </c>
      <c r="CA137" s="16">
        <v>3</v>
      </c>
      <c r="CB137" s="16">
        <v>3</v>
      </c>
      <c r="CC137" s="16">
        <v>3</v>
      </c>
      <c r="CD137" s="16">
        <v>3</v>
      </c>
      <c r="CE137" s="16">
        <v>3</v>
      </c>
      <c r="CF137" s="16">
        <v>3</v>
      </c>
      <c r="CG137" s="16">
        <v>3</v>
      </c>
      <c r="CH137" s="16">
        <v>3</v>
      </c>
      <c r="CI137" s="16">
        <v>3</v>
      </c>
      <c r="CJ137" s="16">
        <v>3</v>
      </c>
      <c r="CK137" s="16">
        <v>3</v>
      </c>
      <c r="CL137" s="16">
        <v>3</v>
      </c>
      <c r="CM137" s="16">
        <v>3</v>
      </c>
      <c r="CN137" s="16">
        <v>3</v>
      </c>
      <c r="CO137" s="16">
        <v>3</v>
      </c>
      <c r="CP137" s="16">
        <v>3</v>
      </c>
      <c r="CQ137" s="16">
        <v>3</v>
      </c>
      <c r="CR137" s="16">
        <v>3</v>
      </c>
      <c r="CS137" s="16">
        <v>3</v>
      </c>
      <c r="CT137" s="16">
        <v>3</v>
      </c>
      <c r="CU137" s="16">
        <v>3</v>
      </c>
      <c r="CV137" s="16">
        <v>3</v>
      </c>
      <c r="CW137" s="16">
        <v>3</v>
      </c>
      <c r="CX137" s="16">
        <v>3</v>
      </c>
    </row>
    <row r="138" spans="2:102" x14ac:dyDescent="0.35">
      <c r="B138" s="13" t="s">
        <v>218</v>
      </c>
      <c r="C138" s="16">
        <v>0.76808080808080803</v>
      </c>
      <c r="D138" s="16">
        <v>0.9935353535353536</v>
      </c>
      <c r="E138" s="16">
        <v>0.48929292929292956</v>
      </c>
      <c r="F138" s="16">
        <v>0.9935353535353536</v>
      </c>
      <c r="G138" s="16">
        <v>0.9935353535353536</v>
      </c>
      <c r="H138" s="16">
        <v>0.99353535353535349</v>
      </c>
      <c r="I138" s="16">
        <v>0.91353535353535342</v>
      </c>
      <c r="J138" s="16">
        <v>0.98080808080808102</v>
      </c>
      <c r="K138" s="16">
        <v>0.7238383838383845</v>
      </c>
      <c r="L138" s="16">
        <v>0.99757575757575756</v>
      </c>
      <c r="M138" s="16">
        <v>0.99353535353535372</v>
      </c>
      <c r="N138" s="16">
        <v>0.9</v>
      </c>
      <c r="O138" s="16">
        <v>0.97818181818181826</v>
      </c>
      <c r="P138" s="16">
        <v>0.99757575757575756</v>
      </c>
      <c r="Q138" s="16">
        <v>0.94181818181818211</v>
      </c>
      <c r="R138" s="16">
        <v>0.97171717171717165</v>
      </c>
      <c r="S138" s="16">
        <v>0.83595959595959579</v>
      </c>
      <c r="T138" s="16">
        <v>0.94181818181818189</v>
      </c>
      <c r="U138" s="16">
        <v>0.8036363636363637</v>
      </c>
      <c r="V138" s="16">
        <v>0.99757575757575778</v>
      </c>
      <c r="W138" s="16">
        <v>0.96626262626262649</v>
      </c>
      <c r="X138" s="16">
        <v>0.93232323232323233</v>
      </c>
      <c r="Y138" s="16">
        <v>0.9935353535353536</v>
      </c>
      <c r="Z138" s="16">
        <v>0.8983838383838384</v>
      </c>
      <c r="AA138" s="16">
        <v>0.98383838383838396</v>
      </c>
      <c r="AB138" s="16">
        <v>0.97414141414141442</v>
      </c>
      <c r="AC138" s="16">
        <v>0.9935353535353536</v>
      </c>
      <c r="AD138" s="16">
        <v>0.41818181818181832</v>
      </c>
      <c r="AE138" s="16">
        <v>0.93535353535353549</v>
      </c>
      <c r="AF138" s="16">
        <v>0.94202020202020198</v>
      </c>
      <c r="AG138" s="16">
        <v>0.94202020202020209</v>
      </c>
      <c r="AH138" s="16">
        <v>0.96626262626262649</v>
      </c>
      <c r="AI138" s="16">
        <v>0.91454545454545466</v>
      </c>
      <c r="AJ138" s="16">
        <v>0.5703030303030302</v>
      </c>
      <c r="AK138" s="16">
        <v>0.90969696969696956</v>
      </c>
      <c r="AL138" s="16">
        <v>0.96202020202020311</v>
      </c>
      <c r="AM138" s="16">
        <v>0.79959595959595964</v>
      </c>
      <c r="AN138" s="16">
        <v>0.99030303030303035</v>
      </c>
      <c r="AO138" s="16">
        <v>0.96202020202020233</v>
      </c>
      <c r="AP138" s="16">
        <v>0.83595959595959579</v>
      </c>
      <c r="AQ138" s="16">
        <v>0.94505050505050514</v>
      </c>
      <c r="AR138" s="16">
        <v>0.7238383838383845</v>
      </c>
      <c r="AS138" s="16">
        <v>0.91272727272727283</v>
      </c>
      <c r="AT138" s="16">
        <v>0.87717171717171738</v>
      </c>
      <c r="AU138" s="16">
        <v>0.98727272727272686</v>
      </c>
      <c r="AV138" s="16">
        <v>0.8036363636363637</v>
      </c>
      <c r="AW138" s="16">
        <v>0.94505050505050503</v>
      </c>
      <c r="AX138" s="16">
        <v>0.96202020202020311</v>
      </c>
      <c r="AY138" s="16">
        <v>0.91777777777777803</v>
      </c>
      <c r="AZ138" s="16">
        <v>0.99030303030303046</v>
      </c>
      <c r="BA138" s="16">
        <v>0.99353535353535349</v>
      </c>
      <c r="BB138" s="16">
        <v>0.9838383838383844</v>
      </c>
      <c r="BC138" s="16">
        <v>0.99353535353535394</v>
      </c>
      <c r="BD138" s="16">
        <v>0.70666666666666678</v>
      </c>
      <c r="BE138" s="16">
        <v>0.99353535353535349</v>
      </c>
      <c r="BF138" s="16">
        <v>0.76808080808080814</v>
      </c>
      <c r="BG138" s="16">
        <v>0.75454545454545474</v>
      </c>
      <c r="BH138" s="16">
        <v>0.83595959595959579</v>
      </c>
      <c r="BI138" s="16">
        <v>0.97171717171717176</v>
      </c>
      <c r="BJ138" s="16">
        <v>0.96202020202020233</v>
      </c>
      <c r="BK138" s="16">
        <v>0.93393939393939396</v>
      </c>
      <c r="BL138" s="16">
        <v>0.8036363636363637</v>
      </c>
      <c r="BM138" s="16">
        <v>0.9935353535353536</v>
      </c>
      <c r="BN138" s="16">
        <v>0.93232323232323233</v>
      </c>
      <c r="BO138" s="16">
        <v>0.9935353535353536</v>
      </c>
      <c r="BP138" s="16">
        <v>0.81656565656565661</v>
      </c>
      <c r="BQ138" s="16">
        <v>0.99353535353535349</v>
      </c>
      <c r="BR138" s="16">
        <v>0.91353535353535353</v>
      </c>
      <c r="BS138" s="16">
        <v>0.88444444444444448</v>
      </c>
      <c r="BT138" s="16">
        <v>0.98626262626262617</v>
      </c>
      <c r="BU138" s="16">
        <v>0.8036363636363637</v>
      </c>
      <c r="BV138" s="16">
        <v>0.87474747474747461</v>
      </c>
      <c r="BW138" s="16">
        <v>0.86505050505050485</v>
      </c>
      <c r="BX138" s="16">
        <v>0.9935353535353536</v>
      </c>
      <c r="BY138" s="16">
        <v>0.81656565656565672</v>
      </c>
      <c r="BZ138" s="16">
        <v>0.99757575757575756</v>
      </c>
      <c r="CA138" s="16">
        <v>0.98080808080808091</v>
      </c>
      <c r="CB138" s="16">
        <v>0.58626262626262626</v>
      </c>
      <c r="CC138" s="16">
        <v>0.9935353535353536</v>
      </c>
      <c r="CD138" s="16">
        <v>0.40868686868686877</v>
      </c>
      <c r="CE138" s="16">
        <v>0.85959595959596036</v>
      </c>
      <c r="CF138" s="16">
        <v>0.44484848484848516</v>
      </c>
      <c r="CG138" s="16">
        <v>0.76262626262626276</v>
      </c>
      <c r="CH138" s="16">
        <v>0.82868686868686892</v>
      </c>
      <c r="CI138" s="16">
        <v>0.39636363636363636</v>
      </c>
      <c r="CJ138" s="16">
        <v>0.9935353535353536</v>
      </c>
      <c r="CK138" s="16">
        <v>0.9935353535353536</v>
      </c>
      <c r="CL138" s="16">
        <v>0.79656565656565703</v>
      </c>
      <c r="CM138" s="16">
        <v>0.90808080808080816</v>
      </c>
      <c r="CN138" s="16">
        <v>0.95717171717171734</v>
      </c>
      <c r="CO138" s="16">
        <v>0.9935353535353536</v>
      </c>
      <c r="CP138" s="16">
        <v>0.23575757575757572</v>
      </c>
      <c r="CQ138" s="16">
        <v>0.91353535353535353</v>
      </c>
      <c r="CR138" s="16">
        <v>0.8208080808080811</v>
      </c>
      <c r="CS138" s="16">
        <v>0.9935353535353536</v>
      </c>
      <c r="CT138" s="16">
        <v>0.53777777777777769</v>
      </c>
      <c r="CU138" s="16">
        <v>0.4666666666666669</v>
      </c>
      <c r="CV138" s="16">
        <v>0.9935353535353536</v>
      </c>
      <c r="CW138" s="16">
        <v>0.9935353535353536</v>
      </c>
      <c r="CX138" s="16">
        <v>0.73171717171717177</v>
      </c>
    </row>
    <row r="139" spans="2:102" x14ac:dyDescent="0.35">
      <c r="B139" s="13" t="s">
        <v>219</v>
      </c>
      <c r="C139" s="16">
        <v>0.30424242424242415</v>
      </c>
      <c r="D139" s="16">
        <v>0.98060606060606081</v>
      </c>
      <c r="E139" s="16">
        <v>-0.53212121212121133</v>
      </c>
      <c r="F139" s="16">
        <v>0.98060606060606081</v>
      </c>
      <c r="G139" s="16">
        <v>0.98060606060606081</v>
      </c>
      <c r="H139" s="16">
        <v>0.98060606060606048</v>
      </c>
      <c r="I139" s="16">
        <v>0.74060606060606027</v>
      </c>
      <c r="J139" s="16">
        <v>0.94242424242424305</v>
      </c>
      <c r="K139" s="16">
        <v>0.17151515151515351</v>
      </c>
      <c r="L139" s="16">
        <v>0.99272727272727279</v>
      </c>
      <c r="M139" s="16">
        <v>0.98060606060606104</v>
      </c>
      <c r="N139" s="16">
        <v>0.70000000000000018</v>
      </c>
      <c r="O139" s="16">
        <v>0.93454545454545479</v>
      </c>
      <c r="P139" s="16">
        <v>0.99272727272727268</v>
      </c>
      <c r="Q139" s="16">
        <v>0.82545454545454622</v>
      </c>
      <c r="R139" s="16">
        <v>0.91515151515151483</v>
      </c>
      <c r="S139" s="16">
        <v>0.50787878787878749</v>
      </c>
      <c r="T139" s="16">
        <v>0.82545454545454566</v>
      </c>
      <c r="U139" s="16">
        <v>0.41090909090909106</v>
      </c>
      <c r="V139" s="16">
        <v>0.99272727272727335</v>
      </c>
      <c r="W139" s="16">
        <v>0.89878787878787947</v>
      </c>
      <c r="X139" s="16">
        <v>0.79696969696969699</v>
      </c>
      <c r="Y139" s="16">
        <v>0.98060606060606081</v>
      </c>
      <c r="Z139" s="16">
        <v>0.69515151515151508</v>
      </c>
      <c r="AA139" s="16">
        <v>0.95151515151515176</v>
      </c>
      <c r="AB139" s="16">
        <v>0.92242424242424326</v>
      </c>
      <c r="AC139" s="16">
        <v>0.98060606060606081</v>
      </c>
      <c r="AD139" s="16">
        <v>-0.74545454545454504</v>
      </c>
      <c r="AE139" s="16">
        <v>0.80606060606060648</v>
      </c>
      <c r="AF139" s="16">
        <v>0.82606060606060594</v>
      </c>
      <c r="AG139" s="16">
        <v>0.82606060606060638</v>
      </c>
      <c r="AH139" s="16">
        <v>0.89878787878787936</v>
      </c>
      <c r="AI139" s="16">
        <v>0.74363636363636387</v>
      </c>
      <c r="AJ139" s="16">
        <v>-0.28909090909090951</v>
      </c>
      <c r="AK139" s="16">
        <v>0.72909090909090868</v>
      </c>
      <c r="AL139" s="16">
        <v>0.88606060606060921</v>
      </c>
      <c r="AM139" s="16">
        <v>0.39878787878787908</v>
      </c>
      <c r="AN139" s="16">
        <v>0.97090909090909117</v>
      </c>
      <c r="AO139" s="16">
        <v>0.8860606060606071</v>
      </c>
      <c r="AP139" s="16">
        <v>0.50787878787878749</v>
      </c>
      <c r="AQ139" s="16">
        <v>0.83515151515151542</v>
      </c>
      <c r="AR139" s="16">
        <v>0.17151515151515351</v>
      </c>
      <c r="AS139" s="16">
        <v>0.73818181818181838</v>
      </c>
      <c r="AT139" s="16">
        <v>0.63151515151515203</v>
      </c>
      <c r="AU139" s="16">
        <v>0.96181818181818046</v>
      </c>
      <c r="AV139" s="16">
        <v>0.41090909090909106</v>
      </c>
      <c r="AW139" s="16">
        <v>0.8351515151515152</v>
      </c>
      <c r="AX139" s="16">
        <v>0.88606060606060921</v>
      </c>
      <c r="AY139" s="16">
        <v>0.75333333333333397</v>
      </c>
      <c r="AZ139" s="16">
        <v>0.9709090909090915</v>
      </c>
      <c r="BA139" s="16">
        <v>0.98060606060606037</v>
      </c>
      <c r="BB139" s="16">
        <v>0.95151515151515309</v>
      </c>
      <c r="BC139" s="16">
        <v>0.98060606060606181</v>
      </c>
      <c r="BD139" s="16">
        <v>0.12000000000000022</v>
      </c>
      <c r="BE139" s="16">
        <v>0.98060606060606048</v>
      </c>
      <c r="BF139" s="16">
        <v>0.30424242424242443</v>
      </c>
      <c r="BG139" s="16">
        <v>0.26363636363636428</v>
      </c>
      <c r="BH139" s="16">
        <v>0.50787878787878749</v>
      </c>
      <c r="BI139" s="16">
        <v>0.91515151515151527</v>
      </c>
      <c r="BJ139" s="16">
        <v>0.8860606060606071</v>
      </c>
      <c r="BK139" s="16">
        <v>0.80181818181818187</v>
      </c>
      <c r="BL139" s="16">
        <v>0.41090909090909106</v>
      </c>
      <c r="BM139" s="16">
        <v>0.98060606060606081</v>
      </c>
      <c r="BN139" s="16">
        <v>0.79696969696969699</v>
      </c>
      <c r="BO139" s="16">
        <v>0.98060606060606081</v>
      </c>
      <c r="BP139" s="16">
        <v>0.44969696969696982</v>
      </c>
      <c r="BQ139" s="16">
        <v>0.98060606060606048</v>
      </c>
      <c r="BR139" s="16">
        <v>0.74060606060606071</v>
      </c>
      <c r="BS139" s="16">
        <v>0.65333333333333332</v>
      </c>
      <c r="BT139" s="16">
        <v>0.95878787878787852</v>
      </c>
      <c r="BU139" s="16">
        <v>0.41090909090909106</v>
      </c>
      <c r="BV139" s="16">
        <v>0.62424242424242382</v>
      </c>
      <c r="BW139" s="16">
        <v>0.59515151515151465</v>
      </c>
      <c r="BX139" s="16">
        <v>0.98060606060606081</v>
      </c>
      <c r="BY139" s="16">
        <v>0.44969696969696998</v>
      </c>
      <c r="BZ139" s="16">
        <v>0.99272727272727279</v>
      </c>
      <c r="CA139" s="16">
        <v>0.94242424242424261</v>
      </c>
      <c r="CB139" s="16">
        <v>-0.24121212121212132</v>
      </c>
      <c r="CC139" s="16">
        <v>0.98060606060606081</v>
      </c>
      <c r="CD139" s="16">
        <v>-0.7739393939393937</v>
      </c>
      <c r="CE139" s="16">
        <v>0.57878787878788107</v>
      </c>
      <c r="CF139" s="16">
        <v>-0.66545454545454452</v>
      </c>
      <c r="CG139" s="16">
        <v>0.28787878787878812</v>
      </c>
      <c r="CH139" s="16">
        <v>0.48606060606060691</v>
      </c>
      <c r="CI139" s="16">
        <v>-0.81090909090909091</v>
      </c>
      <c r="CJ139" s="16">
        <v>0.98060606060606081</v>
      </c>
      <c r="CK139" s="16">
        <v>0.98060606060606081</v>
      </c>
      <c r="CL139" s="16">
        <v>0.3896969696969711</v>
      </c>
      <c r="CM139" s="16">
        <v>0.72424242424242458</v>
      </c>
      <c r="CN139" s="16">
        <v>0.87151515151515191</v>
      </c>
      <c r="CO139" s="16">
        <v>0.98060606060606081</v>
      </c>
      <c r="CP139" s="16">
        <v>-1.2927272727272729</v>
      </c>
      <c r="CQ139" s="16">
        <v>0.74060606060606049</v>
      </c>
      <c r="CR139" s="16">
        <v>0.46242424242424324</v>
      </c>
      <c r="CS139" s="16">
        <v>0.98060606060606081</v>
      </c>
      <c r="CT139" s="16">
        <v>-0.38666666666666683</v>
      </c>
      <c r="CU139" s="16">
        <v>-0.59999999999999931</v>
      </c>
      <c r="CV139" s="16">
        <v>0.98060606060606081</v>
      </c>
      <c r="CW139" s="16">
        <v>0.98060606060606081</v>
      </c>
      <c r="CX139" s="16">
        <v>0.19515151515151541</v>
      </c>
    </row>
    <row r="140" spans="2:102" x14ac:dyDescent="0.35">
      <c r="B140" s="13" t="s">
        <v>220</v>
      </c>
      <c r="C140" s="16">
        <v>6.3777777777777791</v>
      </c>
      <c r="D140" s="16">
        <v>0.17777777777777626</v>
      </c>
      <c r="E140" s="16">
        <v>14.044444444444439</v>
      </c>
      <c r="F140" s="16">
        <v>0.17777777777777626</v>
      </c>
      <c r="G140" s="16">
        <v>0.17777777777777626</v>
      </c>
      <c r="H140" s="16">
        <v>0.17777777777777817</v>
      </c>
      <c r="I140" s="16">
        <v>2.3777777777777809</v>
      </c>
      <c r="J140" s="16">
        <v>0.52777777777777179</v>
      </c>
      <c r="K140" s="16">
        <v>7.5944444444444246</v>
      </c>
      <c r="L140" s="16">
        <v>6.6666666666665583E-2</v>
      </c>
      <c r="M140" s="16">
        <v>0.17777777777777437</v>
      </c>
      <c r="N140" s="16">
        <v>2.7499999999999987</v>
      </c>
      <c r="O140" s="16">
        <v>0.59999999999999754</v>
      </c>
      <c r="P140" s="16">
        <v>6.6666666666667526E-2</v>
      </c>
      <c r="Q140" s="16">
        <v>1.5999999999999934</v>
      </c>
      <c r="R140" s="16">
        <v>0.77777777777778045</v>
      </c>
      <c r="S140" s="16">
        <v>4.5111111111111155</v>
      </c>
      <c r="T140" s="16">
        <v>1.5999999999999976</v>
      </c>
      <c r="U140" s="16">
        <v>5.3999999999999995</v>
      </c>
      <c r="V140" s="16">
        <v>6.6666666666661753E-2</v>
      </c>
      <c r="W140" s="16">
        <v>0.92777777777777215</v>
      </c>
      <c r="X140" s="16">
        <v>1.8611111111111109</v>
      </c>
      <c r="Y140" s="16">
        <v>0.17777777777777626</v>
      </c>
      <c r="Z140" s="16">
        <v>2.7944444444444447</v>
      </c>
      <c r="AA140" s="16">
        <v>0.44444444444444248</v>
      </c>
      <c r="AB140" s="16">
        <v>0.71111111111110359</v>
      </c>
      <c r="AC140" s="16">
        <v>0.17777777777777626</v>
      </c>
      <c r="AD140" s="16">
        <v>16</v>
      </c>
      <c r="AE140" s="16">
        <v>1.7777777777777743</v>
      </c>
      <c r="AF140" s="16">
        <v>1.5944444444444452</v>
      </c>
      <c r="AG140" s="16">
        <v>1.5944444444444417</v>
      </c>
      <c r="AH140" s="16">
        <v>0.92777777777777237</v>
      </c>
      <c r="AI140" s="16">
        <v>2.3499999999999979</v>
      </c>
      <c r="AJ140" s="16">
        <v>11.81666666666667</v>
      </c>
      <c r="AK140" s="16">
        <v>2.4833333333333374</v>
      </c>
      <c r="AL140" s="16">
        <v>1.0444444444444156</v>
      </c>
      <c r="AM140" s="16">
        <v>5.5111111111111093</v>
      </c>
      <c r="AN140" s="16">
        <v>0.26666666666666461</v>
      </c>
      <c r="AO140" s="16">
        <v>1.044444444444435</v>
      </c>
      <c r="AP140" s="16">
        <v>4.5111111111111155</v>
      </c>
      <c r="AQ140" s="16">
        <v>1.5111111111111093</v>
      </c>
      <c r="AR140" s="16">
        <v>7.5944444444444246</v>
      </c>
      <c r="AS140" s="16">
        <v>2.399999999999999</v>
      </c>
      <c r="AT140" s="16">
        <v>3.3777777777777733</v>
      </c>
      <c r="AU140" s="16">
        <v>0.35000000000001252</v>
      </c>
      <c r="AV140" s="16">
        <v>5.3999999999999995</v>
      </c>
      <c r="AW140" s="16">
        <v>1.5111111111111108</v>
      </c>
      <c r="AX140" s="16">
        <v>1.0444444444444156</v>
      </c>
      <c r="AY140" s="16">
        <v>2.2611111111111057</v>
      </c>
      <c r="AZ140" s="16">
        <v>0.26666666666666078</v>
      </c>
      <c r="BA140" s="16">
        <v>0.17777777777778048</v>
      </c>
      <c r="BB140" s="16">
        <v>0.44444444444443043</v>
      </c>
      <c r="BC140" s="16">
        <v>0.17777777777776749</v>
      </c>
      <c r="BD140" s="16">
        <v>8.0666666666666664</v>
      </c>
      <c r="BE140" s="16">
        <v>0.17777777777777837</v>
      </c>
      <c r="BF140" s="16">
        <v>6.3777777777777773</v>
      </c>
      <c r="BG140" s="16">
        <v>6.7499999999999956</v>
      </c>
      <c r="BH140" s="16">
        <v>4.5111111111111155</v>
      </c>
      <c r="BI140" s="16">
        <v>0.77777777777777668</v>
      </c>
      <c r="BJ140" s="16">
        <v>1.044444444444435</v>
      </c>
      <c r="BK140" s="16">
        <v>1.8166666666666664</v>
      </c>
      <c r="BL140" s="16">
        <v>5.3999999999999995</v>
      </c>
      <c r="BM140" s="16">
        <v>0.17777777777777626</v>
      </c>
      <c r="BN140" s="16">
        <v>1.8611111111111116</v>
      </c>
      <c r="BO140" s="16">
        <v>0.17777777777777626</v>
      </c>
      <c r="BP140" s="16">
        <v>5.0444444444444434</v>
      </c>
      <c r="BQ140" s="16">
        <v>0.17777777777777837</v>
      </c>
      <c r="BR140" s="16">
        <v>2.3777777777777773</v>
      </c>
      <c r="BS140" s="16">
        <v>3.1777777777777785</v>
      </c>
      <c r="BT140" s="16">
        <v>0.37777777777777954</v>
      </c>
      <c r="BU140" s="16">
        <v>5.3999999999999995</v>
      </c>
      <c r="BV140" s="16">
        <v>3.4444444444444486</v>
      </c>
      <c r="BW140" s="16">
        <v>3.7111111111111157</v>
      </c>
      <c r="BX140" s="16">
        <v>0.17777777777777626</v>
      </c>
      <c r="BY140" s="16">
        <v>5.0444444444444425</v>
      </c>
      <c r="BZ140" s="16">
        <v>6.6666666666665583E-2</v>
      </c>
      <c r="CA140" s="16">
        <v>0.52777777777777635</v>
      </c>
      <c r="CB140" s="16">
        <v>11.37777777777778</v>
      </c>
      <c r="CC140" s="16">
        <v>0.17777777777777626</v>
      </c>
      <c r="CD140" s="16">
        <v>16.261111111111113</v>
      </c>
      <c r="CE140" s="16">
        <v>3.8611111111110894</v>
      </c>
      <c r="CF140" s="16">
        <v>15.266666666666659</v>
      </c>
      <c r="CG140" s="16">
        <v>6.5277777777777777</v>
      </c>
      <c r="CH140" s="16">
        <v>4.7111111111111041</v>
      </c>
      <c r="CI140" s="16">
        <v>16.600000000000001</v>
      </c>
      <c r="CJ140" s="16">
        <v>0.17777777777777626</v>
      </c>
      <c r="CK140" s="16">
        <v>0.17777777777777626</v>
      </c>
      <c r="CL140" s="16">
        <v>5.5944444444444317</v>
      </c>
      <c r="CM140" s="16">
        <v>2.5277777777777755</v>
      </c>
      <c r="CN140" s="16">
        <v>1.1777777777777747</v>
      </c>
      <c r="CO140" s="16">
        <v>0.17777777777777626</v>
      </c>
      <c r="CP140" s="16">
        <v>21.016666666666669</v>
      </c>
      <c r="CQ140" s="16">
        <v>2.3777777777777787</v>
      </c>
      <c r="CR140" s="16">
        <v>4.9277777777777709</v>
      </c>
      <c r="CS140" s="16">
        <v>0.17777777777777626</v>
      </c>
      <c r="CT140" s="16">
        <v>12.711111111111114</v>
      </c>
      <c r="CU140" s="16">
        <v>14.666666666666663</v>
      </c>
      <c r="CV140" s="16">
        <v>0.17777777777777626</v>
      </c>
      <c r="CW140" s="16">
        <v>0.17777777777777626</v>
      </c>
      <c r="CX140" s="16">
        <v>7.3777777777777764</v>
      </c>
    </row>
    <row r="141" spans="2:102" x14ac:dyDescent="0.35">
      <c r="B141" s="13" t="s">
        <v>205</v>
      </c>
      <c r="C141" s="16">
        <v>2.5254262566501082</v>
      </c>
      <c r="D141" s="16">
        <v>0.42163702135578213</v>
      </c>
      <c r="E141" s="16">
        <v>3.7475918193480515</v>
      </c>
      <c r="F141" s="16">
        <v>0.42163702135578213</v>
      </c>
      <c r="G141" s="16">
        <v>0.42163702135578213</v>
      </c>
      <c r="H141" s="16">
        <v>0.4216370213557844</v>
      </c>
      <c r="I141" s="16">
        <v>1.5420044674960514</v>
      </c>
      <c r="J141" s="16">
        <v>0.72648315725677481</v>
      </c>
      <c r="K141" s="16">
        <v>2.7558019603092716</v>
      </c>
      <c r="L141" s="16">
        <v>0.25819888974715904</v>
      </c>
      <c r="M141" s="16">
        <v>0.42163702135577985</v>
      </c>
      <c r="N141" s="16">
        <v>1.6583123951776995</v>
      </c>
      <c r="O141" s="16">
        <v>0.77459666924148174</v>
      </c>
      <c r="P141" s="16">
        <v>0.25819888974716276</v>
      </c>
      <c r="Q141" s="16">
        <v>1.2649110640673491</v>
      </c>
      <c r="R141" s="16">
        <v>0.88191710368819842</v>
      </c>
      <c r="S141" s="16">
        <v>2.1239376429431998</v>
      </c>
      <c r="T141" s="16">
        <v>1.2649110640673509</v>
      </c>
      <c r="U141" s="16">
        <v>2.3237900077244502</v>
      </c>
      <c r="V141" s="16">
        <v>0.25819888974715161</v>
      </c>
      <c r="W141" s="16">
        <v>0.96321221845332305</v>
      </c>
      <c r="X141" s="16">
        <v>1.3642254619787415</v>
      </c>
      <c r="Y141" s="16">
        <v>0.42163702135578213</v>
      </c>
      <c r="Z141" s="16">
        <v>1.6716591890826444</v>
      </c>
      <c r="AA141" s="16">
        <v>0.66666666666666519</v>
      </c>
      <c r="AB141" s="16">
        <v>0.84327404271156337</v>
      </c>
      <c r="AC141" s="16">
        <v>0.42163702135578213</v>
      </c>
      <c r="AD141" s="16">
        <v>4</v>
      </c>
      <c r="AE141" s="16">
        <v>1.3333333333333321</v>
      </c>
      <c r="AF141" s="16">
        <v>1.2627131283250543</v>
      </c>
      <c r="AG141" s="16">
        <v>1.262713128325053</v>
      </c>
      <c r="AH141" s="16">
        <v>0.96321221845332317</v>
      </c>
      <c r="AI141" s="16">
        <v>1.5329709716755884</v>
      </c>
      <c r="AJ141" s="16">
        <v>3.437537878579183</v>
      </c>
      <c r="AK141" s="16">
        <v>1.5758595538097098</v>
      </c>
      <c r="AL141" s="16">
        <v>1.0219806477837121</v>
      </c>
      <c r="AM141" s="16">
        <v>2.3475755815545343</v>
      </c>
      <c r="AN141" s="16">
        <v>0.51639777949432031</v>
      </c>
      <c r="AO141" s="16">
        <v>1.0219806477837214</v>
      </c>
      <c r="AP141" s="16">
        <v>2.1239376429431998</v>
      </c>
      <c r="AQ141" s="16">
        <v>1.2292725943057177</v>
      </c>
      <c r="AR141" s="16">
        <v>2.7558019603092716</v>
      </c>
      <c r="AS141" s="16">
        <v>1.5491933384829664</v>
      </c>
      <c r="AT141" s="16">
        <v>1.8378731669453616</v>
      </c>
      <c r="AU141" s="16">
        <v>0.59160797830997214</v>
      </c>
      <c r="AV141" s="16">
        <v>2.3237900077244502</v>
      </c>
      <c r="AW141" s="16">
        <v>1.2292725943057181</v>
      </c>
      <c r="AX141" s="16">
        <v>1.0219806477837121</v>
      </c>
      <c r="AY141" s="16">
        <v>1.5036991424853263</v>
      </c>
      <c r="AZ141" s="16">
        <v>0.51639777949431653</v>
      </c>
      <c r="BA141" s="16">
        <v>0.42163702135578712</v>
      </c>
      <c r="BB141" s="16">
        <v>0.66666666666665619</v>
      </c>
      <c r="BC141" s="16">
        <v>0.42163702135577169</v>
      </c>
      <c r="BD141" s="16">
        <v>2.8401877872187722</v>
      </c>
      <c r="BE141" s="16">
        <v>0.42163702135578462</v>
      </c>
      <c r="BF141" s="16">
        <v>2.5254262566501082</v>
      </c>
      <c r="BG141" s="16">
        <v>2.5980762113533151</v>
      </c>
      <c r="BH141" s="16">
        <v>2.1239376429431998</v>
      </c>
      <c r="BI141" s="16">
        <v>0.8819171036881962</v>
      </c>
      <c r="BJ141" s="16">
        <v>1.0219806477837214</v>
      </c>
      <c r="BK141" s="16">
        <v>1.3478377746103818</v>
      </c>
      <c r="BL141" s="16">
        <v>2.3237900077244502</v>
      </c>
      <c r="BM141" s="16">
        <v>0.42163702135578213</v>
      </c>
      <c r="BN141" s="16">
        <v>1.3642254619787419</v>
      </c>
      <c r="BO141" s="16">
        <v>0.42163702135578213</v>
      </c>
      <c r="BP141" s="16">
        <v>2.2459840703897354</v>
      </c>
      <c r="BQ141" s="16">
        <v>0.42163702135578462</v>
      </c>
      <c r="BR141" s="16">
        <v>1.5420044674960502</v>
      </c>
      <c r="BS141" s="16">
        <v>1.7826322609494585</v>
      </c>
      <c r="BT141" s="16">
        <v>0.61463629715286061</v>
      </c>
      <c r="BU141" s="16">
        <v>2.3237900077244502</v>
      </c>
      <c r="BV141" s="16">
        <v>1.8559214542766751</v>
      </c>
      <c r="BW141" s="16">
        <v>1.9264244369066532</v>
      </c>
      <c r="BX141" s="16">
        <v>0.42163702135578213</v>
      </c>
      <c r="BY141" s="16">
        <v>2.2459840703897349</v>
      </c>
      <c r="BZ141" s="16">
        <v>0.25819888974715904</v>
      </c>
      <c r="CA141" s="16">
        <v>0.72648315725677792</v>
      </c>
      <c r="CB141" s="16">
        <v>3.3730961708462717</v>
      </c>
      <c r="CC141" s="16">
        <v>0.42163702135578213</v>
      </c>
      <c r="CD141" s="16">
        <v>4.0325068023638986</v>
      </c>
      <c r="CE141" s="16">
        <v>1.9649710204252604</v>
      </c>
      <c r="CF141" s="16">
        <v>3.9072582032246932</v>
      </c>
      <c r="CG141" s="16">
        <v>2.5549516194593154</v>
      </c>
      <c r="CH141" s="16">
        <v>2.1705094128132925</v>
      </c>
      <c r="CI141" s="16">
        <v>4.0743097574926725</v>
      </c>
      <c r="CJ141" s="16">
        <v>0.42163702135578213</v>
      </c>
      <c r="CK141" s="16">
        <v>0.42163702135578213</v>
      </c>
      <c r="CL141" s="16">
        <v>2.3652577966142361</v>
      </c>
      <c r="CM141" s="16">
        <v>1.589898669028242</v>
      </c>
      <c r="CN141" s="16">
        <v>1.0852547064066458</v>
      </c>
      <c r="CO141" s="16">
        <v>0.42163702135578213</v>
      </c>
      <c r="CP141" s="16">
        <v>4.5843938167075775</v>
      </c>
      <c r="CQ141" s="16">
        <v>1.5420044674960507</v>
      </c>
      <c r="CR141" s="16">
        <v>2.2198598554363227</v>
      </c>
      <c r="CS141" s="16">
        <v>0.42163702135578213</v>
      </c>
      <c r="CT141" s="16">
        <v>3.565264521898917</v>
      </c>
      <c r="CU141" s="16">
        <v>3.829708431025352</v>
      </c>
      <c r="CV141" s="16">
        <v>0.42163702135578213</v>
      </c>
      <c r="CW141" s="16">
        <v>0.42163702135578213</v>
      </c>
      <c r="CX141" s="16">
        <v>2.7162065049951147</v>
      </c>
    </row>
    <row r="142" spans="2:102" x14ac:dyDescent="0.35">
      <c r="B142" s="13" t="s">
        <v>221</v>
      </c>
      <c r="C142" s="16">
        <v>40.570502645502636</v>
      </c>
      <c r="D142" s="16">
        <v>4.1835978835978871</v>
      </c>
      <c r="E142" s="16">
        <v>55.664021164021143</v>
      </c>
      <c r="F142" s="16">
        <v>4.1835978835978871</v>
      </c>
      <c r="G142" s="16">
        <v>4.1835978835978871</v>
      </c>
      <c r="H142" s="16">
        <v>5.4500000000000011</v>
      </c>
      <c r="I142" s="16">
        <v>15.248809523809518</v>
      </c>
      <c r="J142" s="16">
        <v>12.299933862433864</v>
      </c>
      <c r="K142" s="16">
        <v>41.518849206349259</v>
      </c>
      <c r="L142" s="16">
        <v>3.919047619047626</v>
      </c>
      <c r="M142" s="16">
        <v>3.5896825396825429</v>
      </c>
      <c r="N142" s="16">
        <v>19.979166666666679</v>
      </c>
      <c r="O142" s="16">
        <v>9.3654761904761923</v>
      </c>
      <c r="P142" s="16">
        <v>3.332936507936517</v>
      </c>
      <c r="Q142" s="16">
        <v>12.30079365079367</v>
      </c>
      <c r="R142" s="16">
        <v>7.0370370370370523</v>
      </c>
      <c r="S142" s="16">
        <v>25.923809523809542</v>
      </c>
      <c r="T142" s="16">
        <v>19.472222222222236</v>
      </c>
      <c r="U142" s="16">
        <v>30.988888888888908</v>
      </c>
      <c r="V142" s="16">
        <v>3.7916666666666723</v>
      </c>
      <c r="W142" s="16">
        <v>9.7746693121693138</v>
      </c>
      <c r="X142" s="16">
        <v>17.508597883597886</v>
      </c>
      <c r="Y142" s="16">
        <v>3.7986772486772624</v>
      </c>
      <c r="Z142" s="16">
        <v>14.732341269841266</v>
      </c>
      <c r="AA142" s="16">
        <v>5.4074074074074359</v>
      </c>
      <c r="AB142" s="16">
        <v>13.727513227513228</v>
      </c>
      <c r="AC142" s="16">
        <v>4.1835978835978871</v>
      </c>
      <c r="AD142" s="16">
        <v>68.000000000000014</v>
      </c>
      <c r="AE142" s="16">
        <v>13.271164021164008</v>
      </c>
      <c r="AF142" s="16">
        <v>10.046626984126981</v>
      </c>
      <c r="AG142" s="16">
        <v>13.938888888888888</v>
      </c>
      <c r="AH142" s="16">
        <v>14.561309523809522</v>
      </c>
      <c r="AI142" s="16">
        <v>24.123214285714294</v>
      </c>
      <c r="AJ142" s="16">
        <v>49.391071428571429</v>
      </c>
      <c r="AK142" s="16">
        <v>25.213690476190511</v>
      </c>
      <c r="AL142" s="16">
        <v>16.593253968254004</v>
      </c>
      <c r="AM142" s="16">
        <v>40.62169312169312</v>
      </c>
      <c r="AN142" s="16">
        <v>6.3888888888888893</v>
      </c>
      <c r="AO142" s="16">
        <v>19.526984126984129</v>
      </c>
      <c r="AP142" s="16">
        <v>25.923809523809542</v>
      </c>
      <c r="AQ142" s="16">
        <v>10.462962962962967</v>
      </c>
      <c r="AR142" s="16">
        <v>41.518849206349259</v>
      </c>
      <c r="AS142" s="16">
        <v>27.64047619047621</v>
      </c>
      <c r="AT142" s="16">
        <v>20.667724867724875</v>
      </c>
      <c r="AU142" s="16">
        <v>11.288690476190473</v>
      </c>
      <c r="AV142" s="16">
        <v>32.519047619047612</v>
      </c>
      <c r="AW142" s="16">
        <v>13.901587301587304</v>
      </c>
      <c r="AX142" s="16">
        <v>16.593253968254004</v>
      </c>
      <c r="AY142" s="16">
        <v>9.6839947089947032</v>
      </c>
      <c r="AZ142" s="16">
        <v>6.7936507936507997</v>
      </c>
      <c r="BA142" s="16">
        <v>3.5833333333333286</v>
      </c>
      <c r="BB142" s="16">
        <v>9.4206349206349476</v>
      </c>
      <c r="BC142" s="16">
        <v>3.687301587301584</v>
      </c>
      <c r="BD142" s="16">
        <v>47.436111111111103</v>
      </c>
      <c r="BE142" s="16">
        <v>4.2002645502645546</v>
      </c>
      <c r="BF142" s="16">
        <v>44.788227513227511</v>
      </c>
      <c r="BG142" s="16">
        <v>43.366071428571445</v>
      </c>
      <c r="BH142" s="16">
        <v>25.923809523809542</v>
      </c>
      <c r="BI142" s="16">
        <v>6.7533068783068897</v>
      </c>
      <c r="BJ142" s="16">
        <v>19.526984126984129</v>
      </c>
      <c r="BK142" s="16">
        <v>13.620238095238085</v>
      </c>
      <c r="BL142" s="16">
        <v>32.519047619047612</v>
      </c>
      <c r="BM142" s="16">
        <v>4.1835978835978871</v>
      </c>
      <c r="BN142" s="16">
        <v>18.765211640211639</v>
      </c>
      <c r="BO142" s="16">
        <v>4.1835978835978871</v>
      </c>
      <c r="BP142" s="16">
        <v>31.857407407407425</v>
      </c>
      <c r="BQ142" s="16">
        <v>4.2002645502645546</v>
      </c>
      <c r="BR142" s="16">
        <v>15.616798941798947</v>
      </c>
      <c r="BS142" s="16">
        <v>27.910714285714288</v>
      </c>
      <c r="BT142" s="16">
        <v>9.6711640211640244</v>
      </c>
      <c r="BU142" s="16">
        <v>30.988888888888908</v>
      </c>
      <c r="BV142" s="16">
        <v>26.376984126984144</v>
      </c>
      <c r="BW142" s="16">
        <v>31.40145502645505</v>
      </c>
      <c r="BX142" s="16">
        <v>4.1835978835978871</v>
      </c>
      <c r="BY142" s="16">
        <v>18.937566137566161</v>
      </c>
      <c r="BZ142" s="16">
        <v>3.919047619047626</v>
      </c>
      <c r="CA142" s="16">
        <v>11.380952380952381</v>
      </c>
      <c r="CB142" s="16">
        <v>48.887830687830672</v>
      </c>
      <c r="CC142" s="16">
        <v>4.1835978835978871</v>
      </c>
      <c r="CD142" s="16">
        <v>62.311177248677247</v>
      </c>
      <c r="CE142" s="16">
        <v>21.367063492063469</v>
      </c>
      <c r="CF142" s="16">
        <v>58.955555555555542</v>
      </c>
      <c r="CG142" s="16">
        <v>43.663690476190496</v>
      </c>
      <c r="CH142" s="16">
        <v>30.485714285714288</v>
      </c>
      <c r="CI142" s="16">
        <v>63.590476190476217</v>
      </c>
      <c r="CJ142" s="16">
        <v>3.7986772486772624</v>
      </c>
      <c r="CK142" s="16">
        <v>3.7986772486772624</v>
      </c>
      <c r="CL142" s="16">
        <v>25.001256613756631</v>
      </c>
      <c r="CM142" s="16">
        <v>18.974867724867746</v>
      </c>
      <c r="CN142" s="16">
        <v>13.970370370370389</v>
      </c>
      <c r="CO142" s="16">
        <v>4.1835978835978871</v>
      </c>
      <c r="CP142" s="16">
        <v>68.623412698412693</v>
      </c>
      <c r="CQ142" s="16">
        <v>20.744841269841245</v>
      </c>
      <c r="CR142" s="16">
        <v>27.200000000000017</v>
      </c>
      <c r="CS142" s="16">
        <v>4.1835978835978871</v>
      </c>
      <c r="CT142" s="16">
        <v>46.289417989417998</v>
      </c>
      <c r="CU142" s="16">
        <v>58.861111111111143</v>
      </c>
      <c r="CV142" s="16">
        <v>3.7986772486772624</v>
      </c>
      <c r="CW142" s="16">
        <v>3.7986772486772624</v>
      </c>
      <c r="CX142" s="16">
        <v>27.407936507936494</v>
      </c>
    </row>
    <row r="143" spans="2:102" x14ac:dyDescent="0.35">
      <c r="B143" s="13" t="s">
        <v>222</v>
      </c>
      <c r="C143" s="16">
        <v>1.963182346109176</v>
      </c>
      <c r="D143" s="16">
        <v>1.9666666666666672</v>
      </c>
      <c r="E143" s="16">
        <v>2.4856540084388179</v>
      </c>
      <c r="F143" s="16">
        <v>1.9666666666666672</v>
      </c>
      <c r="G143" s="16">
        <v>1.9666666666666672</v>
      </c>
      <c r="H143" s="16">
        <v>1.9666666666666668</v>
      </c>
      <c r="I143" s="16">
        <v>1.9760124610591905</v>
      </c>
      <c r="J143" s="16">
        <v>2.0614035087719302</v>
      </c>
      <c r="K143" s="16">
        <v>2.3287734698853937</v>
      </c>
      <c r="L143" s="16">
        <v>2.2999999999999985</v>
      </c>
      <c r="M143" s="16">
        <v>1.9666666666666686</v>
      </c>
      <c r="N143" s="16">
        <v>1.9848484848484844</v>
      </c>
      <c r="O143" s="16">
        <v>2.2999999999999985</v>
      </c>
      <c r="P143" s="16">
        <v>2.2999999999999963</v>
      </c>
      <c r="Q143" s="16">
        <v>1.9666666666666655</v>
      </c>
      <c r="R143" s="16">
        <v>2.3095238095238111</v>
      </c>
      <c r="S143" s="16">
        <v>2.3213464696223314</v>
      </c>
      <c r="T143" s="16">
        <v>2.1750000000000016</v>
      </c>
      <c r="U143" s="16">
        <v>2.5469135802469127</v>
      </c>
      <c r="V143" s="16">
        <v>2.3000000000000016</v>
      </c>
      <c r="W143" s="16">
        <v>2.3558882235528973</v>
      </c>
      <c r="X143" s="16">
        <v>2.315920398009951</v>
      </c>
      <c r="Y143" s="16">
        <v>1.9666666666666694</v>
      </c>
      <c r="Z143" s="16">
        <v>1.93684559310802</v>
      </c>
      <c r="AA143" s="16">
        <v>2.4166666666666647</v>
      </c>
      <c r="AB143" s="16">
        <v>2.0916666666666694</v>
      </c>
      <c r="AC143" s="16">
        <v>1.9666666666666672</v>
      </c>
      <c r="AD143" s="16">
        <v>2.3333333333333339</v>
      </c>
      <c r="AE143" s="16">
        <v>2.1666666666666665</v>
      </c>
      <c r="AF143" s="16">
        <v>2.3464576074332189</v>
      </c>
      <c r="AG143" s="16">
        <v>2.1234610917537742</v>
      </c>
      <c r="AH143" s="16">
        <v>2.1043912175648707</v>
      </c>
      <c r="AI143" s="16">
        <v>2.4134751773049636</v>
      </c>
      <c r="AJ143" s="16">
        <v>2.0743300423131172</v>
      </c>
      <c r="AK143" s="16">
        <v>2.5147651006711413</v>
      </c>
      <c r="AL143" s="16">
        <v>2.4134751773049579</v>
      </c>
      <c r="AM143" s="16">
        <v>2.6723118279569897</v>
      </c>
      <c r="AN143" s="16">
        <v>2.3000000000000012</v>
      </c>
      <c r="AO143" s="16">
        <v>2.604964539007097</v>
      </c>
      <c r="AP143" s="16">
        <v>2.3213464696223314</v>
      </c>
      <c r="AQ143" s="16">
        <v>2.2754901960784317</v>
      </c>
      <c r="AR143" s="16">
        <v>2.3287734698853937</v>
      </c>
      <c r="AS143" s="16">
        <v>2.2999999999999994</v>
      </c>
      <c r="AT143" s="16">
        <v>2.3021929824561407</v>
      </c>
      <c r="AU143" s="16">
        <v>2.2999999999999994</v>
      </c>
      <c r="AV143" s="16">
        <v>2.5469135802469132</v>
      </c>
      <c r="AW143" s="16">
        <v>2.2754901960784308</v>
      </c>
      <c r="AX143" s="16">
        <v>2.4134751773049579</v>
      </c>
      <c r="AY143" s="16">
        <v>2.0379197379197387</v>
      </c>
      <c r="AZ143" s="16">
        <v>2.299999999999998</v>
      </c>
      <c r="BA143" s="16">
        <v>1.966666666666669</v>
      </c>
      <c r="BB143" s="16">
        <v>2.4166666666666679</v>
      </c>
      <c r="BC143" s="16">
        <v>1.9666666666666661</v>
      </c>
      <c r="BD143" s="16">
        <v>2.3413223140495862</v>
      </c>
      <c r="BE143" s="16">
        <v>1.9666666666666663</v>
      </c>
      <c r="BF143" s="16">
        <v>2.1234610917537751</v>
      </c>
      <c r="BG143" s="16">
        <v>2.3641975308641978</v>
      </c>
      <c r="BH143" s="16">
        <v>2.3213464696223314</v>
      </c>
      <c r="BI143" s="16">
        <v>2.3095238095238102</v>
      </c>
      <c r="BJ143" s="16">
        <v>2.604964539007097</v>
      </c>
      <c r="BK143" s="16">
        <v>2.6853211009174314</v>
      </c>
      <c r="BL143" s="16">
        <v>2.5469135802469132</v>
      </c>
      <c r="BM143" s="16">
        <v>1.9666666666666672</v>
      </c>
      <c r="BN143" s="16">
        <v>2.4651741293532337</v>
      </c>
      <c r="BO143" s="16">
        <v>1.9666666666666672</v>
      </c>
      <c r="BP143" s="16">
        <v>2.2794419970631425</v>
      </c>
      <c r="BQ143" s="16">
        <v>1.9666666666666663</v>
      </c>
      <c r="BR143" s="16">
        <v>2.4339563862928348</v>
      </c>
      <c r="BS143" s="16">
        <v>2.2114219114219109</v>
      </c>
      <c r="BT143" s="16">
        <v>2.4960784313725495</v>
      </c>
      <c r="BU143" s="16">
        <v>2.5469135802469127</v>
      </c>
      <c r="BV143" s="16">
        <v>2.489247311827957</v>
      </c>
      <c r="BW143" s="16">
        <v>2.3858283433133733</v>
      </c>
      <c r="BX143" s="16">
        <v>1.9666666666666672</v>
      </c>
      <c r="BY143" s="16">
        <v>2.266226138032307</v>
      </c>
      <c r="BZ143" s="16">
        <v>2.2999999999999985</v>
      </c>
      <c r="CA143" s="16">
        <v>2.2719298245614037</v>
      </c>
      <c r="CB143" s="16">
        <v>2.2713541666666672</v>
      </c>
      <c r="CC143" s="16">
        <v>1.9666666666666672</v>
      </c>
      <c r="CD143" s="16">
        <v>2.3305204418631136</v>
      </c>
      <c r="CE143" s="16">
        <v>2.051558752997602</v>
      </c>
      <c r="CF143" s="16">
        <v>1.9855895196506541</v>
      </c>
      <c r="CG143" s="16">
        <v>2.0304964539007093</v>
      </c>
      <c r="CH143" s="16">
        <v>2.1223270440251567</v>
      </c>
      <c r="CI143" s="16">
        <v>2.5971887550200812</v>
      </c>
      <c r="CJ143" s="16">
        <v>1.9666666666666694</v>
      </c>
      <c r="CK143" s="16">
        <v>1.9666666666666694</v>
      </c>
      <c r="CL143" s="16">
        <v>2.3926845415425371</v>
      </c>
      <c r="CM143" s="16">
        <v>2.6501831501831479</v>
      </c>
      <c r="CN143" s="16">
        <v>2.1364779874213831</v>
      </c>
      <c r="CO143" s="16">
        <v>1.9666666666666672</v>
      </c>
      <c r="CP143" s="16">
        <v>2.1905630452022211</v>
      </c>
      <c r="CQ143" s="16">
        <v>2.4433021806853574</v>
      </c>
      <c r="CR143" s="16">
        <v>1.956520105223601</v>
      </c>
      <c r="CS143" s="16">
        <v>1.9666666666666672</v>
      </c>
      <c r="CT143" s="16">
        <v>2.6117715617715609</v>
      </c>
      <c r="CU143" s="16">
        <v>2.5454545454545454</v>
      </c>
      <c r="CV143" s="16">
        <v>1.9666666666666694</v>
      </c>
      <c r="CW143" s="16">
        <v>1.9666666666666694</v>
      </c>
      <c r="CX143" s="16">
        <v>2.6443775100401594</v>
      </c>
    </row>
    <row r="144" spans="2:102" x14ac:dyDescent="0.35">
      <c r="B144" s="13" t="s">
        <v>223</v>
      </c>
      <c r="C144" s="16">
        <v>7</v>
      </c>
      <c r="D144" s="16">
        <v>7</v>
      </c>
      <c r="E144" s="16">
        <v>7</v>
      </c>
      <c r="F144" s="16">
        <v>7</v>
      </c>
      <c r="G144" s="16">
        <v>7</v>
      </c>
      <c r="H144" s="16">
        <v>7</v>
      </c>
      <c r="I144" s="16">
        <v>7</v>
      </c>
      <c r="J144" s="16">
        <v>7</v>
      </c>
      <c r="K144" s="16">
        <v>7</v>
      </c>
      <c r="L144" s="16">
        <v>7</v>
      </c>
      <c r="M144" s="16">
        <v>7</v>
      </c>
      <c r="N144" s="16">
        <v>7</v>
      </c>
      <c r="O144" s="16">
        <v>7</v>
      </c>
      <c r="P144" s="16">
        <v>7</v>
      </c>
      <c r="Q144" s="16">
        <v>7</v>
      </c>
      <c r="R144" s="16">
        <v>7</v>
      </c>
      <c r="S144" s="16">
        <v>7</v>
      </c>
      <c r="T144" s="16">
        <v>7</v>
      </c>
      <c r="U144" s="16">
        <v>7</v>
      </c>
      <c r="V144" s="16">
        <v>7</v>
      </c>
      <c r="W144" s="16">
        <v>7</v>
      </c>
      <c r="X144" s="16">
        <v>7</v>
      </c>
      <c r="Y144" s="16">
        <v>7</v>
      </c>
      <c r="Z144" s="16">
        <v>7</v>
      </c>
      <c r="AA144" s="16">
        <v>7</v>
      </c>
      <c r="AB144" s="16">
        <v>7</v>
      </c>
      <c r="AC144" s="16">
        <v>7</v>
      </c>
      <c r="AD144" s="16">
        <v>7</v>
      </c>
      <c r="AE144" s="16">
        <v>7</v>
      </c>
      <c r="AF144" s="16">
        <v>7</v>
      </c>
      <c r="AG144" s="16">
        <v>7</v>
      </c>
      <c r="AH144" s="16">
        <v>7</v>
      </c>
      <c r="AI144" s="16">
        <v>7</v>
      </c>
      <c r="AJ144" s="16">
        <v>7</v>
      </c>
      <c r="AK144" s="16">
        <v>7</v>
      </c>
      <c r="AL144" s="16">
        <v>7</v>
      </c>
      <c r="AM144" s="16">
        <v>7</v>
      </c>
      <c r="AN144" s="16">
        <v>7</v>
      </c>
      <c r="AO144" s="16">
        <v>7</v>
      </c>
      <c r="AP144" s="16">
        <v>7</v>
      </c>
      <c r="AQ144" s="16">
        <v>7</v>
      </c>
      <c r="AR144" s="16">
        <v>7</v>
      </c>
      <c r="AS144" s="16">
        <v>7</v>
      </c>
      <c r="AT144" s="16">
        <v>7</v>
      </c>
      <c r="AU144" s="16">
        <v>7</v>
      </c>
      <c r="AV144" s="16">
        <v>7</v>
      </c>
      <c r="AW144" s="16">
        <v>7</v>
      </c>
      <c r="AX144" s="16">
        <v>7</v>
      </c>
      <c r="AY144" s="16">
        <v>7</v>
      </c>
      <c r="AZ144" s="16">
        <v>7</v>
      </c>
      <c r="BA144" s="16">
        <v>7</v>
      </c>
      <c r="BB144" s="16">
        <v>7</v>
      </c>
      <c r="BC144" s="16">
        <v>7</v>
      </c>
      <c r="BD144" s="16">
        <v>7</v>
      </c>
      <c r="BE144" s="16">
        <v>7</v>
      </c>
      <c r="BF144" s="16">
        <v>7</v>
      </c>
      <c r="BG144" s="16">
        <v>7</v>
      </c>
      <c r="BH144" s="16">
        <v>7</v>
      </c>
      <c r="BI144" s="16">
        <v>7</v>
      </c>
      <c r="BJ144" s="16">
        <v>7</v>
      </c>
      <c r="BK144" s="16">
        <v>7</v>
      </c>
      <c r="BL144" s="16">
        <v>7</v>
      </c>
      <c r="BM144" s="16">
        <v>7</v>
      </c>
      <c r="BN144" s="16">
        <v>7</v>
      </c>
      <c r="BO144" s="16">
        <v>7</v>
      </c>
      <c r="BP144" s="16">
        <v>7</v>
      </c>
      <c r="BQ144" s="16">
        <v>7</v>
      </c>
      <c r="BR144" s="16">
        <v>7</v>
      </c>
      <c r="BS144" s="16">
        <v>7</v>
      </c>
      <c r="BT144" s="16">
        <v>7</v>
      </c>
      <c r="BU144" s="16">
        <v>7</v>
      </c>
      <c r="BV144" s="16">
        <v>7</v>
      </c>
      <c r="BW144" s="16">
        <v>7</v>
      </c>
      <c r="BX144" s="16">
        <v>7</v>
      </c>
      <c r="BY144" s="16">
        <v>7</v>
      </c>
      <c r="BZ144" s="16">
        <v>7</v>
      </c>
      <c r="CA144" s="16">
        <v>7</v>
      </c>
      <c r="CB144" s="16">
        <v>7</v>
      </c>
      <c r="CC144" s="16">
        <v>7</v>
      </c>
      <c r="CD144" s="16">
        <v>7</v>
      </c>
      <c r="CE144" s="16">
        <v>7</v>
      </c>
      <c r="CF144" s="16">
        <v>7</v>
      </c>
      <c r="CG144" s="16">
        <v>7</v>
      </c>
      <c r="CH144" s="16">
        <v>7</v>
      </c>
      <c r="CI144" s="16">
        <v>7</v>
      </c>
      <c r="CJ144" s="16">
        <v>7</v>
      </c>
      <c r="CK144" s="16">
        <v>7</v>
      </c>
      <c r="CL144" s="16">
        <v>7</v>
      </c>
      <c r="CM144" s="16">
        <v>7</v>
      </c>
      <c r="CN144" s="16">
        <v>7</v>
      </c>
      <c r="CO144" s="16">
        <v>7</v>
      </c>
      <c r="CP144" s="16">
        <v>7</v>
      </c>
      <c r="CQ144" s="16">
        <v>7</v>
      </c>
      <c r="CR144" s="16">
        <v>7</v>
      </c>
      <c r="CS144" s="16">
        <v>7</v>
      </c>
      <c r="CT144" s="16">
        <v>7</v>
      </c>
      <c r="CU144" s="16">
        <v>7</v>
      </c>
      <c r="CV144" s="16">
        <v>7</v>
      </c>
      <c r="CW144" s="16">
        <v>7</v>
      </c>
      <c r="CX144" s="16">
        <v>7</v>
      </c>
    </row>
    <row r="145" spans="2:102" x14ac:dyDescent="0.35">
      <c r="B145" s="13" t="s">
        <v>224</v>
      </c>
      <c r="C145" s="16">
        <v>20.488469216633654</v>
      </c>
      <c r="D145" s="16">
        <v>-15.311937524164282</v>
      </c>
      <c r="E145" s="16">
        <v>28.382541000506013</v>
      </c>
      <c r="F145" s="16">
        <v>-15.311937524164282</v>
      </c>
      <c r="G145" s="16">
        <v>-15.311937524164282</v>
      </c>
      <c r="H145" s="16">
        <v>-15.311937524164176</v>
      </c>
      <c r="I145" s="16">
        <v>10.621935403656517</v>
      </c>
      <c r="J145" s="16">
        <v>-4.4305276361561674</v>
      </c>
      <c r="K145" s="16">
        <v>22.234441815078007</v>
      </c>
      <c r="L145" s="16">
        <v>-25.12023005428162</v>
      </c>
      <c r="M145" s="16">
        <v>-15.311937524164389</v>
      </c>
      <c r="N145" s="16">
        <v>12.076281073525434</v>
      </c>
      <c r="O145" s="16">
        <v>-3.1479842809193102</v>
      </c>
      <c r="P145" s="16">
        <v>-25.120230054281329</v>
      </c>
      <c r="Q145" s="16">
        <v>6.6603082491979544</v>
      </c>
      <c r="R145" s="16">
        <v>-0.55287232606838721</v>
      </c>
      <c r="S145" s="16">
        <v>17.025706849455325</v>
      </c>
      <c r="T145" s="16">
        <v>6.6603082491979801</v>
      </c>
      <c r="U145" s="16">
        <v>18.824261492442925</v>
      </c>
      <c r="V145" s="16">
        <v>-25.120230054282196</v>
      </c>
      <c r="W145" s="16">
        <v>1.2106415720060273</v>
      </c>
      <c r="X145" s="16">
        <v>8.1720087660892009</v>
      </c>
      <c r="Y145" s="16">
        <v>-15.311937524164282</v>
      </c>
      <c r="Z145" s="16">
        <v>12.236605148835931</v>
      </c>
      <c r="AA145" s="16">
        <v>-6.1490302054226902</v>
      </c>
      <c r="AB145" s="16">
        <v>-1.448993912965399</v>
      </c>
      <c r="AC145" s="16">
        <v>-15.311937524164282</v>
      </c>
      <c r="AD145" s="16">
        <v>29.686159179138453</v>
      </c>
      <c r="AE145" s="16">
        <v>7.71391340577624</v>
      </c>
      <c r="AF145" s="16">
        <v>6.6255256054347527</v>
      </c>
      <c r="AG145" s="16">
        <v>6.6255256054347296</v>
      </c>
      <c r="AH145" s="16">
        <v>1.2106415720060291</v>
      </c>
      <c r="AI145" s="16">
        <v>10.504425238301307</v>
      </c>
      <c r="AJ145" s="16">
        <v>26.655381599840911</v>
      </c>
      <c r="AK145" s="16">
        <v>11.056289393974241</v>
      </c>
      <c r="AL145" s="16">
        <v>2.395123076137752</v>
      </c>
      <c r="AM145" s="16">
        <v>19.027934520687261</v>
      </c>
      <c r="AN145" s="16">
        <v>-11.257286443082631</v>
      </c>
      <c r="AO145" s="16">
        <v>2.395123076137935</v>
      </c>
      <c r="AP145" s="16">
        <v>17.025706849455325</v>
      </c>
      <c r="AQ145" s="16">
        <v>6.0887241107984975</v>
      </c>
      <c r="AR145" s="16">
        <v>22.234441815078007</v>
      </c>
      <c r="AS145" s="16">
        <v>10.714959330279635</v>
      </c>
      <c r="AT145" s="16">
        <v>14.132452267500193</v>
      </c>
      <c r="AU145" s="16">
        <v>-8.5379492882457768</v>
      </c>
      <c r="AV145" s="16">
        <v>18.824261492442925</v>
      </c>
      <c r="AW145" s="16">
        <v>6.0887241107985073</v>
      </c>
      <c r="AX145" s="16">
        <v>2.395123076137752</v>
      </c>
      <c r="AY145" s="16">
        <v>10.118835302264461</v>
      </c>
      <c r="AZ145" s="16">
        <v>-11.257286443082776</v>
      </c>
      <c r="BA145" s="16">
        <v>-15.311937524164048</v>
      </c>
      <c r="BB145" s="16">
        <v>-6.1490302054229602</v>
      </c>
      <c r="BC145" s="16">
        <v>-15.311937524164776</v>
      </c>
      <c r="BD145" s="16">
        <v>22.837675401685949</v>
      </c>
      <c r="BE145" s="16">
        <v>-15.311937524164165</v>
      </c>
      <c r="BF145" s="16">
        <v>20.488469216633654</v>
      </c>
      <c r="BG145" s="16">
        <v>21.055697005585017</v>
      </c>
      <c r="BH145" s="16">
        <v>17.025706849455325</v>
      </c>
      <c r="BI145" s="16">
        <v>-0.55287232606843517</v>
      </c>
      <c r="BJ145" s="16">
        <v>2.395123076137935</v>
      </c>
      <c r="BK145" s="16">
        <v>7.9303051568110696</v>
      </c>
      <c r="BL145" s="16">
        <v>18.824261492442925</v>
      </c>
      <c r="BM145" s="16">
        <v>-15.311937524164282</v>
      </c>
      <c r="BN145" s="16">
        <v>8.1720087660892027</v>
      </c>
      <c r="BO145" s="16">
        <v>-15.311937524164282</v>
      </c>
      <c r="BP145" s="16">
        <v>18.143147233851469</v>
      </c>
      <c r="BQ145" s="16">
        <v>-15.311937524164165</v>
      </c>
      <c r="BR145" s="16">
        <v>10.621935403656501</v>
      </c>
      <c r="BS145" s="16">
        <v>13.522093361636516</v>
      </c>
      <c r="BT145" s="16">
        <v>-7.7742195004003491</v>
      </c>
      <c r="BU145" s="16">
        <v>18.824261492442925</v>
      </c>
      <c r="BV145" s="16">
        <v>14.32789822822992</v>
      </c>
      <c r="BW145" s="16">
        <v>15.073585183205005</v>
      </c>
      <c r="BX145" s="16">
        <v>-15.311937524164282</v>
      </c>
      <c r="BY145" s="16">
        <v>18.143147233851465</v>
      </c>
      <c r="BZ145" s="16">
        <v>-25.12023005428162</v>
      </c>
      <c r="CA145" s="16">
        <v>-4.4305276361560821</v>
      </c>
      <c r="CB145" s="16">
        <v>26.276893309432523</v>
      </c>
      <c r="CC145" s="16">
        <v>-15.311937524164282</v>
      </c>
      <c r="CD145" s="16">
        <v>29.848036314757397</v>
      </c>
      <c r="CE145" s="16">
        <v>15.469821903486402</v>
      </c>
      <c r="CF145" s="16">
        <v>29.21698998126093</v>
      </c>
      <c r="CG145" s="16">
        <v>20.720937713621129</v>
      </c>
      <c r="CH145" s="16">
        <v>17.459509805757552</v>
      </c>
      <c r="CI145" s="16">
        <v>30.054298910365617</v>
      </c>
      <c r="CJ145" s="16">
        <v>-15.311937524164282</v>
      </c>
      <c r="CK145" s="16">
        <v>-15.311937524164282</v>
      </c>
      <c r="CL145" s="16">
        <v>19.178012375024139</v>
      </c>
      <c r="CM145" s="16">
        <v>11.23367763734803</v>
      </c>
      <c r="CN145" s="16">
        <v>3.5965661945586351</v>
      </c>
      <c r="CO145" s="16">
        <v>-15.311937524164282</v>
      </c>
      <c r="CP145" s="16">
        <v>32.413429694168826</v>
      </c>
      <c r="CQ145" s="16">
        <v>10.621935403656508</v>
      </c>
      <c r="CR145" s="16">
        <v>17.909153270934318</v>
      </c>
      <c r="CS145" s="16">
        <v>-15.311937524164282</v>
      </c>
      <c r="CT145" s="16">
        <v>27.385036972835422</v>
      </c>
      <c r="CU145" s="16">
        <v>28.81604540924215</v>
      </c>
      <c r="CV145" s="16">
        <v>-15.311937524164282</v>
      </c>
      <c r="CW145" s="16">
        <v>-15.311937524164282</v>
      </c>
      <c r="CX145" s="16">
        <v>21.944996748202328</v>
      </c>
    </row>
    <row r="146" spans="2:102" x14ac:dyDescent="0.35">
      <c r="B146" s="13" t="s">
        <v>225</v>
      </c>
      <c r="C146" s="16">
        <v>22.606564867591974</v>
      </c>
      <c r="D146" s="16">
        <v>-13.193841873205962</v>
      </c>
      <c r="E146" s="16">
        <v>30.500636651464333</v>
      </c>
      <c r="F146" s="16">
        <v>-13.193841873205962</v>
      </c>
      <c r="G146" s="16">
        <v>-13.193841873205962</v>
      </c>
      <c r="H146" s="16">
        <v>-13.193841873205855</v>
      </c>
      <c r="I146" s="16">
        <v>12.740031054614837</v>
      </c>
      <c r="J146" s="16">
        <v>-2.312431985197847</v>
      </c>
      <c r="K146" s="16">
        <v>24.352537466036328</v>
      </c>
      <c r="L146" s="16">
        <v>-23.0021344033233</v>
      </c>
      <c r="M146" s="16">
        <v>-13.193841873206068</v>
      </c>
      <c r="N146" s="16">
        <v>14.194376724483755</v>
      </c>
      <c r="O146" s="16">
        <v>-1.0298886299609897</v>
      </c>
      <c r="P146" s="16">
        <v>-23.002134403323009</v>
      </c>
      <c r="Q146" s="16">
        <v>8.7784039001562739</v>
      </c>
      <c r="R146" s="16">
        <v>1.5652233248899332</v>
      </c>
      <c r="S146" s="16">
        <v>19.143802500413646</v>
      </c>
      <c r="T146" s="16">
        <v>8.7784039001563006</v>
      </c>
      <c r="U146" s="16">
        <v>20.942357143401246</v>
      </c>
      <c r="V146" s="16">
        <v>-23.002134403323875</v>
      </c>
      <c r="W146" s="16">
        <v>3.3287372229643477</v>
      </c>
      <c r="X146" s="16">
        <v>10.290104417047521</v>
      </c>
      <c r="Y146" s="16">
        <v>-13.193841873205962</v>
      </c>
      <c r="Z146" s="16">
        <v>14.354700799794252</v>
      </c>
      <c r="AA146" s="16">
        <v>-4.0309345544643698</v>
      </c>
      <c r="AB146" s="16">
        <v>0.66910173799292139</v>
      </c>
      <c r="AC146" s="16">
        <v>-13.193841873205962</v>
      </c>
      <c r="AD146" s="16">
        <v>31.804254830096774</v>
      </c>
      <c r="AE146" s="16">
        <v>9.8320090567345595</v>
      </c>
      <c r="AF146" s="16">
        <v>8.7436212563930731</v>
      </c>
      <c r="AG146" s="16">
        <v>8.74362125639305</v>
      </c>
      <c r="AH146" s="16">
        <v>3.3287372229643495</v>
      </c>
      <c r="AI146" s="16">
        <v>12.622520889259627</v>
      </c>
      <c r="AJ146" s="16">
        <v>28.773477250799232</v>
      </c>
      <c r="AK146" s="16">
        <v>13.174385044932562</v>
      </c>
      <c r="AL146" s="16">
        <v>4.5132187270960724</v>
      </c>
      <c r="AM146" s="16">
        <v>21.146030171645581</v>
      </c>
      <c r="AN146" s="16">
        <v>-9.1391907921243103</v>
      </c>
      <c r="AO146" s="16">
        <v>4.5132187270962554</v>
      </c>
      <c r="AP146" s="16">
        <v>19.143802500413646</v>
      </c>
      <c r="AQ146" s="16">
        <v>8.2068197617568188</v>
      </c>
      <c r="AR146" s="16">
        <v>24.352537466036328</v>
      </c>
      <c r="AS146" s="16">
        <v>12.833054981237956</v>
      </c>
      <c r="AT146" s="16">
        <v>16.250547918458516</v>
      </c>
      <c r="AU146" s="16">
        <v>-6.4198536372874564</v>
      </c>
      <c r="AV146" s="16">
        <v>20.942357143401246</v>
      </c>
      <c r="AW146" s="16">
        <v>8.2068197617568277</v>
      </c>
      <c r="AX146" s="16">
        <v>4.5132187270960724</v>
      </c>
      <c r="AY146" s="16">
        <v>12.236930953222782</v>
      </c>
      <c r="AZ146" s="16">
        <v>-9.139190792124456</v>
      </c>
      <c r="BA146" s="16">
        <v>-13.193841873205727</v>
      </c>
      <c r="BB146" s="16">
        <v>-4.0309345544646398</v>
      </c>
      <c r="BC146" s="16">
        <v>-13.193841873206456</v>
      </c>
      <c r="BD146" s="16">
        <v>24.955771052644273</v>
      </c>
      <c r="BE146" s="16">
        <v>-13.193841873205844</v>
      </c>
      <c r="BF146" s="16">
        <v>22.606564867591974</v>
      </c>
      <c r="BG146" s="16">
        <v>23.173792656543338</v>
      </c>
      <c r="BH146" s="16">
        <v>19.143802500413646</v>
      </c>
      <c r="BI146" s="16">
        <v>1.5652233248898852</v>
      </c>
      <c r="BJ146" s="16">
        <v>4.5132187270962554</v>
      </c>
      <c r="BK146" s="16">
        <v>10.04840080776939</v>
      </c>
      <c r="BL146" s="16">
        <v>20.942357143401246</v>
      </c>
      <c r="BM146" s="16">
        <v>-13.193841873205962</v>
      </c>
      <c r="BN146" s="16">
        <v>10.290104417047523</v>
      </c>
      <c r="BO146" s="16">
        <v>-13.193841873205962</v>
      </c>
      <c r="BP146" s="16">
        <v>20.261242884809789</v>
      </c>
      <c r="BQ146" s="16">
        <v>-13.193841873205844</v>
      </c>
      <c r="BR146" s="16">
        <v>12.740031054614821</v>
      </c>
      <c r="BS146" s="16">
        <v>15.640189012594837</v>
      </c>
      <c r="BT146" s="16">
        <v>-5.6561238494420287</v>
      </c>
      <c r="BU146" s="16">
        <v>20.942357143401246</v>
      </c>
      <c r="BV146" s="16">
        <v>16.44599387918824</v>
      </c>
      <c r="BW146" s="16">
        <v>17.191680834163325</v>
      </c>
      <c r="BX146" s="16">
        <v>-13.193841873205962</v>
      </c>
      <c r="BY146" s="16">
        <v>20.261242884809786</v>
      </c>
      <c r="BZ146" s="16">
        <v>-23.0021344033233</v>
      </c>
      <c r="CA146" s="16">
        <v>-2.3124319851977617</v>
      </c>
      <c r="CB146" s="16">
        <v>28.39498896039084</v>
      </c>
      <c r="CC146" s="16">
        <v>-13.193841873205962</v>
      </c>
      <c r="CD146" s="16">
        <v>31.966131965715718</v>
      </c>
      <c r="CE146" s="16">
        <v>17.587917554444722</v>
      </c>
      <c r="CF146" s="16">
        <v>31.335085632219251</v>
      </c>
      <c r="CG146" s="16">
        <v>22.83903336457945</v>
      </c>
      <c r="CH146" s="16">
        <v>19.577605456715872</v>
      </c>
      <c r="CI146" s="16">
        <v>32.172394561323941</v>
      </c>
      <c r="CJ146" s="16">
        <v>-13.193841873205962</v>
      </c>
      <c r="CK146" s="16">
        <v>-13.193841873205962</v>
      </c>
      <c r="CL146" s="16">
        <v>21.296108025982459</v>
      </c>
      <c r="CM146" s="16">
        <v>13.351773288306351</v>
      </c>
      <c r="CN146" s="16">
        <v>5.7146618455169556</v>
      </c>
      <c r="CO146" s="16">
        <v>-13.193841873205962</v>
      </c>
      <c r="CP146" s="16">
        <v>34.53152534512715</v>
      </c>
      <c r="CQ146" s="16">
        <v>12.740031054614828</v>
      </c>
      <c r="CR146" s="16">
        <v>20.027248921892639</v>
      </c>
      <c r="CS146" s="16">
        <v>-13.193841873205962</v>
      </c>
      <c r="CT146" s="16">
        <v>29.503132623793743</v>
      </c>
      <c r="CU146" s="16">
        <v>30.934141060200471</v>
      </c>
      <c r="CV146" s="16">
        <v>-13.193841873205962</v>
      </c>
      <c r="CW146" s="16">
        <v>-13.193841873205962</v>
      </c>
      <c r="CX146" s="16">
        <v>24.063092399160645</v>
      </c>
    </row>
    <row r="147" spans="2:102" x14ac:dyDescent="0.35">
      <c r="B147" s="13" t="s">
        <v>226</v>
      </c>
      <c r="C147" s="16">
        <v>1.3142087542087544</v>
      </c>
      <c r="D147" s="16">
        <v>3.6632996632996316E-2</v>
      </c>
      <c r="E147" s="16">
        <v>2.8940067340067324</v>
      </c>
      <c r="F147" s="16">
        <v>3.6632996632996316E-2</v>
      </c>
      <c r="G147" s="16">
        <v>3.6632996632996316E-2</v>
      </c>
      <c r="H147" s="16">
        <v>3.6632996632996712E-2</v>
      </c>
      <c r="I147" s="16">
        <v>0.48996632996633055</v>
      </c>
      <c r="J147" s="16">
        <v>0.10875420875420749</v>
      </c>
      <c r="K147" s="16">
        <v>1.564915824915821</v>
      </c>
      <c r="L147" s="16">
        <v>1.3737373737373512E-2</v>
      </c>
      <c r="M147" s="16">
        <v>3.6632996632995928E-2</v>
      </c>
      <c r="N147" s="16">
        <v>0.56666666666666632</v>
      </c>
      <c r="O147" s="16">
        <v>0.1236363636363631</v>
      </c>
      <c r="P147" s="16">
        <v>1.3737373737373914E-2</v>
      </c>
      <c r="Q147" s="16">
        <v>0.32969696969696832</v>
      </c>
      <c r="R147" s="16">
        <v>0.16026936026936081</v>
      </c>
      <c r="S147" s="16">
        <v>0.92956228956229026</v>
      </c>
      <c r="T147" s="16">
        <v>0.32969696969696916</v>
      </c>
      <c r="U147" s="16">
        <v>1.1127272727272726</v>
      </c>
      <c r="V147" s="16">
        <v>1.3737373737372724E-2</v>
      </c>
      <c r="W147" s="16">
        <v>0.19117845117845</v>
      </c>
      <c r="X147" s="16">
        <v>0.3835016835016834</v>
      </c>
      <c r="Y147" s="16">
        <v>3.6632996632996316E-2</v>
      </c>
      <c r="Z147" s="16">
        <v>0.57582491582491591</v>
      </c>
      <c r="AA147" s="16">
        <v>9.1582491582491168E-2</v>
      </c>
      <c r="AB147" s="16">
        <v>0.14653198653198496</v>
      </c>
      <c r="AC147" s="16">
        <v>3.6632996632996316E-2</v>
      </c>
      <c r="AD147" s="16">
        <v>3.2969696969696964</v>
      </c>
      <c r="AE147" s="16">
        <v>0.36632996632996567</v>
      </c>
      <c r="AF147" s="16">
        <v>0.32855218855218871</v>
      </c>
      <c r="AG147" s="16">
        <v>0.32855218855218793</v>
      </c>
      <c r="AH147" s="16">
        <v>0.19117845117845003</v>
      </c>
      <c r="AI147" s="16">
        <v>0.48424242424242375</v>
      </c>
      <c r="AJ147" s="16">
        <v>2.4349494949494956</v>
      </c>
      <c r="AK147" s="16">
        <v>0.51171717171717246</v>
      </c>
      <c r="AL147" s="16">
        <v>0.21521885521884934</v>
      </c>
      <c r="AM147" s="16">
        <v>1.1356228956228951</v>
      </c>
      <c r="AN147" s="16">
        <v>5.4949494949494519E-2</v>
      </c>
      <c r="AO147" s="16">
        <v>0.21521885521885331</v>
      </c>
      <c r="AP147" s="16">
        <v>0.92956228956229026</v>
      </c>
      <c r="AQ147" s="16">
        <v>0.31138047138047092</v>
      </c>
      <c r="AR147" s="16">
        <v>1.564915824915821</v>
      </c>
      <c r="AS147" s="16">
        <v>0.49454545454545423</v>
      </c>
      <c r="AT147" s="16">
        <v>0.69602693602693499</v>
      </c>
      <c r="AU147" s="16">
        <v>7.2121212121214681E-2</v>
      </c>
      <c r="AV147" s="16">
        <v>1.1127272727272726</v>
      </c>
      <c r="AW147" s="16">
        <v>0.31138047138047126</v>
      </c>
      <c r="AX147" s="16">
        <v>0.21521885521884934</v>
      </c>
      <c r="AY147" s="16">
        <v>0.46592592592592474</v>
      </c>
      <c r="AZ147" s="16">
        <v>5.4949494949493749E-2</v>
      </c>
      <c r="BA147" s="16">
        <v>3.6632996632997183E-2</v>
      </c>
      <c r="BB147" s="16">
        <v>9.158249158248867E-2</v>
      </c>
      <c r="BC147" s="16">
        <v>3.6632996632994512E-2</v>
      </c>
      <c r="BD147" s="16">
        <v>1.6622222222222218</v>
      </c>
      <c r="BE147" s="16">
        <v>3.6632996632996746E-2</v>
      </c>
      <c r="BF147" s="16">
        <v>1.3142087542087539</v>
      </c>
      <c r="BG147" s="16">
        <v>1.3909090909090898</v>
      </c>
      <c r="BH147" s="16">
        <v>0.92956228956229026</v>
      </c>
      <c r="BI147" s="16">
        <v>0.16026936026936001</v>
      </c>
      <c r="BJ147" s="16">
        <v>0.21521885521885331</v>
      </c>
      <c r="BK147" s="16">
        <v>0.3743434343434342</v>
      </c>
      <c r="BL147" s="16">
        <v>1.1127272727272726</v>
      </c>
      <c r="BM147" s="16">
        <v>3.6632996632996316E-2</v>
      </c>
      <c r="BN147" s="16">
        <v>0.38350168350168357</v>
      </c>
      <c r="BO147" s="16">
        <v>3.6632996632996316E-2</v>
      </c>
      <c r="BP147" s="16">
        <v>1.0394612794612792</v>
      </c>
      <c r="BQ147" s="16">
        <v>3.6632996632996746E-2</v>
      </c>
      <c r="BR147" s="16">
        <v>0.48996632996632977</v>
      </c>
      <c r="BS147" s="16">
        <v>0.65481481481481485</v>
      </c>
      <c r="BT147" s="16">
        <v>7.7845117845118203E-2</v>
      </c>
      <c r="BU147" s="16">
        <v>1.1127272727272726</v>
      </c>
      <c r="BV147" s="16">
        <v>0.7097643097643106</v>
      </c>
      <c r="BW147" s="16">
        <v>0.76471380471380546</v>
      </c>
      <c r="BX147" s="16">
        <v>3.6632996632996316E-2</v>
      </c>
      <c r="BY147" s="16">
        <v>1.039461279461279</v>
      </c>
      <c r="BZ147" s="16">
        <v>1.3737373737373512E-2</v>
      </c>
      <c r="CA147" s="16">
        <v>0.10875420875420844</v>
      </c>
      <c r="CB147" s="16">
        <v>2.3445117845117847</v>
      </c>
      <c r="CC147" s="16">
        <v>3.6632996632996316E-2</v>
      </c>
      <c r="CD147" s="16">
        <v>3.35077441077441</v>
      </c>
      <c r="CE147" s="16">
        <v>0.79562289562289124</v>
      </c>
      <c r="CF147" s="16">
        <v>3.1458585858585839</v>
      </c>
      <c r="CG147" s="16">
        <v>1.3451178451178445</v>
      </c>
      <c r="CH147" s="16">
        <v>0.97077441077440918</v>
      </c>
      <c r="CI147" s="16">
        <v>3.4206060606060604</v>
      </c>
      <c r="CJ147" s="16">
        <v>3.6632996632996316E-2</v>
      </c>
      <c r="CK147" s="16">
        <v>3.6632996632996316E-2</v>
      </c>
      <c r="CL147" s="16">
        <v>1.15279461279461</v>
      </c>
      <c r="CM147" s="16">
        <v>0.52087542087542027</v>
      </c>
      <c r="CN147" s="16">
        <v>0.24269360269360205</v>
      </c>
      <c r="CO147" s="16">
        <v>3.6632996632996316E-2</v>
      </c>
      <c r="CP147" s="16">
        <v>4.3307070707070707</v>
      </c>
      <c r="CQ147" s="16">
        <v>0.48996632996633016</v>
      </c>
      <c r="CR147" s="16">
        <v>1.015420875420874</v>
      </c>
      <c r="CS147" s="16">
        <v>3.6632996632996316E-2</v>
      </c>
      <c r="CT147" s="16">
        <v>2.6192592592592594</v>
      </c>
      <c r="CU147" s="16">
        <v>3.0222222222222208</v>
      </c>
      <c r="CV147" s="16">
        <v>3.6632996632996316E-2</v>
      </c>
      <c r="CW147" s="16">
        <v>3.6632996632996316E-2</v>
      </c>
      <c r="CX147" s="16">
        <v>1.5202693602693598</v>
      </c>
    </row>
    <row r="148" spans="2:102" ht="15" thickBot="1" x14ac:dyDescent="0.4">
      <c r="B148" s="14" t="s">
        <v>227</v>
      </c>
      <c r="C148" s="17">
        <v>216.51704276937664</v>
      </c>
      <c r="D148" s="17">
        <v>5.1209829867674896</v>
      </c>
      <c r="E148" s="17">
        <v>289.48121455576586</v>
      </c>
      <c r="F148" s="17">
        <v>5.1209829867674896</v>
      </c>
      <c r="G148" s="17">
        <v>5.1209829867674896</v>
      </c>
      <c r="H148" s="17">
        <v>5.120982986767487</v>
      </c>
      <c r="I148" s="17">
        <v>59.800360349716613</v>
      </c>
      <c r="J148" s="17">
        <v>23.019966918714616</v>
      </c>
      <c r="K148" s="17">
        <v>185.01996691871483</v>
      </c>
      <c r="L148" s="17">
        <v>3.4128367202268661</v>
      </c>
      <c r="M148" s="17">
        <v>5.1209829867675136</v>
      </c>
      <c r="N148" s="17">
        <v>61.569116257088986</v>
      </c>
      <c r="O148" s="17">
        <v>30.715530482041668</v>
      </c>
      <c r="P148" s="17">
        <v>3.4128367202268315</v>
      </c>
      <c r="Q148" s="17">
        <v>46.088846880907418</v>
      </c>
      <c r="R148" s="17">
        <v>15.392367674858267</v>
      </c>
      <c r="S148" s="17">
        <v>127.94907844990571</v>
      </c>
      <c r="T148" s="17">
        <v>37.145823487712775</v>
      </c>
      <c r="U148" s="17">
        <v>112.29752481096425</v>
      </c>
      <c r="V148" s="17">
        <v>3.412836720226855</v>
      </c>
      <c r="W148" s="17">
        <v>43.27767603969766</v>
      </c>
      <c r="X148" s="17">
        <v>47.31805293005683</v>
      </c>
      <c r="Y148" s="17">
        <v>5.1209829867675065</v>
      </c>
      <c r="Z148" s="17">
        <v>90.200880198487866</v>
      </c>
      <c r="AA148" s="17">
        <v>8.9520616729678597</v>
      </c>
      <c r="AB148" s="17">
        <v>31.546431947069991</v>
      </c>
      <c r="AC148" s="17">
        <v>5.1209829867674896</v>
      </c>
      <c r="AD148" s="17">
        <v>553.76937618147554</v>
      </c>
      <c r="AE148" s="17">
        <v>85.274574669187359</v>
      </c>
      <c r="AF148" s="17">
        <v>38.052930056710792</v>
      </c>
      <c r="AG148" s="17">
        <v>56.88826205103976</v>
      </c>
      <c r="AH148" s="17">
        <v>43.277676039697759</v>
      </c>
      <c r="AI148" s="17">
        <v>86.29138114366765</v>
      </c>
      <c r="AJ148" s="17">
        <v>354.6829217863899</v>
      </c>
      <c r="AK148" s="17">
        <v>54.055293005671238</v>
      </c>
      <c r="AL148" s="17">
        <v>38.351724952741066</v>
      </c>
      <c r="AM148" s="17">
        <v>188.8882620510401</v>
      </c>
      <c r="AN148" s="17">
        <v>13.651346880907399</v>
      </c>
      <c r="AO148" s="17">
        <v>30.79820415879027</v>
      </c>
      <c r="AP148" s="17">
        <v>127.94907844990571</v>
      </c>
      <c r="AQ148" s="17">
        <v>65.311938799622112</v>
      </c>
      <c r="AR148" s="17">
        <v>185.01996691871483</v>
      </c>
      <c r="AS148" s="17">
        <v>122.86212192816676</v>
      </c>
      <c r="AT148" s="17">
        <v>78.51208057655964</v>
      </c>
      <c r="AU148" s="17">
        <v>7.7137287334593623</v>
      </c>
      <c r="AV148" s="17">
        <v>112.29752481096423</v>
      </c>
      <c r="AW148" s="17">
        <v>65.311938799622112</v>
      </c>
      <c r="AX148" s="17">
        <v>38.351724952741066</v>
      </c>
      <c r="AY148" s="17">
        <v>64.433364839319665</v>
      </c>
      <c r="AZ148" s="17">
        <v>13.651346880907363</v>
      </c>
      <c r="BA148" s="17">
        <v>5.1209829867674816</v>
      </c>
      <c r="BB148" s="17">
        <v>8.9520616729678668</v>
      </c>
      <c r="BC148" s="17">
        <v>5.1209829867675163</v>
      </c>
      <c r="BD148" s="17">
        <v>203.66363421550111</v>
      </c>
      <c r="BE148" s="17">
        <v>5.1209829867675056</v>
      </c>
      <c r="BF148" s="17">
        <v>227.55304820415932</v>
      </c>
      <c r="BG148" s="17">
        <v>153.10163634215513</v>
      </c>
      <c r="BH148" s="17">
        <v>127.94907844990571</v>
      </c>
      <c r="BI148" s="17">
        <v>15.392367674858246</v>
      </c>
      <c r="BJ148" s="17">
        <v>30.79820415879027</v>
      </c>
      <c r="BK148" s="17">
        <v>64.252156190926399</v>
      </c>
      <c r="BL148" s="17">
        <v>112.29752481096423</v>
      </c>
      <c r="BM148" s="17">
        <v>5.1209829867674896</v>
      </c>
      <c r="BN148" s="17">
        <v>53.167414933837492</v>
      </c>
      <c r="BO148" s="17">
        <v>5.1209829867674896</v>
      </c>
      <c r="BP148" s="17">
        <v>209.17795959357326</v>
      </c>
      <c r="BQ148" s="17">
        <v>5.1209829867675056</v>
      </c>
      <c r="BR148" s="17">
        <v>58.313917769376282</v>
      </c>
      <c r="BS148" s="17">
        <v>63.227817816635216</v>
      </c>
      <c r="BT148" s="17">
        <v>16.675360349716492</v>
      </c>
      <c r="BU148" s="17">
        <v>112.29752481096425</v>
      </c>
      <c r="BV148" s="17">
        <v>128.44166469754288</v>
      </c>
      <c r="BW148" s="17">
        <v>85.240548204158912</v>
      </c>
      <c r="BX148" s="17">
        <v>5.1209829867674896</v>
      </c>
      <c r="BY148" s="17">
        <v>226.79595935727863</v>
      </c>
      <c r="BZ148" s="17">
        <v>3.4128367202268661</v>
      </c>
      <c r="CA148" s="17">
        <v>24.116522920604936</v>
      </c>
      <c r="CB148" s="17">
        <v>537.78367202268601</v>
      </c>
      <c r="CC148" s="17">
        <v>5.1209829867674896</v>
      </c>
      <c r="CD148" s="17">
        <v>627.39511460302583</v>
      </c>
      <c r="CE148" s="17">
        <v>81.940246928166417</v>
      </c>
      <c r="CF148" s="17">
        <v>374.73168714555834</v>
      </c>
      <c r="CG148" s="17">
        <v>239.69828095463188</v>
      </c>
      <c r="CH148" s="17">
        <v>223.86463256143719</v>
      </c>
      <c r="CI148" s="17">
        <v>715.48679702268623</v>
      </c>
      <c r="CJ148" s="17">
        <v>5.1209829867675065</v>
      </c>
      <c r="CK148" s="17">
        <v>5.1209829867675065</v>
      </c>
      <c r="CL148" s="17">
        <v>119.64440571833657</v>
      </c>
      <c r="CM148" s="17">
        <v>64.948280954631556</v>
      </c>
      <c r="CN148" s="17">
        <v>54.997666587901776</v>
      </c>
      <c r="CO148" s="17">
        <v>5.1209829867674896</v>
      </c>
      <c r="CP148" s="17">
        <v>410.37440926276014</v>
      </c>
      <c r="CQ148" s="17">
        <v>63.892042769376253</v>
      </c>
      <c r="CR148" s="17">
        <v>175.82351724952764</v>
      </c>
      <c r="CS148" s="17">
        <v>5.1209829867674896</v>
      </c>
      <c r="CT148" s="17">
        <v>387.19166469754356</v>
      </c>
      <c r="CU148" s="17">
        <v>343.05304820415921</v>
      </c>
      <c r="CV148" s="17">
        <v>5.1209829867675065</v>
      </c>
      <c r="CW148" s="17">
        <v>5.1209829867675065</v>
      </c>
      <c r="CX148" s="17">
        <v>285.32493501890445</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6625" r:id="rId3" name="DD26078">
              <controlPr defaultSize="0" autoFill="0" autoPict="0" macro="[0]!GoToResultsNew0311202013055543">
                <anchor moveWithCells="1">
                  <from>
                    <xdr:col>1</xdr:col>
                    <xdr:colOff>6350</xdr:colOff>
                    <xdr:row>8</xdr:row>
                    <xdr:rowOff>6350</xdr:rowOff>
                  </from>
                  <to>
                    <xdr:col>2</xdr:col>
                    <xdr:colOff>469900</xdr:colOff>
                    <xdr:row>9</xdr:row>
                    <xdr:rowOff>6350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70953-F2BA-4BCE-8F6B-50EC74E47C52}">
  <sheetPr codeName="XLSTAT_20201103_130555_1_HID">
    <tabColor rgb="FF007800"/>
  </sheetPr>
  <dimension ref="A1:AH3"/>
  <sheetViews>
    <sheetView workbookViewId="0"/>
  </sheetViews>
  <sheetFormatPr defaultRowHeight="14.5" x14ac:dyDescent="0.35"/>
  <sheetData>
    <row r="1" spans="1:34" x14ac:dyDescent="0.35">
      <c r="A1" s="34" t="s">
        <v>234</v>
      </c>
      <c r="B1" s="34" t="s">
        <v>235</v>
      </c>
      <c r="C1" s="34" t="s">
        <v>236</v>
      </c>
      <c r="D1" s="34" t="s">
        <v>237</v>
      </c>
      <c r="E1" s="34" t="s">
        <v>238</v>
      </c>
      <c r="F1" s="34" t="s">
        <v>239</v>
      </c>
      <c r="G1" s="34" t="s">
        <v>240</v>
      </c>
      <c r="H1" s="34" t="s">
        <v>241</v>
      </c>
      <c r="I1" s="34" t="s">
        <v>242</v>
      </c>
      <c r="J1" s="34" t="s">
        <v>243</v>
      </c>
      <c r="K1" s="34" t="s">
        <v>244</v>
      </c>
      <c r="L1" s="34" t="s">
        <v>245</v>
      </c>
      <c r="M1" s="34" t="s">
        <v>246</v>
      </c>
      <c r="N1" s="34" t="s">
        <v>247</v>
      </c>
      <c r="O1" s="34" t="s">
        <v>248</v>
      </c>
      <c r="P1" s="34" t="s">
        <v>249</v>
      </c>
      <c r="Q1" s="34" t="s">
        <v>250</v>
      </c>
      <c r="R1" s="34" t="s">
        <v>251</v>
      </c>
      <c r="S1" s="34" t="s">
        <v>252</v>
      </c>
      <c r="T1" s="34" t="s">
        <v>253</v>
      </c>
      <c r="U1" s="34" t="s">
        <v>254</v>
      </c>
      <c r="V1" s="34" t="s">
        <v>255</v>
      </c>
      <c r="W1" s="34" t="s">
        <v>256</v>
      </c>
      <c r="X1" s="34" t="s">
        <v>257</v>
      </c>
      <c r="Y1" s="34" t="s">
        <v>258</v>
      </c>
      <c r="Z1" s="34" t="s">
        <v>259</v>
      </c>
      <c r="AA1" s="34" t="s">
        <v>260</v>
      </c>
      <c r="AB1" s="34" t="s">
        <v>261</v>
      </c>
      <c r="AC1" s="34" t="s">
        <v>262</v>
      </c>
      <c r="AD1" s="34" t="s">
        <v>263</v>
      </c>
      <c r="AE1" s="34" t="s">
        <v>264</v>
      </c>
      <c r="AF1" s="34" t="s">
        <v>265</v>
      </c>
      <c r="AG1" s="34" t="s">
        <v>266</v>
      </c>
      <c r="AH1" s="34" t="s">
        <v>267</v>
      </c>
    </row>
    <row r="2" spans="1:34" x14ac:dyDescent="0.35">
      <c r="A2" s="34" t="s">
        <v>290</v>
      </c>
      <c r="B2" s="34" t="s">
        <v>269</v>
      </c>
      <c r="C2" s="34" t="s">
        <v>290</v>
      </c>
      <c r="D2" s="34" t="s">
        <v>269</v>
      </c>
      <c r="E2" s="34" t="s">
        <v>269</v>
      </c>
      <c r="F2" s="34" t="s">
        <v>269</v>
      </c>
      <c r="G2" s="34" t="s">
        <v>270</v>
      </c>
      <c r="H2" s="34" t="s">
        <v>271</v>
      </c>
      <c r="I2" s="34" t="s">
        <v>271</v>
      </c>
      <c r="J2" s="34" t="s">
        <v>271</v>
      </c>
      <c r="K2" s="34" t="s">
        <v>268</v>
      </c>
      <c r="L2" s="34" t="s">
        <v>268</v>
      </c>
      <c r="M2" s="34" t="s">
        <v>269</v>
      </c>
      <c r="N2" s="34" t="s">
        <v>290</v>
      </c>
      <c r="O2" s="34" t="s">
        <v>269</v>
      </c>
      <c r="P2" s="34" t="s">
        <v>290</v>
      </c>
      <c r="Q2" s="34" t="s">
        <v>269</v>
      </c>
      <c r="R2" s="34" t="s">
        <v>269</v>
      </c>
      <c r="S2" s="34" t="s">
        <v>270</v>
      </c>
      <c r="T2" s="34" t="s">
        <v>268</v>
      </c>
      <c r="U2" s="34" t="s">
        <v>268</v>
      </c>
      <c r="V2" s="34" t="s">
        <v>269</v>
      </c>
      <c r="W2" s="34" t="s">
        <v>269</v>
      </c>
      <c r="X2" s="34" t="s">
        <v>269</v>
      </c>
      <c r="Y2" s="34" t="s">
        <v>272</v>
      </c>
      <c r="Z2" s="34" t="s">
        <v>269</v>
      </c>
      <c r="AA2" s="34" t="s">
        <v>272</v>
      </c>
      <c r="AB2" s="34" t="s">
        <v>273</v>
      </c>
      <c r="AC2" s="34" t="s">
        <v>268</v>
      </c>
      <c r="AD2" s="34" t="s">
        <v>269</v>
      </c>
      <c r="AE2" s="34" t="s">
        <v>269</v>
      </c>
      <c r="AF2" s="34" t="s">
        <v>268</v>
      </c>
      <c r="AG2" s="34" t="s">
        <v>268</v>
      </c>
      <c r="AH2" s="34" t="s">
        <v>269</v>
      </c>
    </row>
    <row r="3" spans="1:34" x14ac:dyDescent="0.35">
      <c r="A3" s="35" t="s">
        <v>301</v>
      </c>
      <c r="B3" s="34" t="s">
        <v>274</v>
      </c>
      <c r="C3" s="35" t="s">
        <v>302</v>
      </c>
      <c r="D3" s="34" t="s">
        <v>274</v>
      </c>
      <c r="E3" s="34" t="s">
        <v>274</v>
      </c>
      <c r="F3" s="34" t="s">
        <v>275</v>
      </c>
      <c r="G3" s="34" t="s">
        <v>173</v>
      </c>
      <c r="H3" s="34" t="s">
        <v>275</v>
      </c>
      <c r="I3" s="34" t="s">
        <v>274</v>
      </c>
      <c r="J3" s="34" t="s">
        <v>275</v>
      </c>
      <c r="K3" s="34"/>
      <c r="L3" s="34"/>
      <c r="M3" s="34" t="s">
        <v>275</v>
      </c>
      <c r="N3" s="35" t="s">
        <v>296</v>
      </c>
      <c r="O3" s="34" t="s">
        <v>274</v>
      </c>
      <c r="P3" s="35" t="s">
        <v>303</v>
      </c>
      <c r="Q3" s="34" t="s">
        <v>275</v>
      </c>
      <c r="R3" s="34" t="s">
        <v>275</v>
      </c>
      <c r="S3" s="34" t="s">
        <v>173</v>
      </c>
      <c r="T3" s="34"/>
      <c r="U3" s="34"/>
      <c r="V3" s="34" t="s">
        <v>274</v>
      </c>
      <c r="W3" s="34" t="s">
        <v>274</v>
      </c>
      <c r="X3" s="34" t="s">
        <v>274</v>
      </c>
      <c r="Y3" s="34" t="s">
        <v>276</v>
      </c>
      <c r="Z3" s="34" t="s">
        <v>275</v>
      </c>
      <c r="AA3" s="34" t="s">
        <v>175</v>
      </c>
      <c r="AB3" s="34" t="s">
        <v>177</v>
      </c>
      <c r="AC3" s="34"/>
      <c r="AD3" s="34" t="s">
        <v>275</v>
      </c>
      <c r="AE3" s="34" t="s">
        <v>274</v>
      </c>
      <c r="AF3" s="34"/>
      <c r="AG3" s="34"/>
      <c r="AH3" s="34"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7BC30-01BF-4E8F-B604-1E68945AB61D}">
  <sheetPr codeName="XLSTAT_20201103_130555_1_HID_HI">
    <tabColor rgb="FF007800"/>
  </sheetPr>
  <dimension ref="A1:AH8"/>
  <sheetViews>
    <sheetView workbookViewId="0"/>
  </sheetViews>
  <sheetFormatPr defaultRowHeight="14.5" x14ac:dyDescent="0.35"/>
  <sheetData>
    <row r="1" spans="1:34" x14ac:dyDescent="0.35">
      <c r="A1" s="34" t="s">
        <v>234</v>
      </c>
      <c r="B1" s="34" t="s">
        <v>235</v>
      </c>
      <c r="C1" s="34" t="s">
        <v>236</v>
      </c>
      <c r="D1" s="34" t="s">
        <v>237</v>
      </c>
      <c r="E1" s="34" t="s">
        <v>238</v>
      </c>
      <c r="F1" s="34" t="s">
        <v>239</v>
      </c>
      <c r="G1" s="34" t="s">
        <v>240</v>
      </c>
      <c r="H1" s="34" t="s">
        <v>241</v>
      </c>
      <c r="I1" s="34" t="s">
        <v>242</v>
      </c>
      <c r="J1" s="34" t="s">
        <v>243</v>
      </c>
      <c r="K1" s="34" t="s">
        <v>244</v>
      </c>
      <c r="L1" s="34" t="s">
        <v>245</v>
      </c>
      <c r="M1" s="34" t="s">
        <v>246</v>
      </c>
      <c r="N1" s="34" t="s">
        <v>247</v>
      </c>
      <c r="O1" s="34" t="s">
        <v>248</v>
      </c>
      <c r="P1" s="34" t="s">
        <v>249</v>
      </c>
      <c r="Q1" s="34" t="s">
        <v>250</v>
      </c>
      <c r="R1" s="34" t="s">
        <v>251</v>
      </c>
      <c r="S1" s="34" t="s">
        <v>252</v>
      </c>
      <c r="T1" s="34" t="s">
        <v>253</v>
      </c>
      <c r="U1" s="34" t="s">
        <v>254</v>
      </c>
      <c r="V1" s="34" t="s">
        <v>255</v>
      </c>
      <c r="W1" s="34" t="s">
        <v>256</v>
      </c>
      <c r="X1" s="34" t="s">
        <v>257</v>
      </c>
      <c r="Y1" s="34" t="s">
        <v>258</v>
      </c>
      <c r="Z1" s="34" t="s">
        <v>259</v>
      </c>
      <c r="AA1" s="34" t="s">
        <v>260</v>
      </c>
      <c r="AB1" s="34" t="s">
        <v>261</v>
      </c>
      <c r="AC1" s="34" t="s">
        <v>262</v>
      </c>
      <c r="AD1" s="34" t="s">
        <v>263</v>
      </c>
      <c r="AE1" s="34" t="s">
        <v>264</v>
      </c>
      <c r="AF1" s="34" t="s">
        <v>265</v>
      </c>
      <c r="AG1" s="34" t="s">
        <v>266</v>
      </c>
      <c r="AH1" s="34" t="s">
        <v>267</v>
      </c>
    </row>
    <row r="2" spans="1:34" x14ac:dyDescent="0.35">
      <c r="A2" s="34" t="s">
        <v>290</v>
      </c>
      <c r="B2" s="34" t="s">
        <v>269</v>
      </c>
      <c r="C2" s="34" t="s">
        <v>290</v>
      </c>
      <c r="D2" s="34" t="s">
        <v>269</v>
      </c>
      <c r="E2" s="34" t="s">
        <v>269</v>
      </c>
      <c r="F2" s="34" t="s">
        <v>269</v>
      </c>
      <c r="G2" s="34" t="s">
        <v>270</v>
      </c>
      <c r="H2" s="34" t="s">
        <v>271</v>
      </c>
      <c r="I2" s="34" t="s">
        <v>271</v>
      </c>
      <c r="J2" s="34" t="s">
        <v>271</v>
      </c>
      <c r="K2" s="34" t="s">
        <v>268</v>
      </c>
      <c r="L2" s="34" t="s">
        <v>268</v>
      </c>
      <c r="M2" s="34" t="s">
        <v>269</v>
      </c>
      <c r="N2" s="34" t="s">
        <v>290</v>
      </c>
      <c r="O2" s="34" t="s">
        <v>269</v>
      </c>
      <c r="P2" s="34" t="s">
        <v>290</v>
      </c>
      <c r="Q2" s="34" t="s">
        <v>269</v>
      </c>
      <c r="R2" s="34" t="s">
        <v>269</v>
      </c>
      <c r="S2" s="34" t="s">
        <v>270</v>
      </c>
      <c r="T2" s="34" t="s">
        <v>268</v>
      </c>
      <c r="U2" s="34" t="s">
        <v>268</v>
      </c>
      <c r="V2" s="34" t="s">
        <v>269</v>
      </c>
      <c r="W2" s="34" t="s">
        <v>269</v>
      </c>
      <c r="X2" s="34" t="s">
        <v>269</v>
      </c>
      <c r="Y2" s="34" t="s">
        <v>272</v>
      </c>
      <c r="Z2" s="34" t="s">
        <v>269</v>
      </c>
      <c r="AA2" s="34" t="s">
        <v>272</v>
      </c>
      <c r="AB2" s="34" t="s">
        <v>273</v>
      </c>
      <c r="AC2" s="34" t="s">
        <v>268</v>
      </c>
      <c r="AD2" s="34" t="s">
        <v>269</v>
      </c>
      <c r="AE2" s="34" t="s">
        <v>269</v>
      </c>
      <c r="AF2" s="34" t="s">
        <v>268</v>
      </c>
      <c r="AG2" s="34" t="s">
        <v>268</v>
      </c>
      <c r="AH2" s="34" t="s">
        <v>269</v>
      </c>
    </row>
    <row r="3" spans="1:34" x14ac:dyDescent="0.35">
      <c r="A3" s="35" t="s">
        <v>301</v>
      </c>
      <c r="B3" s="34" t="s">
        <v>274</v>
      </c>
      <c r="C3" s="35" t="s">
        <v>295</v>
      </c>
      <c r="D3" s="34" t="s">
        <v>274</v>
      </c>
      <c r="E3" s="34" t="s">
        <v>274</v>
      </c>
      <c r="F3" s="34" t="s">
        <v>275</v>
      </c>
      <c r="G3" s="34" t="s">
        <v>173</v>
      </c>
      <c r="H3" s="34" t="s">
        <v>275</v>
      </c>
      <c r="I3" s="34" t="s">
        <v>274</v>
      </c>
      <c r="J3" s="34" t="s">
        <v>275</v>
      </c>
      <c r="K3" s="34"/>
      <c r="L3" s="34"/>
      <c r="M3" s="34" t="s">
        <v>275</v>
      </c>
      <c r="N3" s="35" t="s">
        <v>296</v>
      </c>
      <c r="O3" s="34" t="s">
        <v>274</v>
      </c>
      <c r="P3" s="35" t="s">
        <v>303</v>
      </c>
      <c r="Q3" s="34" t="s">
        <v>275</v>
      </c>
      <c r="R3" s="34" t="s">
        <v>275</v>
      </c>
      <c r="S3" s="34" t="s">
        <v>173</v>
      </c>
      <c r="T3" s="34"/>
      <c r="U3" s="34"/>
      <c r="V3" s="34" t="s">
        <v>274</v>
      </c>
      <c r="W3" s="34" t="s">
        <v>274</v>
      </c>
      <c r="X3" s="34" t="s">
        <v>274</v>
      </c>
      <c r="Y3" s="34" t="s">
        <v>276</v>
      </c>
      <c r="Z3" s="34" t="s">
        <v>275</v>
      </c>
      <c r="AA3" s="34" t="s">
        <v>175</v>
      </c>
      <c r="AB3" s="34" t="s">
        <v>177</v>
      </c>
      <c r="AC3" s="34"/>
      <c r="AD3" s="34" t="s">
        <v>275</v>
      </c>
      <c r="AE3" s="34" t="s">
        <v>274</v>
      </c>
      <c r="AF3" s="34"/>
      <c r="AG3" s="34"/>
      <c r="AH3" s="34" t="s">
        <v>275</v>
      </c>
    </row>
    <row r="5" spans="1:34" x14ac:dyDescent="0.35">
      <c r="A5">
        <v>4</v>
      </c>
    </row>
    <row r="6" spans="1:34" x14ac:dyDescent="0.35">
      <c r="A6">
        <v>4</v>
      </c>
    </row>
    <row r="7" spans="1:34" x14ac:dyDescent="0.35">
      <c r="A7" t="s">
        <v>280</v>
      </c>
    </row>
    <row r="8" spans="1:34" x14ac:dyDescent="0.35">
      <c r="A8" t="s">
        <v>281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74399-4D7C-4570-9897-A598DCB44E3B}">
  <sheetPr codeName="XLSTAT_20201103_130142_1"/>
  <dimension ref="B1:F13"/>
  <sheetViews>
    <sheetView zoomScaleNormal="100" workbookViewId="0">
      <selection activeCell="E13" sqref="E13"/>
    </sheetView>
  </sheetViews>
  <sheetFormatPr defaultRowHeight="14.5" x14ac:dyDescent="0.35"/>
  <cols>
    <col min="1" max="1" width="4.6328125" customWidth="1"/>
  </cols>
  <sheetData>
    <row r="1" spans="2:6" x14ac:dyDescent="0.35">
      <c r="B1" t="s">
        <v>294</v>
      </c>
    </row>
    <row r="2" spans="2:6" x14ac:dyDescent="0.35">
      <c r="B2" t="s">
        <v>291</v>
      </c>
    </row>
    <row r="3" spans="2:6" ht="34.25" customHeight="1" x14ac:dyDescent="0.35"/>
    <row r="4" spans="2:6" x14ac:dyDescent="0.35">
      <c r="B4" s="10"/>
    </row>
    <row r="7" spans="2:6" x14ac:dyDescent="0.35">
      <c r="B7" t="s">
        <v>228</v>
      </c>
    </row>
    <row r="8" spans="2:6" ht="15" thickBot="1" x14ac:dyDescent="0.4"/>
    <row r="9" spans="2:6" x14ac:dyDescent="0.35">
      <c r="B9" s="30" t="s">
        <v>229</v>
      </c>
      <c r="C9" s="31" t="s">
        <v>42</v>
      </c>
      <c r="D9" s="31" t="s">
        <v>39</v>
      </c>
      <c r="E9" s="31" t="s">
        <v>5</v>
      </c>
      <c r="F9" s="31" t="s">
        <v>6</v>
      </c>
    </row>
    <row r="10" spans="2:6" x14ac:dyDescent="0.35">
      <c r="B10" s="32" t="s">
        <v>230</v>
      </c>
      <c r="C10" s="15" t="s">
        <v>43</v>
      </c>
      <c r="D10" s="15" t="s">
        <v>44</v>
      </c>
      <c r="E10" s="15" t="s">
        <v>15</v>
      </c>
      <c r="F10" s="15" t="s">
        <v>16</v>
      </c>
    </row>
    <row r="11" spans="2:6" x14ac:dyDescent="0.35">
      <c r="B11" s="29" t="s">
        <v>231</v>
      </c>
      <c r="C11" s="16" t="s">
        <v>43</v>
      </c>
      <c r="D11" s="16" t="s">
        <v>46</v>
      </c>
      <c r="E11" s="16" t="s">
        <v>25</v>
      </c>
      <c r="F11" s="16" t="s">
        <v>26</v>
      </c>
    </row>
    <row r="12" spans="2:6" x14ac:dyDescent="0.35">
      <c r="B12" s="29" t="s">
        <v>232</v>
      </c>
      <c r="C12" s="16" t="s">
        <v>45</v>
      </c>
      <c r="D12" s="16" t="s">
        <v>46</v>
      </c>
      <c r="E12" s="16" t="s">
        <v>25</v>
      </c>
      <c r="F12" s="16" t="s">
        <v>26</v>
      </c>
    </row>
    <row r="13" spans="2:6" ht="15" thickBot="1" x14ac:dyDescent="0.4">
      <c r="B13" s="33" t="s">
        <v>233</v>
      </c>
      <c r="C13" s="17" t="s">
        <v>45</v>
      </c>
      <c r="D13" s="17" t="s">
        <v>44</v>
      </c>
      <c r="E13" s="17" t="s">
        <v>34</v>
      </c>
      <c r="F13" s="17" t="s">
        <v>47</v>
      </c>
    </row>
  </sheetData>
  <pageMargins left="0.7" right="0.7" top="0.75" bottom="0.75" header="0.3" footer="0.3"/>
  <ignoredErrors>
    <ignoredError sqref="A1"/>
  </ignoredErrors>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88522-3C44-4E8C-95FD-A9A7D349E6FA}">
  <sheetPr codeName="XLSTAT_20201103_130816_1"/>
  <dimension ref="B1:CX80"/>
  <sheetViews>
    <sheetView tabSelected="1" topLeftCell="B1" zoomScaleNormal="100" workbookViewId="0">
      <selection activeCell="E77" sqref="E77"/>
    </sheetView>
  </sheetViews>
  <sheetFormatPr defaultRowHeight="14.5" x14ac:dyDescent="0.35"/>
  <cols>
    <col min="1" max="1" width="4.6328125" customWidth="1"/>
    <col min="3" max="3" width="21.36328125" customWidth="1"/>
    <col min="4" max="4" width="23.08984375" customWidth="1"/>
    <col min="5" max="5" width="18.6328125" customWidth="1"/>
  </cols>
  <sheetData>
    <row r="1" spans="2:6" x14ac:dyDescent="0.35">
      <c r="B1" t="s">
        <v>305</v>
      </c>
    </row>
    <row r="2" spans="2:6" x14ac:dyDescent="0.35">
      <c r="B2" t="s">
        <v>297</v>
      </c>
    </row>
    <row r="3" spans="2:6" x14ac:dyDescent="0.35">
      <c r="B3" t="s">
        <v>298</v>
      </c>
    </row>
    <row r="4" spans="2:6" x14ac:dyDescent="0.35">
      <c r="B4" t="s">
        <v>304</v>
      </c>
    </row>
    <row r="5" spans="2:6" x14ac:dyDescent="0.35">
      <c r="B5" t="s">
        <v>299</v>
      </c>
    </row>
    <row r="6" spans="2:6" x14ac:dyDescent="0.35">
      <c r="B6" t="s">
        <v>277</v>
      </c>
    </row>
    <row r="7" spans="2:6" x14ac:dyDescent="0.35">
      <c r="B7" t="s">
        <v>278</v>
      </c>
    </row>
    <row r="8" spans="2:6" ht="34.25" customHeight="1" x14ac:dyDescent="0.35"/>
    <row r="9" spans="2:6" ht="16" customHeight="1" x14ac:dyDescent="0.35">
      <c r="B9" s="10"/>
    </row>
    <row r="12" spans="2:6" x14ac:dyDescent="0.35">
      <c r="B12" s="28" t="s">
        <v>51</v>
      </c>
    </row>
    <row r="13" spans="2:6" ht="15" thickBot="1" x14ac:dyDescent="0.4"/>
    <row r="14" spans="2:6" ht="29" x14ac:dyDescent="0.35">
      <c r="B14" s="38" t="s">
        <v>52</v>
      </c>
      <c r="C14" s="38" t="s">
        <v>53</v>
      </c>
      <c r="D14" s="38" t="s">
        <v>54</v>
      </c>
      <c r="E14" s="38" t="s">
        <v>55</v>
      </c>
      <c r="F14" s="38" t="s">
        <v>56</v>
      </c>
    </row>
    <row r="15" spans="2:6" x14ac:dyDescent="0.35">
      <c r="B15" s="15" t="s">
        <v>42</v>
      </c>
      <c r="C15" s="15" t="s">
        <v>175</v>
      </c>
      <c r="D15" s="15" t="s">
        <v>43</v>
      </c>
      <c r="E15" s="15" t="s">
        <v>45</v>
      </c>
      <c r="F15" s="15"/>
    </row>
    <row r="16" spans="2:6" x14ac:dyDescent="0.35">
      <c r="B16" s="16" t="s">
        <v>39</v>
      </c>
      <c r="C16" s="16" t="s">
        <v>175</v>
      </c>
      <c r="D16" s="16" t="s">
        <v>46</v>
      </c>
      <c r="E16" s="16" t="s">
        <v>44</v>
      </c>
      <c r="F16" s="16"/>
    </row>
    <row r="17" spans="2:6" x14ac:dyDescent="0.35">
      <c r="B17" s="16" t="s">
        <v>5</v>
      </c>
      <c r="C17" s="16" t="s">
        <v>176</v>
      </c>
      <c r="D17" s="16" t="s">
        <v>25</v>
      </c>
      <c r="E17" s="16" t="s">
        <v>15</v>
      </c>
      <c r="F17" s="16" t="s">
        <v>34</v>
      </c>
    </row>
    <row r="18" spans="2:6" ht="15" thickBot="1" x14ac:dyDescent="0.4">
      <c r="B18" s="17" t="s">
        <v>6</v>
      </c>
      <c r="C18" s="17" t="s">
        <v>176</v>
      </c>
      <c r="D18" s="17" t="s">
        <v>16</v>
      </c>
      <c r="E18" s="17" t="s">
        <v>26</v>
      </c>
      <c r="F18" s="17" t="s">
        <v>47</v>
      </c>
    </row>
    <row r="21" spans="2:6" x14ac:dyDescent="0.35">
      <c r="B21" s="28" t="s">
        <v>228</v>
      </c>
    </row>
    <row r="22" spans="2:6" ht="15" thickBot="1" x14ac:dyDescent="0.4"/>
    <row r="23" spans="2:6" x14ac:dyDescent="0.35">
      <c r="B23" s="39" t="s">
        <v>229</v>
      </c>
      <c r="C23" s="38" t="s">
        <v>42</v>
      </c>
      <c r="D23" s="38" t="s">
        <v>39</v>
      </c>
      <c r="E23" s="38" t="s">
        <v>5</v>
      </c>
      <c r="F23" s="38" t="s">
        <v>6</v>
      </c>
    </row>
    <row r="24" spans="2:6" x14ac:dyDescent="0.35">
      <c r="B24" s="12" t="s">
        <v>230</v>
      </c>
      <c r="C24" s="15" t="s">
        <v>43</v>
      </c>
      <c r="D24" s="15" t="s">
        <v>44</v>
      </c>
      <c r="E24" s="15" t="s">
        <v>15</v>
      </c>
      <c r="F24" s="15" t="s">
        <v>16</v>
      </c>
    </row>
    <row r="25" spans="2:6" x14ac:dyDescent="0.35">
      <c r="B25" s="13" t="s">
        <v>231</v>
      </c>
      <c r="C25" s="16" t="s">
        <v>43</v>
      </c>
      <c r="D25" s="16" t="s">
        <v>46</v>
      </c>
      <c r="E25" s="16" t="s">
        <v>25</v>
      </c>
      <c r="F25" s="16" t="s">
        <v>26</v>
      </c>
    </row>
    <row r="26" spans="2:6" x14ac:dyDescent="0.35">
      <c r="B26" s="13" t="s">
        <v>232</v>
      </c>
      <c r="C26" s="16" t="s">
        <v>45</v>
      </c>
      <c r="D26" s="16" t="s">
        <v>46</v>
      </c>
      <c r="E26" s="16" t="s">
        <v>25</v>
      </c>
      <c r="F26" s="16" t="s">
        <v>26</v>
      </c>
    </row>
    <row r="27" spans="2:6" ht="15" thickBot="1" x14ac:dyDescent="0.4">
      <c r="B27" s="36" t="s">
        <v>233</v>
      </c>
      <c r="C27" s="37" t="s">
        <v>45</v>
      </c>
      <c r="D27" s="37" t="s">
        <v>44</v>
      </c>
      <c r="E27" s="37" t="s">
        <v>34</v>
      </c>
      <c r="F27" s="37" t="s">
        <v>47</v>
      </c>
    </row>
    <row r="28" spans="2:6" x14ac:dyDescent="0.35">
      <c r="B28" s="25" t="s">
        <v>279</v>
      </c>
    </row>
    <row r="32" spans="2:6" x14ac:dyDescent="0.35">
      <c r="B32" s="28" t="s">
        <v>282</v>
      </c>
    </row>
    <row r="33" spans="2:3" ht="15" thickBot="1" x14ac:dyDescent="0.4"/>
    <row r="34" spans="2:3" x14ac:dyDescent="0.35">
      <c r="B34" s="39" t="s">
        <v>229</v>
      </c>
      <c r="C34" s="38" t="s">
        <v>283</v>
      </c>
    </row>
    <row r="35" spans="2:3" x14ac:dyDescent="0.35">
      <c r="B35" s="12" t="s">
        <v>230</v>
      </c>
      <c r="C35" s="15">
        <v>44</v>
      </c>
    </row>
    <row r="36" spans="2:3" x14ac:dyDescent="0.35">
      <c r="B36" s="13" t="s">
        <v>231</v>
      </c>
      <c r="C36" s="16">
        <v>12</v>
      </c>
    </row>
    <row r="37" spans="2:3" x14ac:dyDescent="0.35">
      <c r="B37" s="13" t="s">
        <v>232</v>
      </c>
      <c r="C37" s="16">
        <v>16</v>
      </c>
    </row>
    <row r="38" spans="2:3" ht="15" thickBot="1" x14ac:dyDescent="0.4">
      <c r="B38" s="14" t="s">
        <v>233</v>
      </c>
      <c r="C38" s="17">
        <v>28.000000000000004</v>
      </c>
    </row>
    <row r="41" spans="2:3" x14ac:dyDescent="0.35">
      <c r="B41" s="28" t="s">
        <v>284</v>
      </c>
    </row>
    <row r="60" spans="2:7" x14ac:dyDescent="0.35">
      <c r="D60" t="s">
        <v>211</v>
      </c>
      <c r="F60" t="s">
        <v>211</v>
      </c>
      <c r="G60" t="s">
        <v>211</v>
      </c>
    </row>
    <row r="63" spans="2:7" x14ac:dyDescent="0.35">
      <c r="B63" s="9" t="s">
        <v>285</v>
      </c>
    </row>
    <row r="65" spans="2:102" x14ac:dyDescent="0.35">
      <c r="B65" s="28" t="s">
        <v>286</v>
      </c>
    </row>
    <row r="66" spans="2:102" ht="15" thickBot="1" x14ac:dyDescent="0.4"/>
    <row r="67" spans="2:102" x14ac:dyDescent="0.35">
      <c r="B67" s="39" t="s">
        <v>229</v>
      </c>
      <c r="C67" s="38" t="s">
        <v>287</v>
      </c>
      <c r="D67" s="38" t="s">
        <v>288</v>
      </c>
      <c r="E67" s="38" t="s">
        <v>289</v>
      </c>
    </row>
    <row r="68" spans="2:102" x14ac:dyDescent="0.35">
      <c r="B68" s="12" t="s">
        <v>230</v>
      </c>
      <c r="C68" s="15">
        <v>0.44</v>
      </c>
      <c r="D68" s="15">
        <v>44</v>
      </c>
      <c r="E68" s="15">
        <v>49.88876515698589</v>
      </c>
    </row>
    <row r="69" spans="2:102" x14ac:dyDescent="0.35">
      <c r="B69" s="13" t="s">
        <v>231</v>
      </c>
      <c r="C69" s="16">
        <v>0.12</v>
      </c>
      <c r="D69" s="16">
        <v>12</v>
      </c>
      <c r="E69" s="16">
        <v>32.659863237109043</v>
      </c>
    </row>
    <row r="70" spans="2:102" x14ac:dyDescent="0.35">
      <c r="B70" s="13" t="s">
        <v>232</v>
      </c>
      <c r="C70" s="16">
        <v>0.16</v>
      </c>
      <c r="D70" s="16">
        <v>16</v>
      </c>
      <c r="E70" s="16">
        <v>36.845294917747069</v>
      </c>
    </row>
    <row r="71" spans="2:102" ht="15" thickBot="1" x14ac:dyDescent="0.4">
      <c r="B71" s="14" t="s">
        <v>233</v>
      </c>
      <c r="C71" s="17">
        <v>0.28000000000000003</v>
      </c>
      <c r="D71" s="17">
        <v>28.000000000000004</v>
      </c>
      <c r="E71" s="17">
        <v>45.126085985421291</v>
      </c>
    </row>
    <row r="74" spans="2:102" x14ac:dyDescent="0.35">
      <c r="B74" s="28" t="s">
        <v>191</v>
      </c>
    </row>
    <row r="75" spans="2:102" ht="15" thickBot="1" x14ac:dyDescent="0.4"/>
    <row r="76" spans="2:102" ht="29" x14ac:dyDescent="0.35">
      <c r="B76" s="39" t="s">
        <v>229</v>
      </c>
      <c r="C76" s="38" t="s">
        <v>59</v>
      </c>
      <c r="D76" s="38" t="s">
        <v>60</v>
      </c>
      <c r="E76" s="38" t="s">
        <v>61</v>
      </c>
      <c r="F76" s="38" t="s">
        <v>62</v>
      </c>
      <c r="G76" s="38" t="s">
        <v>63</v>
      </c>
      <c r="H76" s="38" t="s">
        <v>64</v>
      </c>
      <c r="I76" s="38" t="s">
        <v>65</v>
      </c>
      <c r="J76" s="38" t="s">
        <v>66</v>
      </c>
      <c r="K76" s="38" t="s">
        <v>67</v>
      </c>
      <c r="L76" s="38" t="s">
        <v>68</v>
      </c>
      <c r="M76" s="38" t="s">
        <v>69</v>
      </c>
      <c r="N76" s="38" t="s">
        <v>70</v>
      </c>
      <c r="O76" s="38" t="s">
        <v>71</v>
      </c>
      <c r="P76" s="38" t="s">
        <v>72</v>
      </c>
      <c r="Q76" s="38" t="s">
        <v>73</v>
      </c>
      <c r="R76" s="38" t="s">
        <v>74</v>
      </c>
      <c r="S76" s="38" t="s">
        <v>75</v>
      </c>
      <c r="T76" s="38" t="s">
        <v>76</v>
      </c>
      <c r="U76" s="38" t="s">
        <v>77</v>
      </c>
      <c r="V76" s="38" t="s">
        <v>78</v>
      </c>
      <c r="W76" s="38" t="s">
        <v>79</v>
      </c>
      <c r="X76" s="38" t="s">
        <v>80</v>
      </c>
      <c r="Y76" s="38" t="s">
        <v>81</v>
      </c>
      <c r="Z76" s="38" t="s">
        <v>82</v>
      </c>
      <c r="AA76" s="38" t="s">
        <v>83</v>
      </c>
      <c r="AB76" s="38" t="s">
        <v>84</v>
      </c>
      <c r="AC76" s="38" t="s">
        <v>85</v>
      </c>
      <c r="AD76" s="38" t="s">
        <v>86</v>
      </c>
      <c r="AE76" s="38" t="s">
        <v>87</v>
      </c>
      <c r="AF76" s="38" t="s">
        <v>88</v>
      </c>
      <c r="AG76" s="38" t="s">
        <v>89</v>
      </c>
      <c r="AH76" s="38" t="s">
        <v>90</v>
      </c>
      <c r="AI76" s="38" t="s">
        <v>91</v>
      </c>
      <c r="AJ76" s="38" t="s">
        <v>92</v>
      </c>
      <c r="AK76" s="38" t="s">
        <v>93</v>
      </c>
      <c r="AL76" s="38" t="s">
        <v>94</v>
      </c>
      <c r="AM76" s="38" t="s">
        <v>95</v>
      </c>
      <c r="AN76" s="38" t="s">
        <v>96</v>
      </c>
      <c r="AO76" s="38" t="s">
        <v>97</v>
      </c>
      <c r="AP76" s="38" t="s">
        <v>98</v>
      </c>
      <c r="AQ76" s="38" t="s">
        <v>99</v>
      </c>
      <c r="AR76" s="38" t="s">
        <v>100</v>
      </c>
      <c r="AS76" s="38" t="s">
        <v>101</v>
      </c>
      <c r="AT76" s="38" t="s">
        <v>102</v>
      </c>
      <c r="AU76" s="38" t="s">
        <v>103</v>
      </c>
      <c r="AV76" s="38" t="s">
        <v>104</v>
      </c>
      <c r="AW76" s="38" t="s">
        <v>105</v>
      </c>
      <c r="AX76" s="38" t="s">
        <v>106</v>
      </c>
      <c r="AY76" s="38" t="s">
        <v>107</v>
      </c>
      <c r="AZ76" s="38" t="s">
        <v>108</v>
      </c>
      <c r="BA76" s="38" t="s">
        <v>109</v>
      </c>
      <c r="BB76" s="38" t="s">
        <v>110</v>
      </c>
      <c r="BC76" s="38" t="s">
        <v>111</v>
      </c>
      <c r="BD76" s="38" t="s">
        <v>112</v>
      </c>
      <c r="BE76" s="38" t="s">
        <v>113</v>
      </c>
      <c r="BF76" s="38" t="s">
        <v>114</v>
      </c>
      <c r="BG76" s="38" t="s">
        <v>115</v>
      </c>
      <c r="BH76" s="38" t="s">
        <v>116</v>
      </c>
      <c r="BI76" s="38" t="s">
        <v>117</v>
      </c>
      <c r="BJ76" s="38" t="s">
        <v>118</v>
      </c>
      <c r="BK76" s="38" t="s">
        <v>119</v>
      </c>
      <c r="BL76" s="38" t="s">
        <v>120</v>
      </c>
      <c r="BM76" s="38" t="s">
        <v>121</v>
      </c>
      <c r="BN76" s="38" t="s">
        <v>122</v>
      </c>
      <c r="BO76" s="38" t="s">
        <v>123</v>
      </c>
      <c r="BP76" s="38" t="s">
        <v>124</v>
      </c>
      <c r="BQ76" s="38" t="s">
        <v>125</v>
      </c>
      <c r="BR76" s="38" t="s">
        <v>126</v>
      </c>
      <c r="BS76" s="38" t="s">
        <v>127</v>
      </c>
      <c r="BT76" s="38" t="s">
        <v>128</v>
      </c>
      <c r="BU76" s="38" t="s">
        <v>129</v>
      </c>
      <c r="BV76" s="38" t="s">
        <v>130</v>
      </c>
      <c r="BW76" s="38" t="s">
        <v>131</v>
      </c>
      <c r="BX76" s="38" t="s">
        <v>132</v>
      </c>
      <c r="BY76" s="38" t="s">
        <v>133</v>
      </c>
      <c r="BZ76" s="38" t="s">
        <v>134</v>
      </c>
      <c r="CA76" s="38" t="s">
        <v>135</v>
      </c>
      <c r="CB76" s="38" t="s">
        <v>136</v>
      </c>
      <c r="CC76" s="38" t="s">
        <v>137</v>
      </c>
      <c r="CD76" s="38" t="s">
        <v>138</v>
      </c>
      <c r="CE76" s="38" t="s">
        <v>139</v>
      </c>
      <c r="CF76" s="38" t="s">
        <v>140</v>
      </c>
      <c r="CG76" s="38" t="s">
        <v>141</v>
      </c>
      <c r="CH76" s="38" t="s">
        <v>142</v>
      </c>
      <c r="CI76" s="38" t="s">
        <v>143</v>
      </c>
      <c r="CJ76" s="38" t="s">
        <v>144</v>
      </c>
      <c r="CK76" s="38" t="s">
        <v>145</v>
      </c>
      <c r="CL76" s="38" t="s">
        <v>146</v>
      </c>
      <c r="CM76" s="38" t="s">
        <v>147</v>
      </c>
      <c r="CN76" s="38" t="s">
        <v>148</v>
      </c>
      <c r="CO76" s="38" t="s">
        <v>149</v>
      </c>
      <c r="CP76" s="38" t="s">
        <v>150</v>
      </c>
      <c r="CQ76" s="38" t="s">
        <v>151</v>
      </c>
      <c r="CR76" s="38" t="s">
        <v>152</v>
      </c>
      <c r="CS76" s="38" t="s">
        <v>153</v>
      </c>
      <c r="CT76" s="38" t="s">
        <v>154</v>
      </c>
      <c r="CU76" s="38" t="s">
        <v>155</v>
      </c>
      <c r="CV76" s="38" t="s">
        <v>156</v>
      </c>
      <c r="CW76" s="38" t="s">
        <v>157</v>
      </c>
      <c r="CX76" s="38" t="s">
        <v>158</v>
      </c>
    </row>
    <row r="77" spans="2:102" x14ac:dyDescent="0.35">
      <c r="B77" s="12" t="s">
        <v>230</v>
      </c>
      <c r="C77" s="15">
        <v>100</v>
      </c>
      <c r="D77" s="15">
        <v>100</v>
      </c>
      <c r="E77" s="15">
        <v>0</v>
      </c>
      <c r="F77" s="15">
        <v>100</v>
      </c>
      <c r="G77" s="15">
        <v>100</v>
      </c>
      <c r="H77" s="15">
        <v>0</v>
      </c>
      <c r="I77" s="15">
        <v>0</v>
      </c>
      <c r="J77" s="15">
        <v>0</v>
      </c>
      <c r="K77" s="15">
        <v>0</v>
      </c>
      <c r="L77" s="15">
        <v>100</v>
      </c>
      <c r="M77" s="15">
        <v>0</v>
      </c>
      <c r="N77" s="15">
        <v>100</v>
      </c>
      <c r="O77" s="15">
        <v>0</v>
      </c>
      <c r="P77" s="15">
        <v>0</v>
      </c>
      <c r="Q77" s="15">
        <v>100</v>
      </c>
      <c r="R77" s="15">
        <v>0</v>
      </c>
      <c r="S77" s="15">
        <v>0</v>
      </c>
      <c r="T77" s="15">
        <v>100</v>
      </c>
      <c r="U77" s="15">
        <v>100</v>
      </c>
      <c r="V77" s="15">
        <v>100</v>
      </c>
      <c r="W77" s="15">
        <v>100</v>
      </c>
      <c r="X77" s="15">
        <v>0</v>
      </c>
      <c r="Y77" s="15">
        <v>0</v>
      </c>
      <c r="Z77" s="15">
        <v>0</v>
      </c>
      <c r="AA77" s="15">
        <v>0</v>
      </c>
      <c r="AB77" s="15">
        <v>0</v>
      </c>
      <c r="AC77" s="15">
        <v>100</v>
      </c>
      <c r="AD77" s="15">
        <v>100</v>
      </c>
      <c r="AE77" s="15">
        <v>0</v>
      </c>
      <c r="AF77" s="15">
        <v>0</v>
      </c>
      <c r="AG77" s="15">
        <v>0</v>
      </c>
      <c r="AH77" s="15">
        <v>100</v>
      </c>
      <c r="AI77" s="15">
        <v>100</v>
      </c>
      <c r="AJ77" s="15">
        <v>100</v>
      </c>
      <c r="AK77" s="15">
        <v>100</v>
      </c>
      <c r="AL77" s="15">
        <v>0</v>
      </c>
      <c r="AM77" s="15">
        <v>0</v>
      </c>
      <c r="AN77" s="15">
        <v>0</v>
      </c>
      <c r="AO77" s="15">
        <v>0</v>
      </c>
      <c r="AP77" s="15">
        <v>0</v>
      </c>
      <c r="AQ77" s="15">
        <v>0</v>
      </c>
      <c r="AR77" s="15">
        <v>0</v>
      </c>
      <c r="AS77" s="15">
        <v>100</v>
      </c>
      <c r="AT77" s="15">
        <v>0</v>
      </c>
      <c r="AU77" s="15">
        <v>100</v>
      </c>
      <c r="AV77" s="15">
        <v>0</v>
      </c>
      <c r="AW77" s="15">
        <v>0</v>
      </c>
      <c r="AX77" s="15">
        <v>0</v>
      </c>
      <c r="AY77" s="15">
        <v>0</v>
      </c>
      <c r="AZ77" s="15">
        <v>100</v>
      </c>
      <c r="BA77" s="15">
        <v>0</v>
      </c>
      <c r="BB77" s="15">
        <v>0</v>
      </c>
      <c r="BC77" s="15">
        <v>0</v>
      </c>
      <c r="BD77" s="15">
        <v>100</v>
      </c>
      <c r="BE77" s="15">
        <v>100</v>
      </c>
      <c r="BF77" s="15">
        <v>0</v>
      </c>
      <c r="BG77" s="15">
        <v>100</v>
      </c>
      <c r="BH77" s="15">
        <v>0</v>
      </c>
      <c r="BI77" s="15">
        <v>100</v>
      </c>
      <c r="BJ77" s="15">
        <v>0</v>
      </c>
      <c r="BK77" s="15">
        <v>100</v>
      </c>
      <c r="BL77" s="15">
        <v>0</v>
      </c>
      <c r="BM77" s="15">
        <v>100</v>
      </c>
      <c r="BN77" s="15">
        <v>100</v>
      </c>
      <c r="BO77" s="15">
        <v>100</v>
      </c>
      <c r="BP77" s="15">
        <v>0</v>
      </c>
      <c r="BQ77" s="15">
        <v>100</v>
      </c>
      <c r="BR77" s="15">
        <v>0</v>
      </c>
      <c r="BS77" s="15">
        <v>0</v>
      </c>
      <c r="BT77" s="15">
        <v>0</v>
      </c>
      <c r="BU77" s="15">
        <v>100</v>
      </c>
      <c r="BV77" s="15">
        <v>0</v>
      </c>
      <c r="BW77" s="15">
        <v>0</v>
      </c>
      <c r="BX77" s="15">
        <v>100</v>
      </c>
      <c r="BY77" s="15">
        <v>100</v>
      </c>
      <c r="BZ77" s="15">
        <v>100</v>
      </c>
      <c r="CA77" s="15">
        <v>0</v>
      </c>
      <c r="CB77" s="15">
        <v>100</v>
      </c>
      <c r="CC77" s="15">
        <v>100</v>
      </c>
      <c r="CD77" s="15">
        <v>100</v>
      </c>
      <c r="CE77" s="15">
        <v>0</v>
      </c>
      <c r="CF77" s="15">
        <v>0</v>
      </c>
      <c r="CG77" s="15">
        <v>100</v>
      </c>
      <c r="CH77" s="15">
        <v>0</v>
      </c>
      <c r="CI77" s="15">
        <v>0</v>
      </c>
      <c r="CJ77" s="15">
        <v>0</v>
      </c>
      <c r="CK77" s="15">
        <v>0</v>
      </c>
      <c r="CL77" s="15">
        <v>100</v>
      </c>
      <c r="CM77" s="15">
        <v>100</v>
      </c>
      <c r="CN77" s="15">
        <v>0</v>
      </c>
      <c r="CO77" s="15">
        <v>100</v>
      </c>
      <c r="CP77" s="15">
        <v>0</v>
      </c>
      <c r="CQ77" s="15">
        <v>0</v>
      </c>
      <c r="CR77" s="15">
        <v>100</v>
      </c>
      <c r="CS77" s="15">
        <v>100</v>
      </c>
      <c r="CT77" s="15">
        <v>0</v>
      </c>
      <c r="CU77" s="15">
        <v>100</v>
      </c>
      <c r="CV77" s="15">
        <v>0</v>
      </c>
      <c r="CW77" s="15">
        <v>0</v>
      </c>
      <c r="CX77" s="15">
        <v>100</v>
      </c>
    </row>
    <row r="78" spans="2:102" x14ac:dyDescent="0.35">
      <c r="B78" s="13" t="s">
        <v>231</v>
      </c>
      <c r="C78" s="16">
        <v>0</v>
      </c>
      <c r="D78" s="16">
        <v>0</v>
      </c>
      <c r="E78" s="16">
        <v>0</v>
      </c>
      <c r="F78" s="16">
        <v>0</v>
      </c>
      <c r="G78" s="16">
        <v>0</v>
      </c>
      <c r="H78" s="16">
        <v>100</v>
      </c>
      <c r="I78" s="16">
        <v>0</v>
      </c>
      <c r="J78" s="16">
        <v>0</v>
      </c>
      <c r="K78" s="16">
        <v>0</v>
      </c>
      <c r="L78" s="16">
        <v>0</v>
      </c>
      <c r="M78" s="16">
        <v>0</v>
      </c>
      <c r="N78" s="16">
        <v>0</v>
      </c>
      <c r="O78" s="16">
        <v>0</v>
      </c>
      <c r="P78" s="16">
        <v>0</v>
      </c>
      <c r="Q78" s="16">
        <v>0</v>
      </c>
      <c r="R78" s="16">
        <v>0</v>
      </c>
      <c r="S78" s="16">
        <v>0</v>
      </c>
      <c r="T78" s="16">
        <v>0</v>
      </c>
      <c r="U78" s="16">
        <v>0</v>
      </c>
      <c r="V78" s="16">
        <v>0</v>
      </c>
      <c r="W78" s="16">
        <v>0</v>
      </c>
      <c r="X78" s="16">
        <v>0</v>
      </c>
      <c r="Y78" s="16">
        <v>0</v>
      </c>
      <c r="Z78" s="16">
        <v>0</v>
      </c>
      <c r="AA78" s="16">
        <v>0</v>
      </c>
      <c r="AB78" s="16">
        <v>0</v>
      </c>
      <c r="AC78" s="16">
        <v>0</v>
      </c>
      <c r="AD78" s="16">
        <v>0</v>
      </c>
      <c r="AE78" s="16">
        <v>0</v>
      </c>
      <c r="AF78" s="16">
        <v>0</v>
      </c>
      <c r="AG78" s="16">
        <v>0</v>
      </c>
      <c r="AH78" s="16">
        <v>0</v>
      </c>
      <c r="AI78" s="16">
        <v>0</v>
      </c>
      <c r="AJ78" s="16">
        <v>0</v>
      </c>
      <c r="AK78" s="16">
        <v>0</v>
      </c>
      <c r="AL78" s="16">
        <v>0</v>
      </c>
      <c r="AM78" s="16">
        <v>0</v>
      </c>
      <c r="AN78" s="16">
        <v>0</v>
      </c>
      <c r="AO78" s="16">
        <v>100</v>
      </c>
      <c r="AP78" s="16">
        <v>0</v>
      </c>
      <c r="AQ78" s="16">
        <v>0</v>
      </c>
      <c r="AR78" s="16">
        <v>0</v>
      </c>
      <c r="AS78" s="16">
        <v>0</v>
      </c>
      <c r="AT78" s="16">
        <v>0</v>
      </c>
      <c r="AU78" s="16">
        <v>0</v>
      </c>
      <c r="AV78" s="16">
        <v>100</v>
      </c>
      <c r="AW78" s="16">
        <v>100</v>
      </c>
      <c r="AX78" s="16">
        <v>0</v>
      </c>
      <c r="AY78" s="16">
        <v>0</v>
      </c>
      <c r="AZ78" s="16">
        <v>0</v>
      </c>
      <c r="BA78" s="16">
        <v>0</v>
      </c>
      <c r="BB78" s="16">
        <v>100</v>
      </c>
      <c r="BC78" s="16">
        <v>100</v>
      </c>
      <c r="BD78" s="16">
        <v>0</v>
      </c>
      <c r="BE78" s="16">
        <v>0</v>
      </c>
      <c r="BF78" s="16">
        <v>100</v>
      </c>
      <c r="BG78" s="16">
        <v>0</v>
      </c>
      <c r="BH78" s="16">
        <v>0</v>
      </c>
      <c r="BI78" s="16">
        <v>0</v>
      </c>
      <c r="BJ78" s="16">
        <v>100</v>
      </c>
      <c r="BK78" s="16">
        <v>0</v>
      </c>
      <c r="BL78" s="16">
        <v>100</v>
      </c>
      <c r="BM78" s="16">
        <v>0</v>
      </c>
      <c r="BN78" s="16">
        <v>0</v>
      </c>
      <c r="BO78" s="16">
        <v>0</v>
      </c>
      <c r="BP78" s="16">
        <v>100</v>
      </c>
      <c r="BQ78" s="16">
        <v>0</v>
      </c>
      <c r="BR78" s="16">
        <v>100</v>
      </c>
      <c r="BS78" s="16">
        <v>0</v>
      </c>
      <c r="BT78" s="16">
        <v>100</v>
      </c>
      <c r="BU78" s="16">
        <v>0</v>
      </c>
      <c r="BV78" s="16">
        <v>0</v>
      </c>
      <c r="BW78" s="16">
        <v>0</v>
      </c>
      <c r="BX78" s="16">
        <v>0</v>
      </c>
      <c r="BY78" s="16">
        <v>0</v>
      </c>
      <c r="BZ78" s="16">
        <v>0</v>
      </c>
      <c r="CA78" s="16">
        <v>0</v>
      </c>
      <c r="CB78" s="16">
        <v>0</v>
      </c>
      <c r="CC78" s="16">
        <v>0</v>
      </c>
      <c r="CD78" s="16">
        <v>0</v>
      </c>
      <c r="CE78" s="16">
        <v>0</v>
      </c>
      <c r="CF78" s="16">
        <v>0</v>
      </c>
      <c r="CG78" s="16">
        <v>0</v>
      </c>
      <c r="CH78" s="16">
        <v>0</v>
      </c>
      <c r="CI78" s="16">
        <v>0</v>
      </c>
      <c r="CJ78" s="16">
        <v>0</v>
      </c>
      <c r="CK78" s="16">
        <v>0</v>
      </c>
      <c r="CL78" s="16">
        <v>0</v>
      </c>
      <c r="CM78" s="16">
        <v>0</v>
      </c>
      <c r="CN78" s="16">
        <v>0</v>
      </c>
      <c r="CO78" s="16">
        <v>0</v>
      </c>
      <c r="CP78" s="16">
        <v>0</v>
      </c>
      <c r="CQ78" s="16">
        <v>0</v>
      </c>
      <c r="CR78" s="16">
        <v>0</v>
      </c>
      <c r="CS78" s="16">
        <v>0</v>
      </c>
      <c r="CT78" s="16">
        <v>0</v>
      </c>
      <c r="CU78" s="16">
        <v>0</v>
      </c>
      <c r="CV78" s="16">
        <v>0</v>
      </c>
      <c r="CW78" s="16">
        <v>0</v>
      </c>
      <c r="CX78" s="16">
        <v>0</v>
      </c>
    </row>
    <row r="79" spans="2:102" x14ac:dyDescent="0.35">
      <c r="B79" s="13" t="s">
        <v>232</v>
      </c>
      <c r="C79" s="16">
        <v>0</v>
      </c>
      <c r="D79" s="16">
        <v>0</v>
      </c>
      <c r="E79" s="16">
        <v>100</v>
      </c>
      <c r="F79" s="16">
        <v>0</v>
      </c>
      <c r="G79" s="16">
        <v>0</v>
      </c>
      <c r="H79" s="16">
        <v>0</v>
      </c>
      <c r="I79" s="16">
        <v>100</v>
      </c>
      <c r="J79" s="16">
        <v>0</v>
      </c>
      <c r="K79" s="16">
        <v>0</v>
      </c>
      <c r="L79" s="16">
        <v>0</v>
      </c>
      <c r="M79" s="16">
        <v>0</v>
      </c>
      <c r="N79" s="16">
        <v>0</v>
      </c>
      <c r="O79" s="16">
        <v>100</v>
      </c>
      <c r="P79" s="16">
        <v>100</v>
      </c>
      <c r="Q79" s="16">
        <v>0</v>
      </c>
      <c r="R79" s="16">
        <v>0</v>
      </c>
      <c r="S79" s="16">
        <v>0</v>
      </c>
      <c r="T79" s="16">
        <v>0</v>
      </c>
      <c r="U79" s="16">
        <v>0</v>
      </c>
      <c r="V79" s="16">
        <v>0</v>
      </c>
      <c r="W79" s="16">
        <v>0</v>
      </c>
      <c r="X79" s="16">
        <v>0</v>
      </c>
      <c r="Y79" s="16">
        <v>0</v>
      </c>
      <c r="Z79" s="16">
        <v>100</v>
      </c>
      <c r="AA79" s="16">
        <v>0</v>
      </c>
      <c r="AB79" s="16">
        <v>0</v>
      </c>
      <c r="AC79" s="16">
        <v>0</v>
      </c>
      <c r="AD79" s="16">
        <v>0</v>
      </c>
      <c r="AE79" s="16">
        <v>0</v>
      </c>
      <c r="AF79" s="16">
        <v>0</v>
      </c>
      <c r="AG79" s="16">
        <v>0</v>
      </c>
      <c r="AH79" s="16">
        <v>0</v>
      </c>
      <c r="AI79" s="16">
        <v>0</v>
      </c>
      <c r="AJ79" s="16">
        <v>0</v>
      </c>
      <c r="AK79" s="16">
        <v>0</v>
      </c>
      <c r="AL79" s="16">
        <v>0</v>
      </c>
      <c r="AM79" s="16">
        <v>100</v>
      </c>
      <c r="AN79" s="16">
        <v>0</v>
      </c>
      <c r="AO79" s="16">
        <v>0</v>
      </c>
      <c r="AP79" s="16">
        <v>0</v>
      </c>
      <c r="AQ79" s="16">
        <v>100</v>
      </c>
      <c r="AR79" s="16">
        <v>0</v>
      </c>
      <c r="AS79" s="16">
        <v>0</v>
      </c>
      <c r="AT79" s="16">
        <v>0</v>
      </c>
      <c r="AU79" s="16">
        <v>0</v>
      </c>
      <c r="AV79" s="16">
        <v>0</v>
      </c>
      <c r="AW79" s="16">
        <v>0</v>
      </c>
      <c r="AX79" s="16">
        <v>0</v>
      </c>
      <c r="AY79" s="16">
        <v>100</v>
      </c>
      <c r="AZ79" s="16">
        <v>0</v>
      </c>
      <c r="BA79" s="16">
        <v>100</v>
      </c>
      <c r="BB79" s="16">
        <v>0</v>
      </c>
      <c r="BC79" s="16">
        <v>0</v>
      </c>
      <c r="BD79" s="16">
        <v>0</v>
      </c>
      <c r="BE79" s="16">
        <v>0</v>
      </c>
      <c r="BF79" s="16">
        <v>0</v>
      </c>
      <c r="BG79" s="16">
        <v>0</v>
      </c>
      <c r="BH79" s="16">
        <v>0</v>
      </c>
      <c r="BI79" s="16">
        <v>0</v>
      </c>
      <c r="BJ79" s="16">
        <v>0</v>
      </c>
      <c r="BK79" s="16">
        <v>0</v>
      </c>
      <c r="BL79" s="16">
        <v>0</v>
      </c>
      <c r="BM79" s="16">
        <v>0</v>
      </c>
      <c r="BN79" s="16">
        <v>0</v>
      </c>
      <c r="BO79" s="16">
        <v>0</v>
      </c>
      <c r="BP79" s="16">
        <v>0</v>
      </c>
      <c r="BQ79" s="16">
        <v>0</v>
      </c>
      <c r="BR79" s="16">
        <v>0</v>
      </c>
      <c r="BS79" s="16">
        <v>0</v>
      </c>
      <c r="BT79" s="16">
        <v>0</v>
      </c>
      <c r="BU79" s="16">
        <v>0</v>
      </c>
      <c r="BV79" s="16">
        <v>100</v>
      </c>
      <c r="BW79" s="16">
        <v>100</v>
      </c>
      <c r="BX79" s="16">
        <v>0</v>
      </c>
      <c r="BY79" s="16">
        <v>0</v>
      </c>
      <c r="BZ79" s="16">
        <v>0</v>
      </c>
      <c r="CA79" s="16">
        <v>100</v>
      </c>
      <c r="CB79" s="16">
        <v>0</v>
      </c>
      <c r="CC79" s="16">
        <v>0</v>
      </c>
      <c r="CD79" s="16">
        <v>0</v>
      </c>
      <c r="CE79" s="16">
        <v>100</v>
      </c>
      <c r="CF79" s="16">
        <v>100</v>
      </c>
      <c r="CG79" s="16">
        <v>0</v>
      </c>
      <c r="CH79" s="16">
        <v>0</v>
      </c>
      <c r="CI79" s="16">
        <v>100</v>
      </c>
      <c r="CJ79" s="16">
        <v>0</v>
      </c>
      <c r="CK79" s="16">
        <v>0</v>
      </c>
      <c r="CL79" s="16">
        <v>0</v>
      </c>
      <c r="CM79" s="16">
        <v>0</v>
      </c>
      <c r="CN79" s="16">
        <v>0</v>
      </c>
      <c r="CO79" s="16">
        <v>0</v>
      </c>
      <c r="CP79" s="16">
        <v>0</v>
      </c>
      <c r="CQ79" s="16">
        <v>0</v>
      </c>
      <c r="CR79" s="16">
        <v>0</v>
      </c>
      <c r="CS79" s="16">
        <v>0</v>
      </c>
      <c r="CT79" s="16">
        <v>100</v>
      </c>
      <c r="CU79" s="16">
        <v>0</v>
      </c>
      <c r="CV79" s="16">
        <v>0</v>
      </c>
      <c r="CW79" s="16">
        <v>0</v>
      </c>
      <c r="CX79" s="16">
        <v>0</v>
      </c>
    </row>
    <row r="80" spans="2:102" ht="15" thickBot="1" x14ac:dyDescent="0.4">
      <c r="B80" s="14" t="s">
        <v>233</v>
      </c>
      <c r="C80" s="17">
        <v>0</v>
      </c>
      <c r="D80" s="17">
        <v>0</v>
      </c>
      <c r="E80" s="17">
        <v>0</v>
      </c>
      <c r="F80" s="17">
        <v>0</v>
      </c>
      <c r="G80" s="17">
        <v>0</v>
      </c>
      <c r="H80" s="17">
        <v>0</v>
      </c>
      <c r="I80" s="17">
        <v>0</v>
      </c>
      <c r="J80" s="17">
        <v>100</v>
      </c>
      <c r="K80" s="17">
        <v>100</v>
      </c>
      <c r="L80" s="17">
        <v>0</v>
      </c>
      <c r="M80" s="17">
        <v>100</v>
      </c>
      <c r="N80" s="17">
        <v>0</v>
      </c>
      <c r="O80" s="17">
        <v>0</v>
      </c>
      <c r="P80" s="17">
        <v>0</v>
      </c>
      <c r="Q80" s="17">
        <v>0</v>
      </c>
      <c r="R80" s="17">
        <v>100</v>
      </c>
      <c r="S80" s="17">
        <v>100</v>
      </c>
      <c r="T80" s="17">
        <v>0</v>
      </c>
      <c r="U80" s="17">
        <v>0</v>
      </c>
      <c r="V80" s="17">
        <v>0</v>
      </c>
      <c r="W80" s="17">
        <v>0</v>
      </c>
      <c r="X80" s="17">
        <v>100</v>
      </c>
      <c r="Y80" s="17">
        <v>100</v>
      </c>
      <c r="Z80" s="17">
        <v>0</v>
      </c>
      <c r="AA80" s="17">
        <v>100</v>
      </c>
      <c r="AB80" s="17">
        <v>100</v>
      </c>
      <c r="AC80" s="17">
        <v>0</v>
      </c>
      <c r="AD80" s="17">
        <v>0</v>
      </c>
      <c r="AE80" s="17">
        <v>100</v>
      </c>
      <c r="AF80" s="17">
        <v>100</v>
      </c>
      <c r="AG80" s="17">
        <v>100</v>
      </c>
      <c r="AH80" s="17">
        <v>0</v>
      </c>
      <c r="AI80" s="17">
        <v>0</v>
      </c>
      <c r="AJ80" s="17">
        <v>0</v>
      </c>
      <c r="AK80" s="17">
        <v>0</v>
      </c>
      <c r="AL80" s="17">
        <v>100</v>
      </c>
      <c r="AM80" s="17">
        <v>0</v>
      </c>
      <c r="AN80" s="17">
        <v>100</v>
      </c>
      <c r="AO80" s="17">
        <v>0</v>
      </c>
      <c r="AP80" s="17">
        <v>100</v>
      </c>
      <c r="AQ80" s="17">
        <v>0</v>
      </c>
      <c r="AR80" s="17">
        <v>100</v>
      </c>
      <c r="AS80" s="17">
        <v>0</v>
      </c>
      <c r="AT80" s="17">
        <v>100</v>
      </c>
      <c r="AU80" s="17">
        <v>0</v>
      </c>
      <c r="AV80" s="17">
        <v>0</v>
      </c>
      <c r="AW80" s="17">
        <v>0</v>
      </c>
      <c r="AX80" s="17">
        <v>100</v>
      </c>
      <c r="AY80" s="17">
        <v>0</v>
      </c>
      <c r="AZ80" s="17">
        <v>0</v>
      </c>
      <c r="BA80" s="17">
        <v>0</v>
      </c>
      <c r="BB80" s="17">
        <v>0</v>
      </c>
      <c r="BC80" s="17">
        <v>0</v>
      </c>
      <c r="BD80" s="17">
        <v>0</v>
      </c>
      <c r="BE80" s="17">
        <v>0</v>
      </c>
      <c r="BF80" s="17">
        <v>0</v>
      </c>
      <c r="BG80" s="17">
        <v>0</v>
      </c>
      <c r="BH80" s="17">
        <v>100</v>
      </c>
      <c r="BI80" s="17">
        <v>0</v>
      </c>
      <c r="BJ80" s="17">
        <v>0</v>
      </c>
      <c r="BK80" s="17">
        <v>0</v>
      </c>
      <c r="BL80" s="17">
        <v>0</v>
      </c>
      <c r="BM80" s="17">
        <v>0</v>
      </c>
      <c r="BN80" s="17">
        <v>0</v>
      </c>
      <c r="BO80" s="17">
        <v>0</v>
      </c>
      <c r="BP80" s="17">
        <v>0</v>
      </c>
      <c r="BQ80" s="17">
        <v>0</v>
      </c>
      <c r="BR80" s="17">
        <v>0</v>
      </c>
      <c r="BS80" s="17">
        <v>100</v>
      </c>
      <c r="BT80" s="17">
        <v>0</v>
      </c>
      <c r="BU80" s="17">
        <v>0</v>
      </c>
      <c r="BV80" s="17">
        <v>0</v>
      </c>
      <c r="BW80" s="17">
        <v>0</v>
      </c>
      <c r="BX80" s="17">
        <v>0</v>
      </c>
      <c r="BY80" s="17">
        <v>0</v>
      </c>
      <c r="BZ80" s="17">
        <v>0</v>
      </c>
      <c r="CA80" s="17">
        <v>0</v>
      </c>
      <c r="CB80" s="17">
        <v>0</v>
      </c>
      <c r="CC80" s="17">
        <v>0</v>
      </c>
      <c r="CD80" s="17">
        <v>0</v>
      </c>
      <c r="CE80" s="17">
        <v>0</v>
      </c>
      <c r="CF80" s="17">
        <v>0</v>
      </c>
      <c r="CG80" s="17">
        <v>0</v>
      </c>
      <c r="CH80" s="17">
        <v>100</v>
      </c>
      <c r="CI80" s="17">
        <v>0</v>
      </c>
      <c r="CJ80" s="17">
        <v>100</v>
      </c>
      <c r="CK80" s="17">
        <v>100</v>
      </c>
      <c r="CL80" s="17">
        <v>0</v>
      </c>
      <c r="CM80" s="17">
        <v>0</v>
      </c>
      <c r="CN80" s="17">
        <v>100</v>
      </c>
      <c r="CO80" s="17">
        <v>0</v>
      </c>
      <c r="CP80" s="17">
        <v>100</v>
      </c>
      <c r="CQ80" s="17">
        <v>100</v>
      </c>
      <c r="CR80" s="17">
        <v>0</v>
      </c>
      <c r="CS80" s="17">
        <v>0</v>
      </c>
      <c r="CT80" s="17">
        <v>0</v>
      </c>
      <c r="CU80" s="17">
        <v>0</v>
      </c>
      <c r="CV80" s="17">
        <v>100</v>
      </c>
      <c r="CW80" s="17">
        <v>100</v>
      </c>
      <c r="CX80" s="17">
        <v>0</v>
      </c>
    </row>
  </sheetData>
  <dataValidations count="4">
    <dataValidation type="list" allowBlank="1" showInputMessage="1" showErrorMessage="1" sqref="C27" xr:uid="{B469EA98-EFBB-45A7-A34B-F8DAFD85D364}">
      <formula1>"Android,iOS,"</formula1>
    </dataValidation>
    <dataValidation type="list" allowBlank="1" showInputMessage="1" showErrorMessage="1" sqref="D27" xr:uid="{0916A499-41E1-4A66-BD9C-FBD0E51C53CD}">
      <formula1>"Face unlock,Fingerprint unlock,"</formula1>
    </dataValidation>
    <dataValidation type="list" allowBlank="1" showInputMessage="1" showErrorMessage="1" sqref="E27" xr:uid="{91865519-443F-4F8E-AD68-4B61523151AD}">
      <formula1>"501-1000,&lt;=500,&gt;=1001"</formula1>
    </dataValidation>
    <dataValidation type="list" allowBlank="1" showInputMessage="1" showErrorMessage="1" sqref="F27" xr:uid="{96A9C2A3-F0BB-470E-8947-19CE65D7CA6C}">
      <formula1>"64GB,128GB,256GB"</formula1>
    </dataValidation>
  </dataValidations>
  <pageMargins left="0.7" right="0.7" top="0.75" bottom="0.75" header="0.3" footer="0.3"/>
  <pageSetup orientation="portrait"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27649" r:id="rId4" name="BtnXL_20201103_130555_1_HID_HI_0">
              <controlPr defaultSize="0" print="0" autoFill="0" autoPict="0" macro="[1]!MacroButton_CJS">
                <anchor moveWithCells="1" sizeWithCells="1">
                  <from>
                    <xdr:col>1</xdr:col>
                    <xdr:colOff>0</xdr:colOff>
                    <xdr:row>28</xdr:row>
                    <xdr:rowOff>0</xdr:rowOff>
                  </from>
                  <to>
                    <xdr:col>3</xdr:col>
                    <xdr:colOff>0</xdr:colOff>
                    <xdr:row>30</xdr:row>
                    <xdr:rowOff>0</xdr:rowOff>
                  </to>
                </anchor>
              </controlPr>
            </control>
          </mc:Choice>
        </mc:AlternateContent>
        <mc:AlternateContent xmlns:mc="http://schemas.openxmlformats.org/markup-compatibility/2006">
          <mc:Choice Requires="x14">
            <control shapeId="27651" r:id="rId5" name="DD384304">
              <controlPr defaultSize="0" autoFill="0" autoPict="0" macro="[0]!GoToResultsNew0311202013081725">
                <anchor moveWithCells="1">
                  <from>
                    <xdr:col>1</xdr:col>
                    <xdr:colOff>6350</xdr:colOff>
                    <xdr:row>8</xdr:row>
                    <xdr:rowOff>6350</xdr:rowOff>
                  </from>
                  <to>
                    <xdr:col>3</xdr:col>
                    <xdr:colOff>342900</xdr:colOff>
                    <xdr:row>9</xdr:row>
                    <xdr:rowOff>6350</xdr:rowOff>
                  </to>
                </anchor>
              </controlPr>
            </control>
          </mc:Choice>
        </mc:AlternateContent>
        <mc:AlternateContent xmlns:mc="http://schemas.openxmlformats.org/markup-compatibility/2006">
          <mc:Choice Requires="x14">
            <control shapeId="27653" r:id="rId6" name="DD54313">
              <controlPr defaultSize="0" autoFill="0" autoPict="0" macro="[0]!GoToResultsNew0411202003173265">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54" r:id="rId7" name="DD889181">
              <controlPr defaultSize="0" autoFill="0" autoPict="0" macro="[0]!GoToResultsNew0411202003174485">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55" r:id="rId8" name="DD390801">
              <controlPr defaultSize="0" autoFill="0" autoPict="0" macro="[0]!GoToResultsNew0411202003175412">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56" r:id="rId9" name="DD76887">
              <controlPr defaultSize="0" autoFill="0" autoPict="0" macro="[0]!GoToResultsNew0411202003180429">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57" r:id="rId10" name="DD655404">
              <controlPr defaultSize="0" autoFill="0" autoPict="0" macro="[0]!GoToResultsNew0411202003182644">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58" r:id="rId11" name="DD543418">
              <controlPr defaultSize="0" autoFill="0" autoPict="0" macro="[0]!GoToResultsNew0411202003191366">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59" r:id="rId12" name="DD842477">
              <controlPr defaultSize="0" autoFill="0" autoPict="0" macro="[0]!GoToResultsNew0411202003192236">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60" r:id="rId13" name="DD713149">
              <controlPr defaultSize="0" autoFill="0" autoPict="0" macro="[0]!GoToResultsNew0411202003194124">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61" r:id="rId14" name="DD319589">
              <controlPr defaultSize="0" autoFill="0" autoPict="0" macro="[0]!GoToResultsNew0411202003194941">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62" r:id="rId15" name="DD84709">
              <controlPr defaultSize="0" autoFill="0" autoPict="0" macro="[0]!GoToResultsNew0411202003200164">
                <anchor moveWithCells="1">
                  <from>
                    <xdr:col>1</xdr:col>
                    <xdr:colOff>6350</xdr:colOff>
                    <xdr:row>8</xdr:row>
                    <xdr:rowOff>6350</xdr:rowOff>
                  </from>
                  <to>
                    <xdr:col>3</xdr:col>
                    <xdr:colOff>622300</xdr:colOff>
                    <xdr:row>9</xdr:row>
                    <xdr:rowOff>6350</xdr:rowOff>
                  </to>
                </anchor>
              </controlPr>
            </control>
          </mc:Choice>
        </mc:AlternateContent>
        <mc:AlternateContent xmlns:mc="http://schemas.openxmlformats.org/markup-compatibility/2006">
          <mc:Choice Requires="x14">
            <control shapeId="27664" r:id="rId16" name="DD391489">
              <controlPr defaultSize="0" autoFill="0" autoPict="0" macro="[0]!GoToResultsNew0411202003281573">
                <anchor moveWithCells="1">
                  <from>
                    <xdr:col>1</xdr:col>
                    <xdr:colOff>6350</xdr:colOff>
                    <xdr:row>8</xdr:row>
                    <xdr:rowOff>6350</xdr:rowOff>
                  </from>
                  <to>
                    <xdr:col>4</xdr:col>
                    <xdr:colOff>12700</xdr:colOff>
                    <xdr:row>9</xdr:row>
                    <xdr:rowOff>6350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Factors&amp;Levels</vt:lpstr>
      <vt:lpstr>Shortlisted Factors&amp;Levels</vt:lpstr>
      <vt:lpstr>CJT design-10profiles</vt:lpstr>
      <vt:lpstr>CJT Analysis</vt:lpstr>
      <vt:lpstr>XLSTAT_20201103_130555_1_HID</vt:lpstr>
      <vt:lpstr>XLSTAT_20201103_130555_1_HID_HI</vt:lpstr>
      <vt:lpstr>Market generator</vt:lpstr>
      <vt:lpstr>Market Simulation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Vidhi Jadav</dc:creator>
  <cp:lastModifiedBy>vidhi</cp:lastModifiedBy>
  <dcterms:created xsi:type="dcterms:W3CDTF">2015-06-05T18:17:20Z</dcterms:created>
  <dcterms:modified xsi:type="dcterms:W3CDTF">2020-11-06T00:56:10Z</dcterms:modified>
</cp:coreProperties>
</file>