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819.03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857.26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969.47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943.03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756.54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688.12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661.51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667.13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677.4299999999999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659.03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419.86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557.52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547.8200000000001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548.12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555.04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550.9400000000001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551.08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426.23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538.9400000000001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478.55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624.29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614.23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393.06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625.53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877.37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895.52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871.4400000000001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1031.86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1033.58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960.61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1040.29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642.47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613.63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77.89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GOODLUCK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GPTINFRA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HATHWAY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INDIAGLYCO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INDOKEM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INOXGREEN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JAICORPLTD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JINDALPOLY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KOTIC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KRISHNADEF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KROSS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MBEL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MMWL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MOBIKWIK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NIBE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OAL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ORIENTELEC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PARACABLES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PIXTRANS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PNCINFRA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PNGSREVA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PRINCEPIPE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RSYSTEMS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RUBYMILLS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SAKSOFT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SATIN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SGFIN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SHRINGARMS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SIMPLEXINF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SMCGLOBAL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SOLARA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SPORTKING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SUNCLAY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SWARAJENG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TEAMLEASE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YUKEN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3" t="inlineStr">
        <is>
          <t>TOTAL</t>
        </is>
      </c>
      <c r="B46" s="30">
        <f>SUM(B4:B45)</f>
        <v/>
      </c>
      <c r="C46" s="30">
        <f>SUM(C4:C45)</f>
        <v/>
      </c>
      <c r="D46" s="30">
        <f>SUM(D4:D45)</f>
        <v/>
      </c>
      <c r="E46" s="31">
        <f>IFERROR(C46/B46,"")</f>
        <v/>
      </c>
      <c r="F46" s="32">
        <f>SUM(F4:F45)</f>
        <v/>
      </c>
      <c r="G46" s="32">
        <f>SUM(G4:G45)</f>
        <v/>
      </c>
      <c r="H46" s="32">
        <f>IFERROR(G46/B46,"")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115.98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69.34999999999999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96.5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115.66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96.51000000000001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59.66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71.48999999999999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73.15000000000001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59.47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83.88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86.95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83.98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84.38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30.05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37.32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35.93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41.14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43.04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35.9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35.62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37.92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21.51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32.1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34.93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34.71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34.88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34.93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33.27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35.35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31.23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183.83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184.81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180.77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185.18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89.95999999999999</v>
      </c>
      <c r="F51" s="4" t="n">
        <v>299.87</v>
      </c>
      <c r="G51" s="4" t="n">
        <v>9.210000000000001</v>
      </c>
      <c r="H51" s="4" t="n">
        <v>0.3</v>
      </c>
      <c r="I51" s="4" t="n">
        <v>44.62</v>
      </c>
      <c r="J51" s="4" t="n">
        <v>17.9</v>
      </c>
      <c r="K51" s="4" t="n">
        <v>14.75</v>
      </c>
      <c r="L51" s="4" t="n">
        <v>35.4</v>
      </c>
      <c r="M51" s="4" t="n">
        <v>130.46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89.75</v>
      </c>
      <c r="F52" s="4" t="n">
        <v>299.18</v>
      </c>
      <c r="G52" s="4" t="n">
        <v>9.18</v>
      </c>
      <c r="H52" s="4" t="n">
        <v>0.3</v>
      </c>
      <c r="I52" s="4" t="n">
        <v>44.88</v>
      </c>
      <c r="J52" s="4" t="n">
        <v>17.86</v>
      </c>
      <c r="K52" s="4" t="n">
        <v>14.75</v>
      </c>
      <c r="L52" s="4" t="n">
        <v>35.4</v>
      </c>
      <c r="M52" s="4" t="n">
        <v>102.32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44.94</v>
      </c>
      <c r="F53" s="4" t="n">
        <v>0</v>
      </c>
      <c r="G53" s="4" t="n">
        <v>4.6</v>
      </c>
      <c r="H53" s="4" t="n">
        <v>0.15</v>
      </c>
      <c r="I53" s="4" t="n">
        <v>4.5</v>
      </c>
      <c r="J53" s="4" t="n">
        <v>8.94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3" t="inlineStr">
        <is>
          <t>TOTAL</t>
        </is>
      </c>
      <c r="E54" s="32">
        <f>SUM(E4:E53)</f>
        <v/>
      </c>
      <c r="F54" s="32">
        <f>SUM(F4:F53)</f>
        <v/>
      </c>
      <c r="G54" s="32">
        <f>SUM(G4:G53)</f>
        <v/>
      </c>
      <c r="H54" s="32">
        <f>SUM(H4:H53)</f>
        <v/>
      </c>
      <c r="I54" s="32">
        <f>SUM(I4:I53)</f>
        <v/>
      </c>
      <c r="J54" s="32">
        <f>SUM(J4:J53)</f>
        <v/>
      </c>
      <c r="K54" s="32">
        <f>SUM(K4:K53)</f>
        <v/>
      </c>
      <c r="L54" s="32">
        <f>SUM(L4:L53)</f>
        <v/>
      </c>
      <c r="M54" s="32">
        <f>SUM(M4:M53)</f>
        <v/>
      </c>
      <c r="N54" s="32">
        <f>SUM(N4:N53)</f>
        <v/>
      </c>
    </row>
  </sheetData>
  <autoFilter ref="A3:N53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3" t="inlineStr">
        <is>
          <t>TOTAL</t>
        </is>
      </c>
      <c r="B13" s="30">
        <f>SUM(B10:B12)</f>
        <v/>
      </c>
      <c r="C13" s="30">
        <f>SUM(C10:C12)</f>
        <v/>
      </c>
      <c r="D13" s="30">
        <f>SUM(D10:D12)</f>
        <v/>
      </c>
      <c r="E13" s="31">
        <f>IFERROR(C13/B13,"")</f>
        <v/>
      </c>
      <c r="F13" s="32">
        <f>SUM(F10:F12)</f>
        <v/>
      </c>
      <c r="G13" s="32">
        <f>SUM(G10:G12)</f>
        <v/>
      </c>
      <c r="H13" s="32">
        <f>IFERROR(G13/B13,"")</f>
        <v/>
      </c>
      <c r="K13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2026-10-21T10:17:29Z</dcterms:created>
  <dcterms:modified xmlns:dcterms="http://purl.org/dc/terms/" xmlns:xsi="http://www.w3.org/2001/XMLSchema-instance" xsi:type="dcterms:W3CDTF">2026-10-21T10:17:29Z</dcterms:modified>
</cp:coreProperties>
</file>