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₹2,104.21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/>
      <c r="M14" s="17" t="n"/>
      <c r="N14" s="19" t="n"/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2104.21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₹1,071.80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/>
      <c r="M27" s="11" t="n"/>
      <c r="N27" s="13" t="n"/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1071.8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₹28.16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/>
      <c r="M38" s="11" t="n"/>
      <c r="N38" s="13" t="n"/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28.16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₹3,293.51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225.42</v>
      </c>
      <c r="M54" s="17" t="n">
        <v>1572.68</v>
      </c>
      <c r="N54" s="19" t="n">
        <v>3.1448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219.65</v>
      </c>
      <c r="M55" s="17" t="n">
        <v>909.45</v>
      </c>
      <c r="N55" s="19" t="n">
        <v>1.8222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219.93</v>
      </c>
      <c r="M56" s="17" t="n">
        <v>1644.92</v>
      </c>
      <c r="N56" s="19" t="n">
        <v>3.3094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/>
      <c r="M57" s="17" t="n"/>
      <c r="N57" s="19" t="n"/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216.44</v>
      </c>
      <c r="M58" s="11" t="n">
        <v>-833.54</v>
      </c>
      <c r="N58" s="13" t="n">
        <v>-1.6909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3293.51</v>
      </c>
      <c r="N59" s="23" t="n"/>
    </row>
    <row r="61" ht="22" customHeight="1">
      <c r="A61" s="2" t="inlineStr">
        <is>
          <t xml:space="preserve">  🟢  2026-08-05   ·   2 trade(s), 2 closed   ·   Gross PnL: ₹322.90   ·   Net PnL: ₹-245.36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14" t="inlineStr">
        <is>
          <t>🟢 WIN</t>
        </is>
      </c>
      <c r="B63" s="15" t="inlineStr">
        <is>
          <t>JGCHEM</t>
        </is>
      </c>
      <c r="C63" s="15" t="inlineStr">
        <is>
          <t>2026-08-05</t>
        </is>
      </c>
      <c r="D63" s="15" t="inlineStr">
        <is>
          <t>2026-08-06</t>
        </is>
      </c>
      <c r="E63" s="16" t="n">
        <v>137</v>
      </c>
      <c r="F63" s="17" t="n">
        <v>546.2409</v>
      </c>
      <c r="G63" s="17" t="n">
        <v>74835</v>
      </c>
      <c r="H63" s="17" t="n">
        <v>26916.04</v>
      </c>
      <c r="I63" s="17" t="n">
        <v>548.3938000000001</v>
      </c>
      <c r="J63" s="17" t="n">
        <v>294.95</v>
      </c>
      <c r="K63" s="18" t="n">
        <v>0.3941</v>
      </c>
      <c r="L63" s="17" t="n">
        <v>283.68</v>
      </c>
      <c r="M63" s="17" t="n">
        <v>11.27</v>
      </c>
      <c r="N63" s="19" t="n">
        <v>0.0151</v>
      </c>
    </row>
    <row r="64">
      <c r="A64" s="14" t="inlineStr">
        <is>
          <t>🟢 WIN</t>
        </is>
      </c>
      <c r="B64" s="15" t="inlineStr">
        <is>
          <t>UNIPARTS</t>
        </is>
      </c>
      <c r="C64" s="15" t="inlineStr">
        <is>
          <t>2026-08-05</t>
        </is>
      </c>
      <c r="D64" s="15" t="inlineStr">
        <is>
          <t>2026-08-06</t>
        </is>
      </c>
      <c r="E64" s="16" t="n">
        <v>93</v>
      </c>
      <c r="F64" s="17" t="n">
        <v>805.4892</v>
      </c>
      <c r="G64" s="17" t="n">
        <v>74910.5</v>
      </c>
      <c r="H64" s="17" t="n">
        <v>24438.87</v>
      </c>
      <c r="I64" s="17" t="n">
        <v>805.7898</v>
      </c>
      <c r="J64" s="17" t="n">
        <v>27.95</v>
      </c>
      <c r="K64" s="18" t="n">
        <v>0.0373</v>
      </c>
      <c r="L64" s="17" t="n">
        <v>284.58</v>
      </c>
      <c r="M64" s="17" t="n">
        <v>-256.63</v>
      </c>
      <c r="N64" s="19" t="n">
        <v>-0.3426</v>
      </c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322.9</v>
      </c>
      <c r="K65" s="21" t="n"/>
      <c r="L65" s="21" t="n"/>
      <c r="M65" s="22" t="n">
        <v>-245.36</v>
      </c>
      <c r="N65" s="23" t="n"/>
    </row>
    <row r="67" ht="22" customHeight="1">
      <c r="A67" s="2" t="inlineStr">
        <is>
          <t xml:space="preserve">  🟢  2026-08-06   ·   7 trade(s), 7 closed   ·   Gross PnL: ₹2,202.67   ·   Net PnL: ₹776.20</t>
        </is>
      </c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4" t="n"/>
    </row>
    <row r="68">
      <c r="A68" s="5" t="inlineStr">
        <is>
          <t>Result</t>
        </is>
      </c>
      <c r="B68" s="6" t="inlineStr">
        <is>
          <t>Stock Name</t>
        </is>
      </c>
      <c r="C68" s="6" t="inlineStr">
        <is>
          <t>Position entry date</t>
        </is>
      </c>
      <c r="D68" s="6" t="inlineStr">
        <is>
          <t>Position Exit date</t>
        </is>
      </c>
      <c r="E68" s="6" t="inlineStr">
        <is>
          <t>No of shares</t>
        </is>
      </c>
      <c r="F68" s="6" t="inlineStr">
        <is>
          <t>Entry Price</t>
        </is>
      </c>
      <c r="G68" s="6" t="inlineStr">
        <is>
          <t>Capital Deployed</t>
        </is>
      </c>
      <c r="H68" s="6" t="inlineStr">
        <is>
          <t>Margin Used</t>
        </is>
      </c>
      <c r="I68" s="6" t="inlineStr">
        <is>
          <t>Exit Price</t>
        </is>
      </c>
      <c r="J68" s="6" t="inlineStr">
        <is>
          <t>Realised PnL</t>
        </is>
      </c>
      <c r="K68" s="6" t="inlineStr">
        <is>
          <t>Realised PnL Pct</t>
        </is>
      </c>
      <c r="L68" s="6" t="inlineStr">
        <is>
          <t>Total Charges</t>
        </is>
      </c>
      <c r="M68" s="6" t="inlineStr">
        <is>
          <t>Net PnL</t>
        </is>
      </c>
      <c r="N68" s="7" t="inlineStr">
        <is>
          <t>Net PnL Pct</t>
        </is>
      </c>
    </row>
    <row r="69">
      <c r="A69" s="14" t="inlineStr">
        <is>
          <t>🟢 WIN</t>
        </is>
      </c>
      <c r="B69" s="15" t="inlineStr">
        <is>
          <t>BAJAJELEC</t>
        </is>
      </c>
      <c r="C69" s="15" t="inlineStr">
        <is>
          <t>2026-08-06</t>
        </is>
      </c>
      <c r="D69" s="15" t="inlineStr">
        <is>
          <t>2026-08-07</t>
        </is>
      </c>
      <c r="E69" s="16" t="n">
        <v>111</v>
      </c>
      <c r="F69" s="17" t="n">
        <v>385.55</v>
      </c>
      <c r="G69" s="17" t="n">
        <v>42796.05</v>
      </c>
      <c r="H69" s="17" t="n">
        <v>12820.99</v>
      </c>
      <c r="I69" s="17" t="n">
        <v>388.1</v>
      </c>
      <c r="J69" s="17" t="n">
        <v>283.05</v>
      </c>
      <c r="K69" s="18" t="n">
        <v>0.6614</v>
      </c>
      <c r="L69" s="17" t="n">
        <v>205.02</v>
      </c>
      <c r="M69" s="17" t="n">
        <v>78.03</v>
      </c>
      <c r="N69" s="19" t="n">
        <v>0.1823</v>
      </c>
    </row>
    <row r="70">
      <c r="A70" s="14" t="inlineStr">
        <is>
          <t>🟢 WIN</t>
        </is>
      </c>
      <c r="B70" s="15" t="inlineStr">
        <is>
          <t>DECNGOLD</t>
        </is>
      </c>
      <c r="C70" s="15" t="inlineStr">
        <is>
          <t>2026-08-06</t>
        </is>
      </c>
      <c r="D70" s="15" t="inlineStr">
        <is>
          <t>2026-08-07</t>
        </is>
      </c>
      <c r="E70" s="16" t="n">
        <v>190</v>
      </c>
      <c r="F70" s="17" t="n">
        <v>225.1953</v>
      </c>
      <c r="G70" s="17" t="n">
        <v>42787.11</v>
      </c>
      <c r="H70" s="17" t="n">
        <v>19254.6</v>
      </c>
      <c r="I70" s="17" t="n">
        <v>228.9489</v>
      </c>
      <c r="J70" s="17" t="n">
        <v>713.1900000000001</v>
      </c>
      <c r="K70" s="18" t="n">
        <v>1.6668</v>
      </c>
      <c r="L70" s="17" t="n">
        <v>202.87</v>
      </c>
      <c r="M70" s="17" t="n">
        <v>510.32</v>
      </c>
      <c r="N70" s="19" t="n">
        <v>1.1927</v>
      </c>
    </row>
    <row r="71">
      <c r="A71" s="14" t="inlineStr">
        <is>
          <t>🟢 WIN</t>
        </is>
      </c>
      <c r="B71" s="15" t="inlineStr">
        <is>
          <t>GMMPFAUDLR</t>
        </is>
      </c>
      <c r="C71" s="15" t="inlineStr">
        <is>
          <t>2026-08-06</t>
        </is>
      </c>
      <c r="D71" s="15" t="inlineStr">
        <is>
          <t>2026-08-07</t>
        </is>
      </c>
      <c r="E71" s="16" t="n">
        <v>43</v>
      </c>
      <c r="F71" s="17" t="n">
        <v>978.7314</v>
      </c>
      <c r="G71" s="17" t="n">
        <v>42085.45</v>
      </c>
      <c r="H71" s="17" t="n">
        <v>12359.47</v>
      </c>
      <c r="I71" s="17" t="n">
        <v>980.5</v>
      </c>
      <c r="J71" s="17" t="n">
        <v>76.05</v>
      </c>
      <c r="K71" s="18" t="n">
        <v>0.1807</v>
      </c>
      <c r="L71" s="17" t="n">
        <v>203.23</v>
      </c>
      <c r="M71" s="17" t="n">
        <v>-127.18</v>
      </c>
      <c r="N71" s="19" t="n">
        <v>-0.3022</v>
      </c>
    </row>
    <row r="72">
      <c r="A72" s="14" t="inlineStr">
        <is>
          <t>🟢 WIN</t>
        </is>
      </c>
      <c r="B72" s="15" t="inlineStr">
        <is>
          <t>KOLTEPATIL</t>
        </is>
      </c>
      <c r="C72" s="15" t="inlineStr">
        <is>
          <t>2026-08-06</t>
        </is>
      </c>
      <c r="D72" s="15" t="inlineStr">
        <is>
          <t>2026-08-07</t>
        </is>
      </c>
      <c r="E72" s="16" t="n">
        <v>99</v>
      </c>
      <c r="F72" s="17" t="n">
        <v>429.4303</v>
      </c>
      <c r="G72" s="17" t="n">
        <v>42513.6</v>
      </c>
      <c r="H72" s="17" t="n">
        <v>13178.29</v>
      </c>
      <c r="I72" s="17" t="n">
        <v>431.7773</v>
      </c>
      <c r="J72" s="17" t="n">
        <v>232.35</v>
      </c>
      <c r="K72" s="18" t="n">
        <v>0.5465</v>
      </c>
      <c r="L72" s="17" t="n">
        <v>204.12</v>
      </c>
      <c r="M72" s="17" t="n">
        <v>28.23</v>
      </c>
      <c r="N72" s="19" t="n">
        <v>0.0664</v>
      </c>
    </row>
    <row r="73">
      <c r="A73" s="14" t="inlineStr">
        <is>
          <t>🟢 WIN</t>
        </is>
      </c>
      <c r="B73" s="15" t="inlineStr">
        <is>
          <t>ROLEXRINGS</t>
        </is>
      </c>
      <c r="C73" s="15" t="inlineStr">
        <is>
          <t>2026-08-06</t>
        </is>
      </c>
      <c r="D73" s="15" t="inlineStr">
        <is>
          <t>2026-08-07</t>
        </is>
      </c>
      <c r="E73" s="16" t="n">
        <v>279</v>
      </c>
      <c r="F73" s="17" t="n">
        <v>153.48</v>
      </c>
      <c r="G73" s="17" t="n">
        <v>42820.92</v>
      </c>
      <c r="H73" s="17" t="n">
        <v>14390.24</v>
      </c>
      <c r="I73" s="17" t="n">
        <v>153.9539</v>
      </c>
      <c r="J73" s="17" t="n">
        <v>132.23</v>
      </c>
      <c r="K73" s="18" t="n">
        <v>0.3088</v>
      </c>
      <c r="L73" s="17" t="n">
        <v>204.29</v>
      </c>
      <c r="M73" s="17" t="n">
        <v>-72.06</v>
      </c>
      <c r="N73" s="19" t="n">
        <v>-0.1683</v>
      </c>
    </row>
    <row r="74">
      <c r="A74" s="14" t="inlineStr">
        <is>
          <t>🟢 WIN</t>
        </is>
      </c>
      <c r="B74" s="15" t="inlineStr">
        <is>
          <t>SOTL</t>
        </is>
      </c>
      <c r="C74" s="15" t="inlineStr">
        <is>
          <t>2026-08-06</t>
        </is>
      </c>
      <c r="D74" s="15" t="inlineStr">
        <is>
          <t>2026-08-07</t>
        </is>
      </c>
      <c r="E74" s="16" t="n">
        <v>55</v>
      </c>
      <c r="F74" s="17" t="n">
        <v>776.25</v>
      </c>
      <c r="G74" s="17" t="n">
        <v>42693.75</v>
      </c>
      <c r="H74" s="17" t="n">
        <v>15466.24</v>
      </c>
      <c r="I74" s="17" t="n">
        <v>783.7027</v>
      </c>
      <c r="J74" s="17" t="n">
        <v>409.9</v>
      </c>
      <c r="K74" s="18" t="n">
        <v>0.9601</v>
      </c>
      <c r="L74" s="17" t="n">
        <v>203.84</v>
      </c>
      <c r="M74" s="17" t="n">
        <v>206.06</v>
      </c>
      <c r="N74" s="19" t="n">
        <v>0.4826</v>
      </c>
    </row>
    <row r="75">
      <c r="A75" s="14" t="inlineStr">
        <is>
          <t>🟢 WIN</t>
        </is>
      </c>
      <c r="B75" s="15" t="inlineStr">
        <is>
          <t>STOVEKRAFT</t>
        </is>
      </c>
      <c r="C75" s="15" t="inlineStr">
        <is>
          <t>2026-08-06</t>
        </is>
      </c>
      <c r="D75" s="15" t="inlineStr">
        <is>
          <t>2026-08-07</t>
        </is>
      </c>
      <c r="E75" s="16" t="n">
        <v>53</v>
      </c>
      <c r="F75" s="17" t="n">
        <v>798.9</v>
      </c>
      <c r="G75" s="17" t="n">
        <v>42341.7</v>
      </c>
      <c r="H75" s="17" t="n">
        <v>14986.57</v>
      </c>
      <c r="I75" s="17" t="n">
        <v>805.6151</v>
      </c>
      <c r="J75" s="17" t="n">
        <v>355.9</v>
      </c>
      <c r="K75" s="18" t="n">
        <v>0.8405</v>
      </c>
      <c r="L75" s="17" t="n">
        <v>203.1</v>
      </c>
      <c r="M75" s="17" t="n">
        <v>152.8</v>
      </c>
      <c r="N75" s="19" t="n">
        <v>0.3609</v>
      </c>
    </row>
    <row r="76">
      <c r="A76" s="20" t="inlineStr">
        <is>
          <t>Σ Day total</t>
        </is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2" t="n">
        <v>2202.67</v>
      </c>
      <c r="K76" s="21" t="n"/>
      <c r="L76" s="21" t="n"/>
      <c r="M76" s="22" t="n">
        <v>776.2</v>
      </c>
      <c r="N76" s="23" t="n"/>
    </row>
    <row r="78" ht="22" customHeight="1">
      <c r="A78" s="2" t="inlineStr">
        <is>
          <t xml:space="preserve">  🟢  2026-08-07   ·   4 trade(s), 4 closed   ·   Gross PnL: ₹437.85   ·   Net PnL: ₹-663.80</t>
        </is>
      </c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4" t="n"/>
    </row>
    <row r="79">
      <c r="A79" s="5" t="inlineStr">
        <is>
          <t>Result</t>
        </is>
      </c>
      <c r="B79" s="6" t="inlineStr">
        <is>
          <t>Stock Name</t>
        </is>
      </c>
      <c r="C79" s="6" t="inlineStr">
        <is>
          <t>Position entry date</t>
        </is>
      </c>
      <c r="D79" s="6" t="inlineStr">
        <is>
          <t>Position Exit date</t>
        </is>
      </c>
      <c r="E79" s="6" t="inlineStr">
        <is>
          <t>No of shares</t>
        </is>
      </c>
      <c r="F79" s="6" t="inlineStr">
        <is>
          <t>Entry Price</t>
        </is>
      </c>
      <c r="G79" s="6" t="inlineStr">
        <is>
          <t>Capital Deployed</t>
        </is>
      </c>
      <c r="H79" s="6" t="inlineStr">
        <is>
          <t>Margin Used</t>
        </is>
      </c>
      <c r="I79" s="6" t="inlineStr">
        <is>
          <t>Exit Price</t>
        </is>
      </c>
      <c r="J79" s="6" t="inlineStr">
        <is>
          <t>Realised PnL</t>
        </is>
      </c>
      <c r="K79" s="6" t="inlineStr">
        <is>
          <t>Realised PnL Pct</t>
        </is>
      </c>
      <c r="L79" s="6" t="inlineStr">
        <is>
          <t>Total Charges</t>
        </is>
      </c>
      <c r="M79" s="6" t="inlineStr">
        <is>
          <t>Net PnL</t>
        </is>
      </c>
      <c r="N79" s="7" t="inlineStr">
        <is>
          <t>Net PnL Pct</t>
        </is>
      </c>
    </row>
    <row r="80">
      <c r="A80" s="14" t="inlineStr">
        <is>
          <t>🟢 WIN</t>
        </is>
      </c>
      <c r="B80" s="15" t="inlineStr">
        <is>
          <t>ARVSMART</t>
        </is>
      </c>
      <c r="C80" s="15" t="inlineStr">
        <is>
          <t>2026-08-07</t>
        </is>
      </c>
      <c r="D80" s="15" t="inlineStr">
        <is>
          <t>2026-08-10</t>
        </is>
      </c>
      <c r="E80" s="16" t="n">
        <v>92</v>
      </c>
      <c r="F80" s="17" t="n">
        <v>651.1261</v>
      </c>
      <c r="G80" s="17" t="n">
        <v>59903.6</v>
      </c>
      <c r="H80" s="17" t="n">
        <v>19104.42</v>
      </c>
      <c r="I80" s="17" t="n">
        <v>679.619</v>
      </c>
      <c r="J80" s="17" t="n">
        <v>2621.35</v>
      </c>
      <c r="K80" s="18" t="n">
        <v>4.3759</v>
      </c>
      <c r="L80" s="17" t="n">
        <v>282.91</v>
      </c>
      <c r="M80" s="17" t="n">
        <v>2338.44</v>
      </c>
      <c r="N80" s="19" t="n">
        <v>3.9037</v>
      </c>
    </row>
    <row r="81">
      <c r="A81" s="14" t="inlineStr">
        <is>
          <t>🟢 WIN</t>
        </is>
      </c>
      <c r="B81" s="15" t="inlineStr">
        <is>
          <t>ELLEN</t>
        </is>
      </c>
      <c r="C81" s="15" t="inlineStr">
        <is>
          <t>2026-08-07</t>
        </is>
      </c>
      <c r="D81" s="15" t="inlineStr">
        <is>
          <t>2026-08-10</t>
        </is>
      </c>
      <c r="E81" s="16" t="n">
        <v>204</v>
      </c>
      <c r="F81" s="17" t="n">
        <v>293.2</v>
      </c>
      <c r="G81" s="17" t="n">
        <v>59812.8</v>
      </c>
      <c r="H81" s="17" t="n">
        <v>21137.84</v>
      </c>
      <c r="I81" s="17" t="n">
        <v>302.1953</v>
      </c>
      <c r="J81" s="17" t="n">
        <v>1835.05</v>
      </c>
      <c r="K81" s="18" t="n">
        <v>3.068</v>
      </c>
      <c r="L81" s="17" t="n">
        <v>279.35</v>
      </c>
      <c r="M81" s="17" t="n">
        <v>1555.7</v>
      </c>
      <c r="N81" s="19" t="n">
        <v>2.6009</v>
      </c>
    </row>
    <row r="82">
      <c r="A82" s="8" t="inlineStr">
        <is>
          <t>🔴 LOSS</t>
        </is>
      </c>
      <c r="B82" s="9" t="inlineStr">
        <is>
          <t>GOCLCORP</t>
        </is>
      </c>
      <c r="C82" s="9" t="inlineStr">
        <is>
          <t>2026-08-07</t>
        </is>
      </c>
      <c r="D82" s="9" t="inlineStr">
        <is>
          <t>2026-08-10</t>
        </is>
      </c>
      <c r="E82" s="10" t="n">
        <v>136</v>
      </c>
      <c r="F82" s="11" t="n">
        <v>439.7</v>
      </c>
      <c r="G82" s="11" t="n">
        <v>59799.2</v>
      </c>
      <c r="H82" s="11" t="n">
        <v>21634.64</v>
      </c>
      <c r="I82" s="11" t="n">
        <v>426.0838</v>
      </c>
      <c r="J82" s="11" t="n">
        <v>-1851.8</v>
      </c>
      <c r="K82" s="12" t="n">
        <v>-3.0967</v>
      </c>
      <c r="L82" s="11" t="n">
        <v>274.89</v>
      </c>
      <c r="M82" s="11" t="n">
        <v>-2126.69</v>
      </c>
      <c r="N82" s="13" t="n">
        <v>-3.5564</v>
      </c>
    </row>
    <row r="83">
      <c r="A83" s="8" t="inlineStr">
        <is>
          <t>🔴 LOSS</t>
        </is>
      </c>
      <c r="B83" s="9" t="inlineStr">
        <is>
          <t>WINDMACHIN</t>
        </is>
      </c>
      <c r="C83" s="9" t="inlineStr">
        <is>
          <t>2026-08-07</t>
        </is>
      </c>
      <c r="D83" s="9" t="inlineStr">
        <is>
          <t>2026-08-10</t>
        </is>
      </c>
      <c r="E83" s="10" t="n">
        <v>196</v>
      </c>
      <c r="F83" s="11" t="n">
        <v>304.813</v>
      </c>
      <c r="G83" s="11" t="n">
        <v>59743.35</v>
      </c>
      <c r="H83" s="11" t="n">
        <v>29870.4</v>
      </c>
      <c r="I83" s="11" t="n">
        <v>293.7582</v>
      </c>
      <c r="J83" s="11" t="n">
        <v>-2166.75</v>
      </c>
      <c r="K83" s="12" t="n">
        <v>-3.6268</v>
      </c>
      <c r="L83" s="11" t="n">
        <v>264.5</v>
      </c>
      <c r="M83" s="11" t="n">
        <v>-2431.25</v>
      </c>
      <c r="N83" s="13" t="n">
        <v>-4.0695</v>
      </c>
    </row>
    <row r="84">
      <c r="A84" s="20" t="inlineStr">
        <is>
          <t>Σ Day total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2" t="n">
        <v>437.85</v>
      </c>
      <c r="K84" s="21" t="n"/>
      <c r="L84" s="21" t="n"/>
      <c r="M84" s="22" t="n">
        <v>-663.8</v>
      </c>
      <c r="N84" s="23" t="n"/>
    </row>
    <row r="86" ht="22" customHeight="1">
      <c r="A86" s="2" t="inlineStr">
        <is>
          <t xml:space="preserve">  🟢  2026-08-10   ·   4 trade(s), 4 closed   ·   Gross PnL: ₹4,659.52   ·   Net PnL: ₹3,919.88</t>
        </is>
      </c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4" t="n"/>
    </row>
    <row r="87">
      <c r="A87" s="5" t="inlineStr">
        <is>
          <t>Result</t>
        </is>
      </c>
      <c r="B87" s="6" t="inlineStr">
        <is>
          <t>Stock Name</t>
        </is>
      </c>
      <c r="C87" s="6" t="inlineStr">
        <is>
          <t>Position entry date</t>
        </is>
      </c>
      <c r="D87" s="6" t="inlineStr">
        <is>
          <t>Position Exit date</t>
        </is>
      </c>
      <c r="E87" s="6" t="inlineStr">
        <is>
          <t>No of shares</t>
        </is>
      </c>
      <c r="F87" s="6" t="inlineStr">
        <is>
          <t>Entry Price</t>
        </is>
      </c>
      <c r="G87" s="6" t="inlineStr">
        <is>
          <t>Capital Deployed</t>
        </is>
      </c>
      <c r="H87" s="6" t="inlineStr">
        <is>
          <t>Margin Used</t>
        </is>
      </c>
      <c r="I87" s="6" t="inlineStr">
        <is>
          <t>Exit Price</t>
        </is>
      </c>
      <c r="J87" s="6" t="inlineStr">
        <is>
          <t>Realised PnL</t>
        </is>
      </c>
      <c r="K87" s="6" t="inlineStr">
        <is>
          <t>Realised PnL Pct</t>
        </is>
      </c>
      <c r="L87" s="6" t="inlineStr">
        <is>
          <t>Total Charges</t>
        </is>
      </c>
      <c r="M87" s="6" t="inlineStr">
        <is>
          <t>Net PnL</t>
        </is>
      </c>
      <c r="N87" s="7" t="inlineStr">
        <is>
          <t>Net PnL Pct</t>
        </is>
      </c>
    </row>
    <row r="88">
      <c r="A88" s="14" t="inlineStr">
        <is>
          <t>🟢 WIN</t>
        </is>
      </c>
      <c r="B88" s="15" t="inlineStr">
        <is>
          <t>GARUDA</t>
        </is>
      </c>
      <c r="C88" s="15" t="inlineStr">
        <is>
          <t>2026-08-10</t>
        </is>
      </c>
      <c r="D88" s="15" t="inlineStr">
        <is>
          <t>2026-08-11</t>
        </is>
      </c>
      <c r="E88" s="16" t="n">
        <v>128</v>
      </c>
      <c r="F88" s="17" t="n">
        <v>194</v>
      </c>
      <c r="G88" s="17" t="n">
        <v>24832</v>
      </c>
      <c r="H88" s="17" t="n">
        <v>24832</v>
      </c>
      <c r="I88" s="17" t="n">
        <v>194.315</v>
      </c>
      <c r="J88" s="17" t="n">
        <v>40.32</v>
      </c>
      <c r="K88" s="18" t="n">
        <v>0.1624</v>
      </c>
      <c r="L88" s="17" t="n">
        <v>70.90000000000001</v>
      </c>
      <c r="M88" s="17" t="n">
        <v>-30.58</v>
      </c>
      <c r="N88" s="19" t="n">
        <v>-0.1231</v>
      </c>
    </row>
    <row r="89">
      <c r="A89" s="14" t="inlineStr">
        <is>
          <t>🟢 WIN</t>
        </is>
      </c>
      <c r="B89" s="15" t="inlineStr">
        <is>
          <t>JGCHEM</t>
        </is>
      </c>
      <c r="C89" s="15" t="inlineStr">
        <is>
          <t>2026-08-10</t>
        </is>
      </c>
      <c r="D89" s="15" t="inlineStr">
        <is>
          <t>2026-08-11</t>
        </is>
      </c>
      <c r="E89" s="16" t="n">
        <v>80</v>
      </c>
      <c r="F89" s="17" t="n">
        <v>619.3</v>
      </c>
      <c r="G89" s="17" t="n">
        <v>49544</v>
      </c>
      <c r="H89" s="17" t="n">
        <v>17957.4</v>
      </c>
      <c r="I89" s="17" t="n">
        <v>646.95</v>
      </c>
      <c r="J89" s="17" t="n">
        <v>2212</v>
      </c>
      <c r="K89" s="18" t="n">
        <v>4.4647</v>
      </c>
      <c r="L89" s="17" t="n">
        <v>222.66</v>
      </c>
      <c r="M89" s="17" t="n">
        <v>1989.34</v>
      </c>
      <c r="N89" s="19" t="n">
        <v>4.0153</v>
      </c>
    </row>
    <row r="90">
      <c r="A90" s="14" t="inlineStr">
        <is>
          <t>🟢 WIN</t>
        </is>
      </c>
      <c r="B90" s="15" t="inlineStr">
        <is>
          <t>PIXTRANS</t>
        </is>
      </c>
      <c r="C90" s="15" t="inlineStr">
        <is>
          <t>2026-08-10</t>
        </is>
      </c>
      <c r="D90" s="15" t="inlineStr">
        <is>
          <t>2026-08-11</t>
        </is>
      </c>
      <c r="E90" s="16" t="n">
        <v>25</v>
      </c>
      <c r="F90" s="17" t="n">
        <v>1972</v>
      </c>
      <c r="G90" s="17" t="n">
        <v>49300</v>
      </c>
      <c r="H90" s="17" t="n">
        <v>16130.96</v>
      </c>
      <c r="I90" s="17" t="n">
        <v>2022.372</v>
      </c>
      <c r="J90" s="17" t="n">
        <v>1259.3</v>
      </c>
      <c r="K90" s="18" t="n">
        <v>2.5544</v>
      </c>
      <c r="L90" s="17" t="n">
        <v>221.8</v>
      </c>
      <c r="M90" s="17" t="n">
        <v>1037.5</v>
      </c>
      <c r="N90" s="19" t="n">
        <v>2.1045</v>
      </c>
    </row>
    <row r="91">
      <c r="A91" s="14" t="inlineStr">
        <is>
          <t>🟢 WIN</t>
        </is>
      </c>
      <c r="B91" s="15" t="inlineStr">
        <is>
          <t>RAMCOIND</t>
        </is>
      </c>
      <c r="C91" s="15" t="inlineStr">
        <is>
          <t>2026-08-10</t>
        </is>
      </c>
      <c r="D91" s="15" t="inlineStr">
        <is>
          <t>2026-08-11</t>
        </is>
      </c>
      <c r="E91" s="16" t="n">
        <v>134</v>
      </c>
      <c r="F91" s="17" t="n">
        <v>373.5836</v>
      </c>
      <c r="G91" s="17" t="n">
        <v>50060.2</v>
      </c>
      <c r="H91" s="17" t="n">
        <v>16871.52</v>
      </c>
      <c r="I91" s="17" t="n">
        <v>382.15</v>
      </c>
      <c r="J91" s="17" t="n">
        <v>1147.9</v>
      </c>
      <c r="K91" s="18" t="n">
        <v>2.293</v>
      </c>
      <c r="L91" s="17" t="n">
        <v>224.28</v>
      </c>
      <c r="M91" s="17" t="n">
        <v>923.62</v>
      </c>
      <c r="N91" s="19" t="n">
        <v>1.845</v>
      </c>
    </row>
    <row r="92">
      <c r="A92" s="20" t="inlineStr">
        <is>
          <t>Σ Day total</t>
        </is>
      </c>
      <c r="B92" s="21" t="n"/>
      <c r="C92" s="21" t="n"/>
      <c r="D92" s="21" t="n"/>
      <c r="E92" s="21" t="n"/>
      <c r="F92" s="21" t="n"/>
      <c r="G92" s="21" t="n"/>
      <c r="H92" s="21" t="n"/>
      <c r="I92" s="21" t="n"/>
      <c r="J92" s="22" t="n">
        <v>4659.52</v>
      </c>
      <c r="K92" s="21" t="n"/>
      <c r="L92" s="21" t="n"/>
      <c r="M92" s="22" t="n">
        <v>3919.88</v>
      </c>
      <c r="N92" s="23" t="n"/>
    </row>
    <row r="94" ht="22" customHeight="1">
      <c r="A94" s="2" t="inlineStr">
        <is>
          <t xml:space="preserve">  🔴  2026-08-11   ·   3 trade(s), 3 closed   ·   Gross PnL: ₹-7,481.25   ·   Net PnL: ₹-8,327.08</t>
        </is>
      </c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4" t="n"/>
    </row>
    <row r="95">
      <c r="A95" s="5" t="inlineStr">
        <is>
          <t>Result</t>
        </is>
      </c>
      <c r="B95" s="6" t="inlineStr">
        <is>
          <t>Stock Name</t>
        </is>
      </c>
      <c r="C95" s="6" t="inlineStr">
        <is>
          <t>Position entry date</t>
        </is>
      </c>
      <c r="D95" s="6" t="inlineStr">
        <is>
          <t>Position Exit date</t>
        </is>
      </c>
      <c r="E95" s="6" t="inlineStr">
        <is>
          <t>No of shares</t>
        </is>
      </c>
      <c r="F95" s="6" t="inlineStr">
        <is>
          <t>Entry Price</t>
        </is>
      </c>
      <c r="G95" s="6" t="inlineStr">
        <is>
          <t>Capital Deployed</t>
        </is>
      </c>
      <c r="H95" s="6" t="inlineStr">
        <is>
          <t>Margin Used</t>
        </is>
      </c>
      <c r="I95" s="6" t="inlineStr">
        <is>
          <t>Exit Price</t>
        </is>
      </c>
      <c r="J95" s="6" t="inlineStr">
        <is>
          <t>Realised PnL</t>
        </is>
      </c>
      <c r="K95" s="6" t="inlineStr">
        <is>
          <t>Realised PnL Pct</t>
        </is>
      </c>
      <c r="L95" s="6" t="inlineStr">
        <is>
          <t>Total Charges</t>
        </is>
      </c>
      <c r="M95" s="6" t="inlineStr">
        <is>
          <t>Net PnL</t>
        </is>
      </c>
      <c r="N95" s="7" t="inlineStr">
        <is>
          <t>Net PnL Pct</t>
        </is>
      </c>
    </row>
    <row r="96">
      <c r="A96" s="8" t="inlineStr">
        <is>
          <t>🔴 LOSS</t>
        </is>
      </c>
      <c r="B96" s="9" t="inlineStr">
        <is>
          <t>KOLTEPATIL</t>
        </is>
      </c>
      <c r="C96" s="9" t="inlineStr">
        <is>
          <t>2026-08-11</t>
        </is>
      </c>
      <c r="D96" s="9" t="inlineStr">
        <is>
          <t>2026-08-12</t>
        </is>
      </c>
      <c r="E96" s="10" t="n">
        <v>145</v>
      </c>
      <c r="F96" s="11" t="n">
        <v>516.6731</v>
      </c>
      <c r="G96" s="11" t="n">
        <v>74917.60000000001</v>
      </c>
      <c r="H96" s="11" t="n">
        <v>23770.29</v>
      </c>
      <c r="I96" s="11" t="n">
        <v>493.3248</v>
      </c>
      <c r="J96" s="11" t="n">
        <v>-3385.5</v>
      </c>
      <c r="K96" s="12" t="n">
        <v>-4.519</v>
      </c>
      <c r="L96" s="11" t="n">
        <v>281.33</v>
      </c>
      <c r="M96" s="11" t="n">
        <v>-3666.83</v>
      </c>
      <c r="N96" s="13" t="n">
        <v>-4.8945</v>
      </c>
    </row>
    <row r="97">
      <c r="A97" s="8" t="inlineStr">
        <is>
          <t>🔴 LOSS</t>
        </is>
      </c>
      <c r="B97" s="9" t="inlineStr">
        <is>
          <t>ROLEXRINGS</t>
        </is>
      </c>
      <c r="C97" s="9" t="inlineStr">
        <is>
          <t>2026-08-11</t>
        </is>
      </c>
      <c r="D97" s="9" t="inlineStr">
        <is>
          <t>2026-08-12</t>
        </is>
      </c>
      <c r="E97" s="10" t="n">
        <v>425</v>
      </c>
      <c r="F97" s="11" t="n">
        <v>177.4387</v>
      </c>
      <c r="G97" s="11" t="n">
        <v>75411.45</v>
      </c>
      <c r="H97" s="11" t="n">
        <v>25411.73</v>
      </c>
      <c r="I97" s="11" t="n">
        <v>173.87</v>
      </c>
      <c r="J97" s="11" t="n">
        <v>-1516.7</v>
      </c>
      <c r="K97" s="12" t="n">
        <v>-2.0112</v>
      </c>
      <c r="L97" s="11" t="n">
        <v>283.83</v>
      </c>
      <c r="M97" s="11" t="n">
        <v>-1800.53</v>
      </c>
      <c r="N97" s="13" t="n">
        <v>-2.3876</v>
      </c>
    </row>
    <row r="98">
      <c r="A98" s="8" t="inlineStr">
        <is>
          <t>🔴 LOSS</t>
        </is>
      </c>
      <c r="B98" s="9" t="inlineStr">
        <is>
          <t>WINDLAS</t>
        </is>
      </c>
      <c r="C98" s="9" t="inlineStr">
        <is>
          <t>2026-08-11</t>
        </is>
      </c>
      <c r="D98" s="9" t="inlineStr">
        <is>
          <t>2026-08-12</t>
        </is>
      </c>
      <c r="E98" s="10" t="n">
        <v>79</v>
      </c>
      <c r="F98" s="11" t="n">
        <v>941.6797</v>
      </c>
      <c r="G98" s="11" t="n">
        <v>74392.7</v>
      </c>
      <c r="H98" s="11" t="n">
        <v>24271.68</v>
      </c>
      <c r="I98" s="11" t="n">
        <v>909.0335</v>
      </c>
      <c r="J98" s="11" t="n">
        <v>-2579.05</v>
      </c>
      <c r="K98" s="12" t="n">
        <v>-3.4668</v>
      </c>
      <c r="L98" s="11" t="n">
        <v>280.67</v>
      </c>
      <c r="M98" s="11" t="n">
        <v>-2859.72</v>
      </c>
      <c r="N98" s="13" t="n">
        <v>-3.8441</v>
      </c>
    </row>
    <row r="99">
      <c r="A99" s="20" t="inlineStr">
        <is>
          <t>Σ Day total</t>
        </is>
      </c>
      <c r="B99" s="21" t="n"/>
      <c r="C99" s="21" t="n"/>
      <c r="D99" s="21" t="n"/>
      <c r="E99" s="21" t="n"/>
      <c r="F99" s="21" t="n"/>
      <c r="G99" s="21" t="n"/>
      <c r="H99" s="21" t="n"/>
      <c r="I99" s="21" t="n"/>
      <c r="J99" s="22" t="n">
        <v>-7481.25</v>
      </c>
      <c r="K99" s="21" t="n"/>
      <c r="L99" s="21" t="n"/>
      <c r="M99" s="22" t="n">
        <v>-8327.08</v>
      </c>
      <c r="N99" s="23" t="n"/>
    </row>
    <row r="101" ht="22" customHeight="1">
      <c r="A101" s="2" t="inlineStr">
        <is>
          <t xml:space="preserve">  🔴  2026-08-12   ·   8 trade(s), 8 closed   ·   Gross PnL: ₹-607.69   ·   Net PnL: ₹-1,850.58</t>
        </is>
      </c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4" t="n"/>
    </row>
    <row r="102">
      <c r="A102" s="5" t="inlineStr">
        <is>
          <t>Result</t>
        </is>
      </c>
      <c r="B102" s="6" t="inlineStr">
        <is>
          <t>Stock Name</t>
        </is>
      </c>
      <c r="C102" s="6" t="inlineStr">
        <is>
          <t>Position entry date</t>
        </is>
      </c>
      <c r="D102" s="6" t="inlineStr">
        <is>
          <t>Position Exit date</t>
        </is>
      </c>
      <c r="E102" s="6" t="inlineStr">
        <is>
          <t>No of shares</t>
        </is>
      </c>
      <c r="F102" s="6" t="inlineStr">
        <is>
          <t>Entry Price</t>
        </is>
      </c>
      <c r="G102" s="6" t="inlineStr">
        <is>
          <t>Capital Deployed</t>
        </is>
      </c>
      <c r="H102" s="6" t="inlineStr">
        <is>
          <t>Margin Used</t>
        </is>
      </c>
      <c r="I102" s="6" t="inlineStr">
        <is>
          <t>Exit Price</t>
        </is>
      </c>
      <c r="J102" s="6" t="inlineStr">
        <is>
          <t>Realised PnL</t>
        </is>
      </c>
      <c r="K102" s="6" t="inlineStr">
        <is>
          <t>Realised PnL Pct</t>
        </is>
      </c>
      <c r="L102" s="6" t="inlineStr">
        <is>
          <t>Total Charges</t>
        </is>
      </c>
      <c r="M102" s="6" t="inlineStr">
        <is>
          <t>Net PnL</t>
        </is>
      </c>
      <c r="N102" s="7" t="inlineStr">
        <is>
          <t>Net PnL Pct</t>
        </is>
      </c>
    </row>
    <row r="103">
      <c r="A103" s="8" t="inlineStr">
        <is>
          <t>🔴 LOSS</t>
        </is>
      </c>
      <c r="B103" s="9" t="inlineStr">
        <is>
          <t>DIVGIITTS</t>
        </is>
      </c>
      <c r="C103" s="9" t="inlineStr">
        <is>
          <t>2026-08-12</t>
        </is>
      </c>
      <c r="D103" s="9" t="inlineStr">
        <is>
          <t>2026-08-13</t>
        </is>
      </c>
      <c r="E103" s="10" t="n">
        <v>24</v>
      </c>
      <c r="F103" s="11" t="n">
        <v>1228.55</v>
      </c>
      <c r="G103" s="11" t="n">
        <v>29485.2</v>
      </c>
      <c r="H103" s="11" t="n">
        <v>14763.6</v>
      </c>
      <c r="I103" s="11" t="n">
        <v>1192</v>
      </c>
      <c r="J103" s="11" t="n">
        <v>-877.2</v>
      </c>
      <c r="K103" s="12" t="n">
        <v>-2.9751</v>
      </c>
      <c r="L103" s="11" t="n">
        <v>168.1</v>
      </c>
      <c r="M103" s="11" t="n">
        <v>-1045.3</v>
      </c>
      <c r="N103" s="13" t="n">
        <v>-3.5452</v>
      </c>
    </row>
    <row r="104">
      <c r="A104" s="14" t="inlineStr">
        <is>
          <t>🟢 WIN</t>
        </is>
      </c>
      <c r="B104" s="15" t="inlineStr">
        <is>
          <t>DOLPHIN</t>
        </is>
      </c>
      <c r="C104" s="15" t="inlineStr">
        <is>
          <t>2026-08-12</t>
        </is>
      </c>
      <c r="D104" s="15" t="inlineStr">
        <is>
          <t>2026-08-13</t>
        </is>
      </c>
      <c r="E104" s="16" t="n">
        <v>30</v>
      </c>
      <c r="F104" s="17" t="n">
        <v>499.3</v>
      </c>
      <c r="G104" s="17" t="n">
        <v>14979</v>
      </c>
      <c r="H104" s="17" t="n">
        <v>14979</v>
      </c>
      <c r="I104" s="17" t="n">
        <v>510</v>
      </c>
      <c r="J104" s="17" t="n">
        <v>321</v>
      </c>
      <c r="K104" s="18" t="n">
        <v>2.143</v>
      </c>
      <c r="L104" s="17" t="n">
        <v>48.75</v>
      </c>
      <c r="M104" s="17" t="n">
        <v>272.25</v>
      </c>
      <c r="N104" s="19" t="n">
        <v>1.8175</v>
      </c>
    </row>
    <row r="105">
      <c r="A105" s="8" t="inlineStr">
        <is>
          <t>🔴 LOSS</t>
        </is>
      </c>
      <c r="B105" s="9" t="inlineStr">
        <is>
          <t>GIPCL</t>
        </is>
      </c>
      <c r="C105" s="9" t="inlineStr">
        <is>
          <t>2026-08-12</t>
        </is>
      </c>
      <c r="D105" s="9" t="inlineStr">
        <is>
          <t>2026-08-13</t>
        </is>
      </c>
      <c r="E105" s="10" t="n">
        <v>172</v>
      </c>
      <c r="F105" s="11" t="n">
        <v>174.17</v>
      </c>
      <c r="G105" s="11" t="n">
        <v>29957.24</v>
      </c>
      <c r="H105" s="11" t="n">
        <v>9760.639999999999</v>
      </c>
      <c r="I105" s="11" t="n">
        <v>174.05</v>
      </c>
      <c r="J105" s="11" t="n">
        <v>-20.64</v>
      </c>
      <c r="K105" s="12" t="n">
        <v>-0.0689</v>
      </c>
      <c r="L105" s="11" t="n">
        <v>172.15</v>
      </c>
      <c r="M105" s="11" t="n">
        <v>-192.79</v>
      </c>
      <c r="N105" s="13" t="n">
        <v>-0.6435999999999999</v>
      </c>
    </row>
    <row r="106">
      <c r="A106" s="8" t="inlineStr">
        <is>
          <t>🔴 LOSS</t>
        </is>
      </c>
      <c r="B106" s="9" t="inlineStr">
        <is>
          <t>JINDALPOLY</t>
        </is>
      </c>
      <c r="C106" s="9" t="inlineStr">
        <is>
          <t>2026-08-12</t>
        </is>
      </c>
      <c r="D106" s="9" t="inlineStr">
        <is>
          <t>2026-08-13</t>
        </is>
      </c>
      <c r="E106" s="10" t="n">
        <v>44</v>
      </c>
      <c r="F106" s="11" t="n">
        <v>669.6</v>
      </c>
      <c r="G106" s="11" t="n">
        <v>29462.4</v>
      </c>
      <c r="H106" s="11" t="n">
        <v>14692.7</v>
      </c>
      <c r="I106" s="11" t="n">
        <v>656.6909000000001</v>
      </c>
      <c r="J106" s="11" t="n">
        <v>-568</v>
      </c>
      <c r="K106" s="12" t="n">
        <v>-1.9279</v>
      </c>
      <c r="L106" s="11" t="n">
        <v>168.39</v>
      </c>
      <c r="M106" s="11" t="n">
        <v>-736.39</v>
      </c>
      <c r="N106" s="13" t="n">
        <v>-2.4994</v>
      </c>
    </row>
    <row r="107">
      <c r="A107" s="8" t="inlineStr">
        <is>
          <t>🔴 LOSS</t>
        </is>
      </c>
      <c r="B107" s="9" t="inlineStr">
        <is>
          <t>MANINDS</t>
        </is>
      </c>
      <c r="C107" s="9" t="inlineStr">
        <is>
          <t>2026-08-12</t>
        </is>
      </c>
      <c r="D107" s="9" t="inlineStr">
        <is>
          <t>2026-08-13</t>
        </is>
      </c>
      <c r="E107" s="10" t="n">
        <v>50</v>
      </c>
      <c r="F107" s="11" t="n">
        <v>599.1</v>
      </c>
      <c r="G107" s="11" t="n">
        <v>29955</v>
      </c>
      <c r="H107" s="11" t="n">
        <v>11947.05</v>
      </c>
      <c r="I107" s="11" t="n">
        <v>589.6</v>
      </c>
      <c r="J107" s="11" t="n">
        <v>-475</v>
      </c>
      <c r="K107" s="12" t="n">
        <v>-1.5857</v>
      </c>
      <c r="L107" s="11" t="n">
        <v>170.8</v>
      </c>
      <c r="M107" s="11" t="n">
        <v>-645.8</v>
      </c>
      <c r="N107" s="13" t="n">
        <v>-2.1559</v>
      </c>
    </row>
    <row r="108">
      <c r="A108" s="14" t="inlineStr">
        <is>
          <t>🟢 WIN</t>
        </is>
      </c>
      <c r="B108" s="15" t="inlineStr">
        <is>
          <t>ORISSAMINE</t>
        </is>
      </c>
      <c r="C108" s="15" t="inlineStr">
        <is>
          <t>2026-08-12</t>
        </is>
      </c>
      <c r="D108" s="15" t="inlineStr">
        <is>
          <t>2026-08-13</t>
        </is>
      </c>
      <c r="E108" s="16" t="n">
        <v>6</v>
      </c>
      <c r="F108" s="17" t="n">
        <v>4952</v>
      </c>
      <c r="G108" s="17" t="n">
        <v>29712</v>
      </c>
      <c r="H108" s="17" t="n">
        <v>10398.99</v>
      </c>
      <c r="I108" s="17" t="n">
        <v>5063.8167</v>
      </c>
      <c r="J108" s="17" t="n">
        <v>670.9</v>
      </c>
      <c r="K108" s="18" t="n">
        <v>2.258</v>
      </c>
      <c r="L108" s="17" t="n">
        <v>172.01</v>
      </c>
      <c r="M108" s="17" t="n">
        <v>498.89</v>
      </c>
      <c r="N108" s="19" t="n">
        <v>1.6791</v>
      </c>
    </row>
    <row r="109">
      <c r="A109" s="14" t="inlineStr">
        <is>
          <t>🟢 WIN</t>
        </is>
      </c>
      <c r="B109" s="15" t="inlineStr">
        <is>
          <t>PITTIENG</t>
        </is>
      </c>
      <c r="C109" s="15" t="inlineStr">
        <is>
          <t>2026-08-12</t>
        </is>
      </c>
      <c r="D109" s="15" t="inlineStr">
        <is>
          <t>2026-08-13</t>
        </is>
      </c>
      <c r="E109" s="16" t="n">
        <v>28</v>
      </c>
      <c r="F109" s="17" t="n">
        <v>1047.6</v>
      </c>
      <c r="G109" s="17" t="n">
        <v>29332.8</v>
      </c>
      <c r="H109" s="17" t="n">
        <v>9701.129999999999</v>
      </c>
      <c r="I109" s="17" t="n">
        <v>1066.2554</v>
      </c>
      <c r="J109" s="17" t="n">
        <v>522.35</v>
      </c>
      <c r="K109" s="18" t="n">
        <v>1.7808</v>
      </c>
      <c r="L109" s="17" t="n">
        <v>171.19</v>
      </c>
      <c r="M109" s="17" t="n">
        <v>351.16</v>
      </c>
      <c r="N109" s="19" t="n">
        <v>1.1972</v>
      </c>
    </row>
    <row r="110">
      <c r="A110" s="8" t="inlineStr">
        <is>
          <t>🔴 LOSS</t>
        </is>
      </c>
      <c r="B110" s="9" t="inlineStr">
        <is>
          <t>WSTCSTPAPR</t>
        </is>
      </c>
      <c r="C110" s="9" t="inlineStr">
        <is>
          <t>2026-08-12</t>
        </is>
      </c>
      <c r="D110" s="9" t="inlineStr">
        <is>
          <t>2026-08-13</t>
        </is>
      </c>
      <c r="E110" s="10" t="n">
        <v>48</v>
      </c>
      <c r="F110" s="11" t="n">
        <v>619.35</v>
      </c>
      <c r="G110" s="11" t="n">
        <v>29728.8</v>
      </c>
      <c r="H110" s="11" t="n">
        <v>9564.290000000001</v>
      </c>
      <c r="I110" s="11" t="n">
        <v>615.5771</v>
      </c>
      <c r="J110" s="11" t="n">
        <v>-181.1</v>
      </c>
      <c r="K110" s="12" t="n">
        <v>-0.6092</v>
      </c>
      <c r="L110" s="11" t="n">
        <v>171.5</v>
      </c>
      <c r="M110" s="11" t="n">
        <v>-352.6</v>
      </c>
      <c r="N110" s="13" t="n">
        <v>-1.1861</v>
      </c>
    </row>
    <row r="111">
      <c r="A111" s="20" t="inlineStr">
        <is>
          <t>Σ Day total</t>
        </is>
      </c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2" t="n">
        <v>-607.6900000000001</v>
      </c>
      <c r="K111" s="21" t="n"/>
      <c r="L111" s="21" t="n"/>
      <c r="M111" s="22" t="n">
        <v>-1850.58</v>
      </c>
      <c r="N111" s="23" t="n"/>
    </row>
  </sheetData>
  <mergeCells count="14">
    <mergeCell ref="A94:N94"/>
    <mergeCell ref="A67:N67"/>
    <mergeCell ref="A3:N3"/>
    <mergeCell ref="A61:N61"/>
    <mergeCell ref="A12:N12"/>
    <mergeCell ref="A35:N35"/>
    <mergeCell ref="A78:N78"/>
    <mergeCell ref="A30:N30"/>
    <mergeCell ref="A101:N101"/>
    <mergeCell ref="A86:N86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conditionalFormatting sqref="J69:J75">
    <cfRule type="dataBar" priority="17">
      <dataBar showValue="1">
        <cfvo type="min"/>
        <cfvo type="max"/>
        <color rgb="0063C384"/>
      </dataBar>
    </cfRule>
  </conditionalFormatting>
  <conditionalFormatting sqref="M69:M75">
    <cfRule type="dataBar" priority="18">
      <dataBar showValue="1">
        <cfvo type="min"/>
        <cfvo type="max"/>
        <color rgb="0063C384"/>
      </dataBar>
    </cfRule>
  </conditionalFormatting>
  <conditionalFormatting sqref="J80:J83">
    <cfRule type="dataBar" priority="19">
      <dataBar showValue="1">
        <cfvo type="min"/>
        <cfvo type="max"/>
        <color rgb="0063C384"/>
      </dataBar>
    </cfRule>
  </conditionalFormatting>
  <conditionalFormatting sqref="M80:M83">
    <cfRule type="dataBar" priority="20">
      <dataBar showValue="1">
        <cfvo type="min"/>
        <cfvo type="max"/>
        <color rgb="0063C384"/>
      </dataBar>
    </cfRule>
  </conditionalFormatting>
  <conditionalFormatting sqref="J88:J91">
    <cfRule type="dataBar" priority="21">
      <dataBar showValue="1">
        <cfvo type="min"/>
        <cfvo type="max"/>
        <color rgb="0063C384"/>
      </dataBar>
    </cfRule>
  </conditionalFormatting>
  <conditionalFormatting sqref="M88:M91">
    <cfRule type="dataBar" priority="22">
      <dataBar showValue="1">
        <cfvo type="min"/>
        <cfvo type="max"/>
        <color rgb="0063C384"/>
      </dataBar>
    </cfRule>
  </conditionalFormatting>
  <conditionalFormatting sqref="J96:J98">
    <cfRule type="dataBar" priority="23">
      <dataBar showValue="1">
        <cfvo type="min"/>
        <cfvo type="max"/>
        <color rgb="0063C384"/>
      </dataBar>
    </cfRule>
  </conditionalFormatting>
  <conditionalFormatting sqref="M96:M98">
    <cfRule type="dataBar" priority="24">
      <dataBar showValue="1">
        <cfvo type="min"/>
        <cfvo type="max"/>
        <color rgb="0063C384"/>
      </dataBar>
    </cfRule>
  </conditionalFormatting>
  <conditionalFormatting sqref="J103:J110">
    <cfRule type="dataBar" priority="25">
      <dataBar showValue="1">
        <cfvo type="min"/>
        <cfvo type="max"/>
        <color rgb="0063C384"/>
      </dataBar>
    </cfRule>
  </conditionalFormatting>
  <conditionalFormatting sqref="M103:M110">
    <cfRule type="dataBar" priority="2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2026-08-14T11:00:14Z</dcterms:created>
  <dcterms:modified xmlns:dcterms="http://purl.org/dc/terms/" xmlns:xsi="http://www.w3.org/2001/XMLSchema-instance" xsi:type="dcterms:W3CDTF">2026-08-14T11:00:15Z</dcterms:modified>
</cp:coreProperties>
</file>