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Exit Price</t>
        </is>
      </c>
      <c r="H4" s="6" t="inlineStr">
        <is>
          <t>Realised PnL</t>
        </is>
      </c>
      <c r="I4" s="6" t="inlineStr">
        <is>
          <t>Realised PnL Pct</t>
        </is>
      </c>
      <c r="J4" s="6" t="inlineStr">
        <is>
          <t>Total Charges</t>
        </is>
      </c>
      <c r="K4" s="6" t="inlineStr">
        <is>
          <t>Net PnL</t>
        </is>
      </c>
      <c r="L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515.7</v>
      </c>
      <c r="H5" s="11" t="n">
        <v>-1103.2</v>
      </c>
      <c r="I5" s="12" t="n">
        <v>-3.6795</v>
      </c>
      <c r="J5" s="11" t="n">
        <v>80.40000000000001</v>
      </c>
      <c r="K5" s="11" t="n">
        <v>-1183.6</v>
      </c>
      <c r="L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535.2746</v>
      </c>
      <c r="H6" s="17" t="n">
        <v>990.35</v>
      </c>
      <c r="I6" s="18" t="n">
        <v>3.3548</v>
      </c>
      <c r="J6" s="17" t="n">
        <v>81.62</v>
      </c>
      <c r="K6" s="17" t="n">
        <v>908.73</v>
      </c>
      <c r="L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395.5</v>
      </c>
      <c r="H7" s="17" t="n">
        <v>273.6</v>
      </c>
      <c r="I7" s="18" t="n">
        <v>0.9186</v>
      </c>
      <c r="J7" s="17" t="n">
        <v>81.42</v>
      </c>
      <c r="K7" s="17" t="n">
        <v>192.18</v>
      </c>
      <c r="L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235.1329</v>
      </c>
      <c r="H8" s="11" t="n">
        <v>-455.51</v>
      </c>
      <c r="I8" s="12" t="n">
        <v>-1.5262</v>
      </c>
      <c r="J8" s="11" t="n">
        <v>80.79000000000001</v>
      </c>
      <c r="K8" s="11" t="n">
        <v>-536.3</v>
      </c>
      <c r="L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261.8239</v>
      </c>
      <c r="H9" s="11" t="n">
        <v>-94.77</v>
      </c>
      <c r="I9" s="12" t="n">
        <v>-0.3165</v>
      </c>
      <c r="J9" s="11" t="n">
        <v>81.37</v>
      </c>
      <c r="K9" s="11" t="n">
        <v>-176.14</v>
      </c>
      <c r="L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2" t="n">
        <v>-389.53</v>
      </c>
      <c r="I10" s="21" t="n"/>
      <c r="J10" s="21" t="n"/>
      <c r="K10" s="22" t="n">
        <v>-795.13</v>
      </c>
      <c r="L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Exit Price</t>
        </is>
      </c>
      <c r="H13" s="6" t="inlineStr">
        <is>
          <t>Realised PnL</t>
        </is>
      </c>
      <c r="I13" s="6" t="inlineStr">
        <is>
          <t>Realised PnL Pct</t>
        </is>
      </c>
      <c r="J13" s="6" t="inlineStr">
        <is>
          <t>Total Charges</t>
        </is>
      </c>
      <c r="K13" s="6" t="inlineStr">
        <is>
          <t>Net PnL</t>
        </is>
      </c>
      <c r="L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492.5289</v>
      </c>
      <c r="H14" s="17" t="n">
        <v>336.6</v>
      </c>
      <c r="I14" s="18" t="n">
        <v>0.9074</v>
      </c>
      <c r="J14" s="17" t="n">
        <v>98.66</v>
      </c>
      <c r="K14" s="17" t="n">
        <v>237.94</v>
      </c>
      <c r="L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60.62</v>
      </c>
      <c r="H15" s="17" t="n">
        <v>2156.14</v>
      </c>
      <c r="I15" s="18" t="n">
        <v>5.7236</v>
      </c>
      <c r="J15" s="17" t="n">
        <v>101.74</v>
      </c>
      <c r="K15" s="17" t="n">
        <v>2054.4</v>
      </c>
      <c r="L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169.1462</v>
      </c>
      <c r="H16" s="17" t="n">
        <v>149.26</v>
      </c>
      <c r="I16" s="18" t="n">
        <v>0.3973</v>
      </c>
      <c r="J16" s="17" t="n">
        <v>99.45</v>
      </c>
      <c r="K16" s="17" t="n">
        <v>49.81</v>
      </c>
      <c r="L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2" t="n">
        <v>2642</v>
      </c>
      <c r="I17" s="21" t="n"/>
      <c r="J17" s="21" t="n"/>
      <c r="K17" s="22" t="n">
        <v>2342.15</v>
      </c>
      <c r="L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Exit Price</t>
        </is>
      </c>
      <c r="H20" s="6" t="inlineStr">
        <is>
          <t>Realised PnL</t>
        </is>
      </c>
      <c r="I20" s="6" t="inlineStr">
        <is>
          <t>Realised PnL Pct</t>
        </is>
      </c>
      <c r="J20" s="6" t="inlineStr">
        <is>
          <t>Total Charges</t>
        </is>
      </c>
      <c r="K20" s="6" t="inlineStr">
        <is>
          <t>Net PnL</t>
        </is>
      </c>
      <c r="L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668.25</v>
      </c>
      <c r="H21" s="11" t="n">
        <v>-477.4</v>
      </c>
      <c r="I21" s="12" t="n">
        <v>-2.2526</v>
      </c>
      <c r="J21" s="11" t="n">
        <v>61.82</v>
      </c>
      <c r="K21" s="11" t="n">
        <v>-539.22</v>
      </c>
      <c r="L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301.1042</v>
      </c>
      <c r="H22" s="17" t="n">
        <v>302.7</v>
      </c>
      <c r="I22" s="18" t="n">
        <v>1.416</v>
      </c>
      <c r="J22" s="17" t="n">
        <v>63.01</v>
      </c>
      <c r="K22" s="17" t="n">
        <v>239.69</v>
      </c>
      <c r="L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61</v>
      </c>
      <c r="H23" s="11" t="n">
        <v>-204.73</v>
      </c>
      <c r="I23" s="12" t="n">
        <v>-0.9579</v>
      </c>
      <c r="J23" s="11" t="n">
        <v>62.47</v>
      </c>
      <c r="K23" s="11" t="n">
        <v>-267.2</v>
      </c>
      <c r="L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571.4</v>
      </c>
      <c r="H24" s="17" t="n">
        <v>1081.2</v>
      </c>
      <c r="I24" s="18" t="n">
        <v>5.0992</v>
      </c>
      <c r="J24" s="17" t="n">
        <v>63.45</v>
      </c>
      <c r="K24" s="17" t="n">
        <v>1017.75</v>
      </c>
      <c r="L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4050.12</v>
      </c>
      <c r="H25" s="17" t="n">
        <v>23.6</v>
      </c>
      <c r="I25" s="18" t="n">
        <v>0.1167</v>
      </c>
      <c r="J25" s="17" t="n">
        <v>60.33</v>
      </c>
      <c r="K25" s="17" t="n">
        <v>-36.73</v>
      </c>
      <c r="L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168.1477</v>
      </c>
      <c r="H26" s="17" t="n">
        <v>720.8</v>
      </c>
      <c r="I26" s="18" t="n">
        <v>3.383</v>
      </c>
      <c r="J26" s="17" t="n">
        <v>63.29</v>
      </c>
      <c r="K26" s="17" t="n">
        <v>657.51</v>
      </c>
      <c r="L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254.21</v>
      </c>
      <c r="H27" s="11" t="n">
        <v>-397.57</v>
      </c>
      <c r="I27" s="12" t="n">
        <v>-1.8494</v>
      </c>
      <c r="J27" s="11" t="n">
        <v>62.53</v>
      </c>
      <c r="K27" s="11" t="n">
        <v>-460.1</v>
      </c>
      <c r="L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2" t="n">
        <v>1048.6</v>
      </c>
      <c r="I28" s="21" t="n"/>
      <c r="J28" s="21" t="n"/>
      <c r="K28" s="22" t="n">
        <v>611.7</v>
      </c>
      <c r="L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Exit Price</t>
        </is>
      </c>
      <c r="H31" s="6" t="inlineStr">
        <is>
          <t>Realised PnL</t>
        </is>
      </c>
      <c r="I31" s="6" t="inlineStr">
        <is>
          <t>Realised PnL Pct</t>
        </is>
      </c>
      <c r="J31" s="6" t="inlineStr">
        <is>
          <t>Total Charges</t>
        </is>
      </c>
      <c r="K31" s="6" t="inlineStr">
        <is>
          <t>Net PnL</t>
        </is>
      </c>
      <c r="L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909.3</v>
      </c>
      <c r="H32" s="17" t="n">
        <v>2810.2</v>
      </c>
      <c r="I32" s="18" t="n">
        <v>7.5545</v>
      </c>
      <c r="J32" s="17" t="n">
        <v>101.44</v>
      </c>
      <c r="K32" s="17" t="n">
        <v>2708.76</v>
      </c>
      <c r="L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2" t="n">
        <v>2810.2</v>
      </c>
      <c r="I33" s="21" t="n"/>
      <c r="J33" s="21" t="n"/>
      <c r="K33" s="22" t="n">
        <v>2708.76</v>
      </c>
      <c r="L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Exit Price</t>
        </is>
      </c>
      <c r="H36" s="6" t="inlineStr">
        <is>
          <t>Realised PnL</t>
        </is>
      </c>
      <c r="I36" s="6" t="inlineStr">
        <is>
          <t>Realised PnL Pct</t>
        </is>
      </c>
      <c r="J36" s="6" t="inlineStr">
        <is>
          <t>Total Charges</t>
        </is>
      </c>
      <c r="K36" s="6" t="inlineStr">
        <is>
          <t>Net PnL</t>
        </is>
      </c>
      <c r="L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941.8</v>
      </c>
      <c r="H37" s="17" t="n">
        <v>561.65</v>
      </c>
      <c r="I37" s="18" t="n">
        <v>2.2586</v>
      </c>
      <c r="J37" s="17" t="n">
        <v>71.52</v>
      </c>
      <c r="K37" s="17" t="n">
        <v>490.13</v>
      </c>
      <c r="L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41.9</v>
      </c>
      <c r="H38" s="11" t="n">
        <v>-29.7</v>
      </c>
      <c r="I38" s="12" t="n">
        <v>-0.1192</v>
      </c>
      <c r="J38" s="11" t="n">
        <v>71.01000000000001</v>
      </c>
      <c r="K38" s="11" t="n">
        <v>-100.71</v>
      </c>
      <c r="L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2110.0455</v>
      </c>
      <c r="H39" s="17" t="n">
        <v>110.5</v>
      </c>
      <c r="I39" s="18" t="n">
        <v>0.4784</v>
      </c>
      <c r="J39" s="17" t="n">
        <v>66.38</v>
      </c>
      <c r="K39" s="17" t="n">
        <v>44.12</v>
      </c>
      <c r="L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254.6828</v>
      </c>
      <c r="H40" s="11" t="n">
        <v>-435.57</v>
      </c>
      <c r="I40" s="12" t="n">
        <v>-1.7503</v>
      </c>
      <c r="J40" s="11" t="n">
        <v>70.52</v>
      </c>
      <c r="K40" s="11" t="n">
        <v>-506.09</v>
      </c>
      <c r="L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2" t="n">
        <v>206.88</v>
      </c>
      <c r="I41" s="21" t="n"/>
      <c r="J41" s="21" t="n"/>
      <c r="K41" s="22" t="n">
        <v>-72.55</v>
      </c>
      <c r="L41" s="23" t="n"/>
    </row>
    <row r="43" ht="22" customHeight="1">
      <c r="A43" s="2" t="inlineStr">
        <is>
          <t xml:space="preserve">  ⏳  2026-08-03   ·   5 trade(s), 0 closed   ·   Gross PnL: ₹0.00   ·   Net PnL: ₹0.00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Exit Price</t>
        </is>
      </c>
      <c r="H44" s="6" t="inlineStr">
        <is>
          <t>Realised PnL</t>
        </is>
      </c>
      <c r="I44" s="6" t="inlineStr">
        <is>
          <t>Realised PnL Pct</t>
        </is>
      </c>
      <c r="J44" s="6" t="inlineStr">
        <is>
          <t>Total Charges</t>
        </is>
      </c>
      <c r="K44" s="6" t="inlineStr">
        <is>
          <t>Net PnL</t>
        </is>
      </c>
      <c r="L44" s="7" t="inlineStr">
        <is>
          <t>Net PnL Pct</t>
        </is>
      </c>
    </row>
    <row r="45">
      <c r="A45" s="24" t="inlineStr">
        <is>
          <t>⏳ OPEN</t>
        </is>
      </c>
      <c r="B45" s="25" t="inlineStr">
        <is>
          <t>DALMIASUG</t>
        </is>
      </c>
      <c r="C45" s="25" t="inlineStr">
        <is>
          <t>2026-08-03</t>
        </is>
      </c>
      <c r="D45" s="25" t="n"/>
      <c r="E45" s="26" t="n">
        <v>52</v>
      </c>
      <c r="F45" s="27" t="n">
        <v>407.5</v>
      </c>
      <c r="G45" s="27" t="n"/>
      <c r="H45" s="27" t="n"/>
      <c r="I45" s="28" t="n"/>
      <c r="J45" s="27" t="n"/>
      <c r="K45" s="27" t="n"/>
      <c r="L45" s="29" t="n"/>
    </row>
    <row r="46">
      <c r="A46" s="24" t="inlineStr">
        <is>
          <t>⏳ OPEN</t>
        </is>
      </c>
      <c r="B46" s="25" t="inlineStr">
        <is>
          <t>DEEPINDS</t>
        </is>
      </c>
      <c r="C46" s="25" t="inlineStr">
        <is>
          <t>2026-08-03</t>
        </is>
      </c>
      <c r="D46" s="25" t="n"/>
      <c r="E46" s="26" t="n">
        <v>33</v>
      </c>
      <c r="F46" s="27" t="n">
        <v>646.15</v>
      </c>
      <c r="G46" s="27" t="n"/>
      <c r="H46" s="27" t="n"/>
      <c r="I46" s="28" t="n"/>
      <c r="J46" s="27" t="n"/>
      <c r="K46" s="27" t="n"/>
      <c r="L46" s="29" t="n"/>
    </row>
    <row r="47">
      <c r="A47" s="24" t="inlineStr">
        <is>
          <t>⏳ OPEN</t>
        </is>
      </c>
      <c r="B47" s="25" t="inlineStr">
        <is>
          <t>JINDWORLD</t>
        </is>
      </c>
      <c r="C47" s="25" t="inlineStr">
        <is>
          <t>2026-08-03</t>
        </is>
      </c>
      <c r="D47" s="25" t="n"/>
      <c r="E47" s="26" t="n">
        <v>528</v>
      </c>
      <c r="F47" s="27" t="n">
        <v>40.52</v>
      </c>
      <c r="G47" s="27" t="n"/>
      <c r="H47" s="27" t="n"/>
      <c r="I47" s="28" t="n"/>
      <c r="J47" s="27" t="n"/>
      <c r="K47" s="27" t="n"/>
      <c r="L47" s="29" t="n"/>
    </row>
    <row r="48">
      <c r="A48" s="24" t="inlineStr">
        <is>
          <t>⏳ OPEN</t>
        </is>
      </c>
      <c r="B48" s="25" t="inlineStr">
        <is>
          <t>LUMAXIND</t>
        </is>
      </c>
      <c r="C48" s="25" t="inlineStr">
        <is>
          <t>2026-08-03</t>
        </is>
      </c>
      <c r="D48" s="25" t="n"/>
      <c r="E48" s="26" t="n">
        <v>3</v>
      </c>
      <c r="F48" s="27" t="n">
        <v>5745.3333</v>
      </c>
      <c r="G48" s="27" t="n"/>
      <c r="H48" s="27" t="n"/>
      <c r="I48" s="28" t="n"/>
      <c r="J48" s="27" t="n"/>
      <c r="K48" s="27" t="n"/>
      <c r="L48" s="29" t="n"/>
    </row>
    <row r="49">
      <c r="A49" s="24" t="inlineStr">
        <is>
          <t>⏳ OPEN</t>
        </is>
      </c>
      <c r="B49" s="25" t="inlineStr">
        <is>
          <t>SPORTKING</t>
        </is>
      </c>
      <c r="C49" s="25" t="inlineStr">
        <is>
          <t>2026-08-03</t>
        </is>
      </c>
      <c r="D49" s="25" t="n"/>
      <c r="E49" s="26" t="n">
        <v>94</v>
      </c>
      <c r="F49" s="27" t="n">
        <v>228.19</v>
      </c>
      <c r="G49" s="27" t="n"/>
      <c r="H49" s="27" t="n"/>
      <c r="I49" s="28" t="n"/>
      <c r="J49" s="27" t="n"/>
      <c r="K49" s="27" t="n"/>
      <c r="L49" s="29" t="n"/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2" t="n">
        <v>0</v>
      </c>
      <c r="I50" s="21" t="n"/>
      <c r="J50" s="21" t="n"/>
      <c r="K50" s="22" t="n">
        <v>0</v>
      </c>
      <c r="L50" s="23" t="n"/>
    </row>
  </sheetData>
  <mergeCells count="7">
    <mergeCell ref="A30:L30"/>
    <mergeCell ref="A43:L43"/>
    <mergeCell ref="A19:L19"/>
    <mergeCell ref="A1:L1"/>
    <mergeCell ref="A35:L35"/>
    <mergeCell ref="A3:L3"/>
    <mergeCell ref="A12:L1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6">
    <cfRule type="dataBar" priority="3">
      <dataBar showValue="1">
        <cfvo type="min"/>
        <cfvo type="max"/>
        <color rgb="0063C384"/>
      </dataBar>
    </cfRule>
  </conditionalFormatting>
  <conditionalFormatting sqref="K14:K16">
    <cfRule type="dataBar" priority="4">
      <dataBar showValue="1">
        <cfvo type="min"/>
        <cfvo type="max"/>
        <color rgb="0063C384"/>
      </dataBar>
    </cfRule>
  </conditionalFormatting>
  <conditionalFormatting sqref="H21:H27">
    <cfRule type="dataBar" priority="5">
      <dataBar showValue="1">
        <cfvo type="min"/>
        <cfvo type="max"/>
        <color rgb="0063C384"/>
      </dataBar>
    </cfRule>
  </conditionalFormatting>
  <conditionalFormatting sqref="K21:K27">
    <cfRule type="dataBar" priority="6">
      <dataBar showValue="1">
        <cfvo type="min"/>
        <cfvo type="max"/>
        <color rgb="0063C384"/>
      </dataBar>
    </cfRule>
  </conditionalFormatting>
  <conditionalFormatting sqref="H32">
    <cfRule type="dataBar" priority="7">
      <dataBar showValue="1">
        <cfvo type="min"/>
        <cfvo type="max"/>
        <color rgb="0063C384"/>
      </dataBar>
    </cfRule>
  </conditionalFormatting>
  <conditionalFormatting sqref="K32">
    <cfRule type="dataBar" priority="8">
      <dataBar showValue="1">
        <cfvo type="min"/>
        <cfvo type="max"/>
        <color rgb="0063C384"/>
      </dataBar>
    </cfRule>
  </conditionalFormatting>
  <conditionalFormatting sqref="H37:H40">
    <cfRule type="dataBar" priority="9">
      <dataBar showValue="1">
        <cfvo type="min"/>
        <cfvo type="max"/>
        <color rgb="0063C384"/>
      </dataBar>
    </cfRule>
  </conditionalFormatting>
  <conditionalFormatting sqref="K37:K40">
    <cfRule type="dataBar" priority="10">
      <dataBar showValue="1">
        <cfvo type="min"/>
        <cfvo type="max"/>
        <color rgb="0063C384"/>
      </dataBar>
    </cfRule>
  </conditionalFormatting>
  <conditionalFormatting sqref="H45:H49">
    <cfRule type="dataBar" priority="11">
      <dataBar showValue="1">
        <cfvo type="min"/>
        <cfvo type="max"/>
        <color rgb="0063C384"/>
      </dataBar>
    </cfRule>
  </conditionalFormatting>
  <conditionalFormatting sqref="K45:K49">
    <cfRule type="dataBar" priority="12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2026-08-03T13:11:30Z</dcterms:created>
  <dcterms:modified xmlns:dcterms="http://purl.org/dc/terms/" xmlns:xsi="http://www.w3.org/2001/XMLSchema-instance" xsi:type="dcterms:W3CDTF">2026-08-03T13:11:30Z</dcterms:modified>
</cp:coreProperties>
</file>