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W:\litigation\MAVANI, Abid\Fatality Inquiry Folders\2-IMAGES\Responses to Fatality Inquiry Recommendations\"/>
    </mc:Choice>
  </mc:AlternateContent>
  <xr:revisionPtr revIDLastSave="0" documentId="13_ncr:1_{09E51E50-444E-4669-B813-77919F07216B}" xr6:coauthVersionLast="47" xr6:coauthVersionMax="47" xr10:uidLastSave="{00000000-0000-0000-0000-000000000000}"/>
  <bookViews>
    <workbookView xWindow="-120" yWindow="-120" windowWidth="25440" windowHeight="15390" firstSheet="2" activeTab="2" autoFilterDateGrouping="0" xr2:uid="{00000000-000D-0000-FFFF-FFFF00000000}"/>
  </bookViews>
  <sheets>
    <sheet name="Information" sheetId="1" r:id="rId1"/>
    <sheet name="Definitions" sheetId="2" r:id="rId2"/>
    <sheet name="Response Spreadsheet" sheetId="3" r:id="rId3"/>
    <sheet name="Sheet1" sheetId="9" r:id="rId4"/>
    <sheet name="Circumstances" sheetId="7" r:id="rId5"/>
    <sheet name="Responsible Entities" sheetId="8" r:id="rId6"/>
    <sheet name="Cause of Death" sheetId="5" r:id="rId7"/>
    <sheet name="Manner of Death" sheetId="6" r:id="rId8"/>
  </sheets>
  <definedNames>
    <definedName name="_xlnm._FilterDatabase" localSheetId="2" hidden="1">'Response Spreadsheet'!$A$2:$I$422</definedName>
    <definedName name="_Hlk6932787" localSheetId="2">'Response Spreadsheet'!$G$183</definedName>
    <definedName name="_Hlk6933530" localSheetId="2">'Response Spreadsheet'!$G$189</definedName>
    <definedName name="_xlnm.Print_Area" localSheetId="0">Information!$A$1:$B$28</definedName>
    <definedName name="_xlnm.Print_Titles" localSheetId="2">'Response Spreadsheet'!$2:$2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<sst xmlns="http://schemas.openxmlformats.org/spreadsheetml/2006/main" count="3575" uniqueCount="817">
  <si>
    <t>Title</t>
  </si>
  <si>
    <t>Archive Date</t>
  </si>
  <si>
    <t>Category</t>
  </si>
  <si>
    <t>Contact</t>
  </si>
  <si>
    <t>Date Added to Catalogue</t>
  </si>
  <si>
    <t>License</t>
  </si>
  <si>
    <t>Creator</t>
  </si>
  <si>
    <t>Contributor</t>
  </si>
  <si>
    <t>Frequency</t>
  </si>
  <si>
    <t>Usage Considerations</t>
  </si>
  <si>
    <t>Keywords</t>
  </si>
  <si>
    <t>Audience</t>
  </si>
  <si>
    <t>Description</t>
  </si>
  <si>
    <t>Subject</t>
  </si>
  <si>
    <t>Additional Information</t>
  </si>
  <si>
    <t>Identifier</t>
  </si>
  <si>
    <t>Extent</t>
  </si>
  <si>
    <t>Format</t>
  </si>
  <si>
    <t>Sensitivity</t>
  </si>
  <si>
    <t>Type</t>
  </si>
  <si>
    <t>Date Issued</t>
  </si>
  <si>
    <t>Date New Issue Added</t>
  </si>
  <si>
    <t xml:space="preserve">Publisher </t>
  </si>
  <si>
    <t>Availability</t>
  </si>
  <si>
    <t>Place of Publication</t>
  </si>
  <si>
    <t>Related Resources</t>
  </si>
  <si>
    <t>Language</t>
  </si>
  <si>
    <t>Field Name</t>
  </si>
  <si>
    <t>Notes</t>
  </si>
  <si>
    <t>Open Data</t>
  </si>
  <si>
    <t>Alberta Open Data License</t>
  </si>
  <si>
    <t>English</t>
  </si>
  <si>
    <t>Public</t>
  </si>
  <si>
    <t>Alberta</t>
  </si>
  <si>
    <t xml:space="preserve"> </t>
  </si>
  <si>
    <t>Justice and Solicitor General</t>
  </si>
  <si>
    <t>Responses to Fatality Inquiry Recommendations</t>
  </si>
  <si>
    <t>Responsible entity’s response to judicial recommendations in public fatality inquiry reports to the Minister of Justice and Solicitor General</t>
  </si>
  <si>
    <t>Public Fatality Inquiries</t>
  </si>
  <si>
    <t>Jennifer Fuchinsky</t>
  </si>
  <si>
    <t>Name of Deceased</t>
  </si>
  <si>
    <t>Date of Report</t>
  </si>
  <si>
    <t>Name of Judge</t>
  </si>
  <si>
    <t>Cause of Death</t>
  </si>
  <si>
    <t>Manner of Death</t>
  </si>
  <si>
    <t>Circumstances</t>
  </si>
  <si>
    <t>Recommendation</t>
  </si>
  <si>
    <t>Entity Responsible</t>
  </si>
  <si>
    <t>Response</t>
  </si>
  <si>
    <t xml:space="preserve">Name of the deceased person who was the subject of a public fatality inquiry. Includes a hyperlink to the assigned Judge's Report to the Minister of Justice and Solicitor General. </t>
  </si>
  <si>
    <t>Date of the presiding Judge's Report to the Minister of Justice and Solicitor General.</t>
  </si>
  <si>
    <t>Name of the Judge presiding over the public fatality inquiry.</t>
  </si>
  <si>
    <t xml:space="preserve">Medical cause of death. </t>
  </si>
  <si>
    <t xml:space="preserve">Mode or method of death. </t>
  </si>
  <si>
    <t>Recommendations(s)</t>
  </si>
  <si>
    <t xml:space="preserve">Presiding Judge's recommendation for possibly preventing similar deaths in the future.  </t>
  </si>
  <si>
    <t>Medical Cause of Death</t>
  </si>
  <si>
    <t>Public Fatality Inquiry Report to the Minister Response to Recommendations Alberta Justice and Solicitor General</t>
  </si>
  <si>
    <t xml:space="preserve">Provides information on recommendations arising from public fatality inquiries and the actions or inactions of responsible entities. </t>
  </si>
  <si>
    <t xml:space="preserve">As required </t>
  </si>
  <si>
    <t xml:space="preserve">Event, factor, and/or conditions/location connected with or relevant to a death. </t>
  </si>
  <si>
    <t xml:space="preserve">Entity responsible for responding to the presiding Judge's recommendation. </t>
  </si>
  <si>
    <t>Natural</t>
  </si>
  <si>
    <t>Homicidal</t>
  </si>
  <si>
    <t>Suicidal</t>
  </si>
  <si>
    <t>Accidental</t>
  </si>
  <si>
    <t>Unclassifiable</t>
  </si>
  <si>
    <t>Undeterminable</t>
  </si>
  <si>
    <t>Response Spreadsheet Field Definitions</t>
  </si>
  <si>
    <t>THIETKE, C.K.</t>
  </si>
  <si>
    <t>Hanging</t>
  </si>
  <si>
    <t xml:space="preserve">To amend the policy regarding authorization of psychotropic drugs. </t>
  </si>
  <si>
    <t xml:space="preserve">To amend the policy regarding the Ongoing Case Assessment Record (OCAR).  </t>
  </si>
  <si>
    <t xml:space="preserve">To review policies to ensure that a youth receives the same level of care throughout the Province. </t>
  </si>
  <si>
    <t>Waiting for Response</t>
  </si>
  <si>
    <t>K.O.</t>
  </si>
  <si>
    <t>GIBSON, Stephen Murray</t>
  </si>
  <si>
    <t>BROWN, A.J.</t>
  </si>
  <si>
    <t>Massive Body Trauma</t>
  </si>
  <si>
    <t xml:space="preserve">Farm safety training be made a compulsory component of all post-secondary agriculture programs, at least in graduation year but ideally in every year of a program. </t>
  </si>
  <si>
    <t>The Ministries of Labour and Agriculture and Forestry develop and implement a compulsory regime of annual safety certification of farm equipment, to include PTOs.</t>
  </si>
  <si>
    <t>GOA - Children's Services</t>
  </si>
  <si>
    <t>GOA - Advanced Education</t>
  </si>
  <si>
    <t>GOA - Labour</t>
  </si>
  <si>
    <t>GOA - Agriculture and Forestry</t>
  </si>
  <si>
    <t>NOTE:</t>
  </si>
  <si>
    <t xml:space="preserve">Entities are asked to respond within 4 months of the date the judge's report is publicly released. </t>
  </si>
  <si>
    <t xml:space="preserve">Any time a publication ban is in effect the deceased individual is referred to by his or her initials only. </t>
  </si>
  <si>
    <t>POTTS, Kawaliga</t>
  </si>
  <si>
    <t>LeREVEREND, F.E.</t>
  </si>
  <si>
    <t>Cranial Trauma</t>
  </si>
  <si>
    <t>Require the government to disclose the names of children who die in care.</t>
  </si>
  <si>
    <t xml:space="preserve">Make a plan…The government should be given six months to set these targets and develop a strategy to achieve them. </t>
  </si>
  <si>
    <t>Put in place a child death review committee under the Office of the Chief Medical Examiner.</t>
  </si>
  <si>
    <t xml:space="preserve">Expand the mandate of the Child and Youth Advocate to act on behalf of families involved in the child welfare system. </t>
  </si>
  <si>
    <t xml:space="preserve">Require immediate police intervention if any evidence or suspicion of criminal activity is discovered…Put in place whistle-blower protection for families and officials. </t>
  </si>
  <si>
    <t>GOA - Justice and Solicitor General</t>
  </si>
  <si>
    <t>PICHE, Glenn Paul</t>
  </si>
  <si>
    <t>FISHER, F.C.</t>
  </si>
  <si>
    <t>Psychiatric Hospital / Unit</t>
  </si>
  <si>
    <t>When a Fatality Inquiry is to be held, it must be held within two (2) years of the date of the death of the person for which the Inquiry is to be held.</t>
  </si>
  <si>
    <t>Alberta Health Services</t>
  </si>
  <si>
    <t>It is recommended that all records at the Medicine Hat Regional Hospital be put in electronic form as quickly as is reasonably possible.  Also, it is recommended that all records regarding a patient that are stored within the Medicine Hat Regional Hospital and that pertain to a newly admitted patient of the psychiatric unit, be provided to the attending psychiatrist “forthwith” and at the latest within four (4) hours of the admittance of the patient to the psychiatric unit.</t>
  </si>
  <si>
    <t>It is recommended that records stored off site be provided as quickly as is “reasonably possible” in order that the psychiatrist has available all pertinent information that might be required to make a proper mental assessment of the patient.</t>
  </si>
  <si>
    <t>It is recommended that all police agencies that arrest individuals under Mental Health Warrants, check their databases before the arrest in order to determine whether there have been prior mental health issues, suicide attempts, or harming behaviors. This should be done in order to have all mental health information available to the hospital staff that might be evaluating the individual pursuant to the Form 10 Mental Health Warrant.</t>
  </si>
  <si>
    <t>It is recommended that if the security staff do the observations of the patients when the nurses are on their breaks, and if they still utilize their own observation sheets and record any patient issue(s) that arise during their observations of the patients, then those written sheets should become part of the patient’s record and should not be destroyed. Also, if nurses prepare their own observation sheets and record any issues that arise with patients, those observations sheets should also become part of the patient’s record and be placed in the patient binder.</t>
  </si>
  <si>
    <t>FONTAINE, Marc Andre</t>
  </si>
  <si>
    <t>SCHAFFTER, J.E.</t>
  </si>
  <si>
    <t>Excited Delirium / Drug Toxicity</t>
  </si>
  <si>
    <t>Law Enforcement Involvement</t>
  </si>
  <si>
    <t>Training - In 2013, at the time of this occurrence, the RCMP did not have a policy on EDS nor were police officers trained on the signs of EDS or appropriate response.  Since 2013 the RCMP have developed a policy on EDS and all officers must take a mandatory course on EDS.  This is an online course without retraining required.  Retraining has not been required because it is not seen as an efficient use of officer’s time given the low incidence of EDS in police encounters.  I appreciate that there are great demands on a police officer’s time and everyone wants to maximize the time actually spent by officers in interacting with the public however I note that one of the police officers involved in this matter acknowledged that although he had the training, he could not recall the signs of EDS or what the policy says to do when encountering someone demonstating these signs.  Given this lack of readily recallable knowledge and the fact that Dr. Hall stated that research into EDS is continually evolving, further training of members should be considered within the ability of the RCMP.</t>
  </si>
  <si>
    <t>The Operational Communication Center (“OCC”) takes the 911 calls and relays the information to first responders.  They are the first point of contact with the public and it is imperative that OCC operators be well trained to recognize the signs and symptoms of EDS such that they can ask callers key questions to determine if an individual is exhibiting any signs and symptoms of EDS.  If it is suspected, dispatchers should be trained to simultaneously contact EMS personnel and together they can determine if a joint response is necessary.  Time is obviously crucial to this process.  Dispatchers also will be able to relay critical information to law enforcement officers responding to the incident.  In this instance, eight  911 calls were made reporting on Mr. Fontaine’s actions however EDS was not noted as being suspected or communicated to any responding personnel.  Although OCC operators now receive some training, their training must be more extensive as they are best positioned to “connect the dots” to both identify EDS as a possible occurrence and alert EMS and police r at the earliest opportunity.</t>
  </si>
  <si>
    <t>Excited Delirium</t>
  </si>
  <si>
    <t>Drug Toxicity</t>
  </si>
  <si>
    <t>Accepted</t>
  </si>
  <si>
    <t xml:space="preserve">Not Accepted </t>
  </si>
  <si>
    <t xml:space="preserve">Waiting for response, accepted, accepted in principal (the general concept of the recommendation is accepted, but have not yet determined the details or how to implement), not accepted, other, or no response. Includes a hyperlink to the full response where one is provided. </t>
  </si>
  <si>
    <t>L.C.N.</t>
  </si>
  <si>
    <t>PAUL, G.W.</t>
  </si>
  <si>
    <t>It is therefore recommended that every incident of attempted suicide or attendance at Health Clinics, Health Centres or Hospitals be reported to the Police.  Every such report should be entered on the Police Reporting Occurrence System (PROS).  Alberta Health Services policies should be reviewed to ensure this is an obligation on health care providers.</t>
  </si>
  <si>
    <t>It is therefore recommended that the Governments of Canada and Alberta create a network of healing lodges in our aboriginal communities. All levels of government should work co-operatively to place within such healing lodges all of the resources required to address the whole health of the Indigenous Peoples of Canada in a comprehensive and integrated manner.</t>
  </si>
  <si>
    <t>GOA - Indigenous Relations</t>
  </si>
  <si>
    <t>GOC - Indigenous Services</t>
  </si>
  <si>
    <t xml:space="preserve">Alberta Health Services </t>
  </si>
  <si>
    <t>Government of Canada - Indigenous Services</t>
  </si>
  <si>
    <t>Other</t>
  </si>
  <si>
    <t>GOA - Health</t>
  </si>
  <si>
    <t>ACORN, Jolee Marie</t>
  </si>
  <si>
    <t>MASON, P.J.</t>
  </si>
  <si>
    <t>Cardiac Arrhythmia</t>
  </si>
  <si>
    <t>The AHS should review the composition of its Admission History Form to add some form of indication on that form of whether the patient’s previous medical file from CRC has been obtained, or is available, and whether or not that previous medical file has been reviewed.</t>
  </si>
  <si>
    <t>The AHS should consider presenting an information/education session for CPO’s at provincial correctional institutions on opioid withdrawal to assist including, but not limited to, discussions on problematic levels of overall fluid loss by inmates.</t>
  </si>
  <si>
    <t>In the case of inmates who are suffering from drug withdrawal symptoms that include significant levels of fluid loss, AHS should look to consider whether or not to create a clear set of parameters at which an inmate’s fluid intake and fluid loss are more closely monitored.</t>
  </si>
  <si>
    <t>Education for all corrections nursing staff on the physiological effects of opiate withdrawal and to specifically include assessing fluid volume loss and replacement as well as nursing management of the patient generally.</t>
  </si>
  <si>
    <t>Where possible all inmates entering corrections facilities should be able to access education and information about opiate withdrawal and anticipated symptoms.</t>
  </si>
  <si>
    <t>LEWIS, Sharon Grace</t>
  </si>
  <si>
    <t>DIXON, J.L.</t>
  </si>
  <si>
    <t>Ethanol Toxicity</t>
  </si>
  <si>
    <t>Drug Toxicity Ethanol Toxicity</t>
  </si>
  <si>
    <t>Hospital</t>
  </si>
  <si>
    <t>That RAH management develop a policy or department standard that integrates Gaming and Liquor Apprehensions (security policy standard) with a health standard to ensure security and health staff work cooperatively to assess and respond to the social and health circumstances of every individual apprehended by security for intoxication on RAH property throughout the period the individual is held “in custody” or otherwise detained awaiting EPS response; these individuals should be under some form of admission to the RAH during the period of custody to ensure dual responsibility for the wellbeing of the individual.  This will also enable a person in custody to be assessed for participation in the various program initiatives introduced at RAH for high risk individuals.</t>
  </si>
  <si>
    <t xml:space="preserve">That RAH management, in conjunction with Alberta Health Services, develop a reliable database to record incidents of Microsan misuse by patients, clients or visitors.  This database should integrate RAH incidents and security operation incidents of misuse.  A manager should be assigned to be responsible for reviewing each incident to assess how the Microsan was accessed and to revise strategies for securing the Microsan to avoid future misuse. </t>
  </si>
  <si>
    <t>That RAH management provide an ongoing program for all patient care units, including ICU and emergency department, to educate professional staff on the challenges of addictions and the importance of admitting individuals to ensure access to the enhanced supportive programs being offered for these individuals.</t>
  </si>
  <si>
    <t>That RAH management develop strategies to implement the immediate assessment and development of accelerated discharge plans for individuals who are patients by virtue of being in custody under s. 115 of the Gaming and Liquor Act, assuming Recommendation A is implemented.</t>
  </si>
  <si>
    <t>That RAH management develop a policy or standard, and supportive procedures to provide guidance to and educate professional staff regarding the appropriate considerations in deciding whether or not to issue a Form 1 and Form 3 under the Mental Health Act.  Specific guidance should be provided for circumstances where a patient leaves a unit during the course of an assessment prior to the risk assessment being complete.  In those circumstances the patient should not be coded as discharged until the responsible physician has authorized the discharge.</t>
  </si>
  <si>
    <t>That RAH management review discharge policies and procedures for individuals who have been certified during the course of their admission.  Procedures should be revised to provide enhanced care and support on discharge and to consult with a psychiatrist whether a patient should be re-certified if the discharge plan is not successfully implemented.</t>
  </si>
  <si>
    <t>That RAH management develop a shared database with security staff including admissions and discharges for the prior seven days.  Flags should be developed for discharged patients who have not been transported to the discharge destination immediately upon discharge or whose discharge plans have not been implemented.</t>
  </si>
  <si>
    <t xml:space="preserve">GOA - Health </t>
  </si>
  <si>
    <t>Accepted in Principle</t>
  </si>
  <si>
    <t>GE, Genbao</t>
  </si>
  <si>
    <t>JACQUES, J.R.</t>
  </si>
  <si>
    <t>Emergency Services Hospital</t>
  </si>
  <si>
    <t>The recommendation of this inquiry, therefore, is that the responsible authorities move with all due haste to restore direct helicopter flights to the Fort McMurray hospital.</t>
  </si>
  <si>
    <t>READER, James Keith</t>
  </si>
  <si>
    <t>BARLEY, P.</t>
  </si>
  <si>
    <t>That the procedure of evaluating the suicide risk of psychiatric patients during every nursing shift be maintained.</t>
  </si>
  <si>
    <t>M.C.</t>
  </si>
  <si>
    <t>ROBERTSON, L.W.</t>
  </si>
  <si>
    <t xml:space="preserve">Improvements should be made to the entrance search and screening procedures at the Hull Services group home operated by the TRACC Program. </t>
  </si>
  <si>
    <t>Youth Facility</t>
  </si>
  <si>
    <t>Methanol Toxicity</t>
  </si>
  <si>
    <t>HALMRAST, Travis Lee</t>
  </si>
  <si>
    <t>OISHI, S.L.</t>
  </si>
  <si>
    <t>There should not be structures within a correctional facility cell that would support the weight of a human body such that hanging might occur. This would include “C” shaped handles on the interior side of cell doors. This is particularly the case where the cell is used to house inmates who are suicidal; who have any other serious mental health issues; or those in remand awaiting case outcomes including bail hearings. The latter group may tend to be more emotionally unsettled about their legal status than those who are serving a sentence.</t>
  </si>
  <si>
    <t xml:space="preserve">Written requests by inmates to speak to health care workers, particularly the psychologist, should be deposited in a single location at the correctional facility where it is certain to be received and addressed in a prompt manner. </t>
  </si>
  <si>
    <t>Publication Date</t>
  </si>
  <si>
    <t>KRC</t>
  </si>
  <si>
    <t>GROVES, D.M.</t>
  </si>
  <si>
    <t>Child Receiving Care</t>
  </si>
  <si>
    <t>I recommend that the Government of Alberta initiate a public awareness campaign to educate the public on safe sleep practices.  Such campaign should be broadcast to as wide a segment of the population, and through as many mediums as possible.  Any person, not just parents, who may be in the position of caring for an infant child needs to be educated on safe sleep practices – be it parents, siblings, part-time babysitters, full-time caregivers, grandparents, extended family or friends – the ‘safe sleep practice’ message needs to get out to everyone entrusted with the care of an infant.</t>
  </si>
  <si>
    <t>GOA - Alberta Health</t>
  </si>
  <si>
    <t>PERREAULT, Michael</t>
  </si>
  <si>
    <t>MOHER, J.J.</t>
  </si>
  <si>
    <t>Gunshot Wound(s)</t>
  </si>
  <si>
    <t>The first recommendation is to mandate crisis intervention and de-escalation training for members of all Alberta police forces to equip police officers to deal with vulnerable citizens, especially those with mental health and addictions issues.</t>
  </si>
  <si>
    <t>The second recommendation is that all Alberta police forces should review the comprehensive reports and analyze the recommendations from the Iacobucci Report released in Toronto, Ontario in 2014, and the Wittmann Report to be released in Calgary, Alberta in 2018, to assist in formulating and implementing policy regarding law enforcement use of force.</t>
  </si>
  <si>
    <t>The third recommendation is that there is a pressing need for ongoing and heightened vigilance, monitoring, oversight and education for all health care professionals regarding the misuse and diversion of opioid pain medication.</t>
  </si>
  <si>
    <t>See Response below from GOA - Health</t>
  </si>
  <si>
    <t>DEMARY, Cody Mason</t>
  </si>
  <si>
    <t>RAE, G.G.</t>
  </si>
  <si>
    <t xml:space="preserve">That Occupational Health and Safety work with their federal counterparts to establish a protocol to ensure that very early in any investigation, an accurate determination is made as to jurisdiction. </t>
  </si>
  <si>
    <t>GOC - Labour</t>
  </si>
  <si>
    <t>GOA - Transportation</t>
  </si>
  <si>
    <t>LAZENBY, Rodney Francis</t>
  </si>
  <si>
    <t>FRASER, B.R.</t>
  </si>
  <si>
    <t>Strangulation</t>
  </si>
  <si>
    <t xml:space="preserve">Workplace Incident - Agriculture </t>
  </si>
  <si>
    <t>Workplace Incident</t>
  </si>
  <si>
    <t>Workplace Incident - Agriculture</t>
  </si>
  <si>
    <t>(Summarized) That no distinction be made between level 1 and 2 CPO’s for the purposes of training and weaponry. The distinction should be drawn between CPO’s in the field with enforcement duties involving the public and those with administrative duties only or CPO’s in the field not dealing with the public. Administrative CPO’s need not have training and weaponry. It would be up to each individual municipality, the authorized employer, if level 1 and 2’s should be blended or kept separate for individualized duties.</t>
  </si>
  <si>
    <t>(Summarized) That no CPO should attend for enforcement, a place where there is a known threat from a specific person or a known mentally unstable person or a known person prone to violence, on his own. A CPO should only attend if accompanied by another CPO or with the attendance of an RCMP officer depending on a risk assessment. Known risks should be distributed to all CPO’s in that municipality and a risk assessment flagged not to attend alone.</t>
  </si>
  <si>
    <t>(Summarized) That a system be put in place in all municipalities that are authorized employers of CPO’s, whereby every field CPO be required to advise a central depot, presumably the office administration, or dispatch, where he is going and for what purpose. The office administrator would have a list of flagged places where a risk was present so the CPO could be advised as a check that he should not be attending alone. The CPO should advise when he arrives and keep in touch until he or she leaves. The communication should be by a radio system since cell phones are not reliable in rural areas with only sporadic reception. Such a system should be mandatory.</t>
  </si>
  <si>
    <t>GAGNON, Betty Anne</t>
  </si>
  <si>
    <t>COLLINSON, M.M.</t>
  </si>
  <si>
    <t>Vulnerable Adult</t>
  </si>
  <si>
    <t>GOA - Community and Social Services</t>
  </si>
  <si>
    <t>Continue to simplify, integrate and standardize the processes to receive and secure funded services.</t>
  </si>
  <si>
    <t>Once services are requested, a proactive and fully engaged approach by the CSC should be encouraged and supported by PDD to ensure that care, services and programs are provided on the basis of personalized and individual needs, not on the basis of the strength of the advocacy in requesting for the services. PDD may wish to look at the models present in Child Protection areas where there are meetings with families and all care providers to identify the needs.</t>
  </si>
  <si>
    <t>When a person with developmental disabilities, their families, guardians or other caregivers requests services on an urgent, emergent or crisis situation, immediate steps need to be taken to stabilize and support the person pending longer term solutions. In other words, services should not be provided on an all or nothing basis.</t>
  </si>
  <si>
    <t>Review and ensure that there are adequate programs, including transportation for persons with developmental disabilities who live in rural areas.</t>
  </si>
  <si>
    <t>Create better, responsive and available respite care, including emergency respite care for all caregivers, specifically addressing the special needs families, guardians or other caregivers providing care.</t>
  </si>
  <si>
    <t>Continue to encourage better and direct communication between support agencies.</t>
  </si>
  <si>
    <t>Ensure contact information for the Advocate for Persons with Disabilities is present in multiple locations, on print and website media involving government services for persons with developmental disabilities.</t>
  </si>
  <si>
    <t>Ensure information about where and how to report concerns that a person with developmental disabilities, whether they are in care or not, may be neglected or abused is present in multiple locations, on print and website media involving government services for persons with developmental disabilities. This includes improvement to the My Alberta Supports website to make the links easier to locate, to ensure that complaints can be made anonymously and to ensure someone seeking to make a complaint is directed to the correct Service.</t>
  </si>
  <si>
    <t>Review and consider legislation that provides authority for emergency interventions to investigation, for assessment, for warrants to enter to investigate and to remove/apprehend and place for safety, persons with developmental disabilities, whether they are in care or not, who are in need of protection. Authorities may wish to look at the Child, Youth and Family Enhancement Framework, where there are different levels of intervention including family enhancement agreements and child at risk response teams (CARRT) where Child Welfare Services Investigators and Police jointly investigate concerns regarding the welfare of children.</t>
  </si>
  <si>
    <t>Develop and create education standards and plans to ensure that PDD staff are qualified to identify and to address the personalized and individual needs of the person with developmental disabilities. This must include identifying when the person might become susceptible to neglect or abuse. This education must include information regarding mental illness and other factors that may operate to interfere with the person with developmental disabilities, their families, guardians or other caregivers from identifying and seeking the supports they need or that may lead to a path of neglect and abuse.</t>
  </si>
  <si>
    <t>Continue the review of PDD to explore how to improve services for Albertans with developmental disabilities as announced January 19, 2018.</t>
  </si>
  <si>
    <t>PDD needs to discourage the culture within PDD that normalizes crisis and take steps to change address it.</t>
  </si>
  <si>
    <t>WALDEN, Annie Cecelia</t>
  </si>
  <si>
    <t>SHARPE, C.J.</t>
  </si>
  <si>
    <t>That the recommendation in the current province-wide policy that police agencies have a probationary period of 3 months, 6 months, and 1 year to evaluate a member who is engaged in surveillance be implemented.</t>
  </si>
  <si>
    <t>DIGIACOMO, Aldo</t>
  </si>
  <si>
    <t xml:space="preserve">YAKE, G.G. </t>
  </si>
  <si>
    <t>A comprehensive CCTV system should be set up to monitor the exterior grounds to which patients have access, with specific policy developed to ensure 24 hour monitoring and recording.</t>
  </si>
  <si>
    <t>Lighting of the exterior grounds should be improved to aid searchers at night and to aid night time CCTV recording of the exterior grounds.</t>
  </si>
  <si>
    <t>Staff members who are assigned to conduct searches should receive training in search and rescue techniques from qualified search and rescue instructors.</t>
  </si>
  <si>
    <t>A regular schedule of security patrols of the exterior grounds should be established and sufficient qualified security personnel should be hired to meet that schedule.</t>
  </si>
  <si>
    <t>K.C.</t>
  </si>
  <si>
    <t>MacDONALD, F.K.</t>
  </si>
  <si>
    <t>A high risk youth should not be assigned to a part-time case worker. If a case worker in the High Risk Youth Initiative is not available for a high risk youth, then the youth should be assigned to a full-time case worker who has had training in dealing with high risk youth;</t>
  </si>
  <si>
    <t>It is recommended that no child be admitted to a placement or moved from one placement to another without a direct and specific and detailed discussion by the caregivers about suicide as it related to that child.  It is recommended that a concise detailed and current suicide profile accompany every child in care to and between every placement.</t>
  </si>
  <si>
    <t>Crossroads, or any facility which houses high risk youth (excepting a secure treatment facility) should incorporate a clause in their bed closure policy which recognizes that a change in the dynamics between the youth in a facility or of the youths’ high risk behaviours may justify the termination of a placement of a particular youth, where that youth’s influence or behaviour proves to be detrimental to the welfare of the other youth in the facility.</t>
  </si>
  <si>
    <t>ROGERS, Shawna</t>
  </si>
  <si>
    <t>RICHARDSON, S.E.</t>
  </si>
  <si>
    <t>GOC - Department of National Defence</t>
  </si>
  <si>
    <t>The prescription of any (non cancer) opioids should be accompanied with mandatory education on dependence/addiction for patients.</t>
  </si>
  <si>
    <t>College of Physicians and Surgeons of Alberta</t>
  </si>
  <si>
    <t>Any patient who is prescribed (non cancer) opioids should have regular specialized psychological reviews for signs of dependence/addiction.</t>
  </si>
  <si>
    <t>Where prescriptions are renewed or changed earlier than an existing prescription requires, pharmacists should be encouraged to ask patients about the existence of unused medication and encourage patients to return such medication to the pharmacy for disposal.</t>
  </si>
  <si>
    <t>Patients prescribed (non cancer) opioids should have a single medical professional through whom all medical information is collected and through whom family and social supports can be brought into the treatment team. Dr. Flemons, the patient safety expert who testified at this inquiry, styled this role as a type of “patient navigator”.  This role would not be directly involved in the treatment of patients, but rather would be a central repository for information and be a single individual working with the patients to engage family, community and social supports in the treatment plan.</t>
  </si>
  <si>
    <t>Department of National Defence</t>
  </si>
  <si>
    <t>McADAM, Jessie</t>
  </si>
  <si>
    <t>DOYLE, M.C.</t>
  </si>
  <si>
    <t>Death in Custody - Corrections (Federal)</t>
  </si>
  <si>
    <t>Death in Custody - Corrections (Provincial)</t>
  </si>
  <si>
    <t>There does not appear to be anyone or any agency whose task it is to advocate for an inmate, to ensure their needs are met, to evaluate their time in segregation, their access to programming, and generally to ensure that an inmate is not alone in a morass of bureaucracy and officials.  I recommend that this deficiency be corrected.</t>
  </si>
  <si>
    <t>GOC - Public Safety Canada</t>
  </si>
  <si>
    <t>I recommend that correctional staff participate in annual, in-person training sessions that are specifically directed at inmate suicide and self-harm risk prevention.  These sessions should be led by external professionals, so that the training does not simply reinforce existing corporate assumptions, but challenges pre-existing assumptions and corporate complacency.</t>
  </si>
  <si>
    <t>Given the evidence that there is no specific training to correctional staff that work in segregation units, it is recommended that these staff receive regular additional and specific training about the psychological effects of segregation and isolation and the recognition of mental distress that is occasioned by segregation.  These correctional officers should have specific classifications that recognize the need for increased and ongoing training in this field.</t>
  </si>
  <si>
    <t>GOC - Public Safety</t>
  </si>
  <si>
    <t>OATWAY, Jeffrey Tyler</t>
  </si>
  <si>
    <t xml:space="preserve">LEPP, G. </t>
  </si>
  <si>
    <t>I recommend that the Alberta Association of Chiefs of Police (“AACP”) contact Dr. Hall to determine how best to marshal and communicate any needed research data in cases of ExDS while in police custody and that any recommendations agreed to by Dr. Hall and the AACP or any of its member agencies be implemented.</t>
  </si>
  <si>
    <t>I recommend that the AACP convene use of force experts from the EPS, CPS, RCMP and its other member agencies in the Province to determine, informed by evidence and research, whether more widespread use of CEWs and VNR by those agencies is indicated.</t>
  </si>
  <si>
    <t>I recommend that the phrase “public expectations of acceptable police behaviour” be deleted from the Provincial Guidelines for the Use of Conducted Energy Weapons and that the formulation of policy or the making of any decisions regarding the deployment and use of the CEW by police agencies in Alberta be based only on evidence and research.</t>
  </si>
  <si>
    <t>Government of Canada - Justice</t>
  </si>
  <si>
    <t>SANDAKER, David Charles</t>
  </si>
  <si>
    <t>BILODEAU, S.M.</t>
  </si>
  <si>
    <t>I respectfully recommend that the Edmonton Police Service investigate better real-time communications with particular attention to the requirements and circumstances of the Tactical Unit.</t>
  </si>
  <si>
    <t>I respectfully recommend that the Edmonton Police Service (a) review its surveillance operations to determine best-practices for Tactical Unit engagements; and, (b) explore technological solutions for better surveillance.</t>
  </si>
  <si>
    <t>(Summarized) That changes be made to the requirements for passing the PARE test, the Physical Ability Requirement Evaluation test. Candidates over the age of 40 should be given additional time to complete the test to ensure they are not exceeding their maximum suggested heart rate. I endorse the recommendation that at least some flexibility be examined for the requirements to pass the test in the allotted time on some prorated basis.</t>
  </si>
  <si>
    <t>T.S.</t>
  </si>
  <si>
    <t>ROSBOROUGH, B.</t>
  </si>
  <si>
    <t>GOA - Education</t>
  </si>
  <si>
    <t>GOC - Justice and Attorney General</t>
  </si>
  <si>
    <t>GOC - Health</t>
  </si>
  <si>
    <t>GOC - Crown-Indigenous Relations and Northern Affairs</t>
  </si>
  <si>
    <t xml:space="preserve">NOTE:  Click on the Name of Deceased to view the Judge's full report, all requests for a response to recommendations, as well as all responses that have been received. </t>
  </si>
  <si>
    <t>Alberta College of Pharmacy</t>
  </si>
  <si>
    <t>GOC - Correctional Service of Canada</t>
  </si>
  <si>
    <t>SHRIAR, J.</t>
  </si>
  <si>
    <t xml:space="preserve">Agency management and supervisors share responsibility with front line workers to ensure regular ongoing face to face contact with children receiving services.  This personal contact and attention might encourage open communication and help build trust between children and workers.  It can help confirm information and concerns about the child’s physical and emotional condition and help detect changes, especially negative changes, in the child’s mental health and emotional outlook requiring further intervention or follow up for the child. Dated signed records of regular face to face contact should be placed on the relevant files to document that the contact is occurring, and that the agency and worker are aware based on direct observations of the child’s current condition.  Effective diary systems should be put in place to remind those responsible for a child’s file to directly monitor the child’s progress with face to face contact, and to prepare and file and a detailed report of that contact. </t>
  </si>
  <si>
    <t>WRIGHT, Robert Earl</t>
  </si>
  <si>
    <t>DePOE, D.</t>
  </si>
  <si>
    <t>LAVOIE, Cassandra Marie-Ange</t>
  </si>
  <si>
    <t xml:space="preserve">SACCOMANI, Rosanna M. </t>
  </si>
  <si>
    <t>Aspiration</t>
  </si>
  <si>
    <t>Alberta adopts the establishment of minimum core competency standards. Disability support staff must have the knowledge, skills and ethical compass to perform a wide array of tasks for the protection and safety of vulnerable clients entrusted to their care. The use of basic competencies to set workforce development and training will contribute to successful job performance, improve workforce retention, enhance the quality and delivery of services, and promote the inclusion, dignity, value and respect to which all disabled persons are entitled;</t>
  </si>
  <si>
    <t xml:space="preserve">PDD (with the assistance of accreditation agencies) review intake questionnaires and procedures, forms, charting and record keeping for respite and related client care. Comprehensive communication among stakeholders is critical for client protection and safety, transparency and accountability. Forms and questionnaires are functional tools to understand and assess the client’s most current health status (medical/physical, emotional), demands, and needs. They also serve to inform consent, to manage expectation and to foster trust; </t>
  </si>
  <si>
    <t>PDD review “sleep shift” practises and “bed check” procedures to ensure that staff is attentive and responsive to occurrences regardless of the hour having regard to their vulnerable clients;</t>
  </si>
  <si>
    <t>PDD consider refresher CPR instruction and related essential resources given the unpredictable life altering emergencies which their disability support staff may encounter</t>
  </si>
  <si>
    <t>CALDWELL, Evan John and CALDWELL, Jordan Dennis</t>
  </si>
  <si>
    <t>KEELAGHAN, M.M.</t>
  </si>
  <si>
    <t>Private Facility - WinSport</t>
  </si>
  <si>
    <t>Continue to investigate and apply technology as it progresses and becomes available to improve track safety, including the potential use of infrared technology at the top and down the track that might trip an alarm and alert security and/or activate lights.  These measures could act as a deterrent.</t>
  </si>
  <si>
    <t>Accident - Sledding</t>
  </si>
  <si>
    <t>Accidental - Sledding</t>
  </si>
  <si>
    <t>Periodic safety audits, such as that submitted by Mr. Graul after the incident, should be performed regularly.</t>
  </si>
  <si>
    <t>Signage should include details of penalties for trespassing violations.</t>
  </si>
  <si>
    <t>Cameras should be installed at Hill Road gates with appropriate warning signs.  These could act as a deterrent as well.</t>
  </si>
  <si>
    <t>Training for staff/education of the public: all staff training should include component addressing safety culture at the facility including the expectation that unauthorized use or information about unauthorized use would be reported to management.  All public training and lessons should include discussions about the safe use of the facility.</t>
  </si>
  <si>
    <t>Blunt Force Injuries</t>
  </si>
  <si>
    <t>WOOLFSMITH, Mackenzy Jane</t>
  </si>
  <si>
    <t>HAWKES, Joshua B.</t>
  </si>
  <si>
    <t>Day Care Provider</t>
  </si>
  <si>
    <t xml:space="preserve">The legislative framework governing the provision of child care in Alberta should be comprehensively reviewed to address and reduce risk to infants and children in all forms of child care (licensed and unlicensed).b. A specific focus of that legislative review should be to shift the focus from solely regulating the size of unlicensed daycare to a focus on reducing risk and increasing protective factors in all forms of child care. Academic research, the experience of other jurisdictions and the tragedy in this case all illustrate and support the need for risk focused regulation of child care. </t>
  </si>
  <si>
    <t xml:space="preserve">A specific focus of that legislative review should be to shift the focus from solely regulating the size of unlicensed daycare to a focus on reducing risk and increasing protective factors in all forms of child care. Academic research, the experience of other jurisdictions and the tragedy in this case all illustrate and support the need for risk focused regulation of child care. </t>
  </si>
  <si>
    <t>Significant operational and staffing changes must accompany any legislative changes to ensure that timely and effective investigations regarding risk in all child care settings.  Operational changes include adding the necessary I.T. capacity to track serious incidents and the providers who are involved in such incidents.</t>
  </si>
  <si>
    <t>The 2014 report of the Auditor General of Ontario regarding the inspection and review of licensed child care in that jurisdiction revealed that legislative change, while necessary, is insufficient to create an effective enforcement regime. The objective of that report was to determine if the responsible Ministry had effective management and oversight practices to ensure effective regulation of this sector. The report noted that more than 29,000 “serious occurrences” were reported to the Ministry over a five year period from 2009-14. The Auditor General made nine specific recommendations relating to enforcement and oversight. Those recommendations should be considered, both in the current legislative framework to ensure that adequate oversight and enforcement actually occurs with licensed facilities and providers in Alberta, and in the context of examining the revised “risk focused” legislative review I have recommended.</t>
  </si>
  <si>
    <t xml:space="preserve">The new enforcement culture should be a proactive, rather than a reactive, complaint driven process. Mechanisms to track ongoing investigations and to audit or review investigations are essential components of such a culture. Other elements of an effective enforcement regime are described in these recommendations from the Ombudsman Report. </t>
  </si>
  <si>
    <t>Information sharing regarding critical incidents where significant injury or the risk of significant injury occurs in a licensed or unlicensed day care is essential. Specific investigation and information sharing protocols should be examined regarding critical incidents. In particular, the rights of parents or guardians to information regarding critical incidents should take precedence over the privacy rights or commercial interests of child care providers or workers regarding essential information in those reports. The related recommendation from the Ombudsman Report is recommendation 55.</t>
  </si>
  <si>
    <t>All witnesses who were asked about the report form and requirements currently in place for licensed daycares in Alberta agreed that they do not strike the appropriate balance between protecting the privacy of child care workers and providers and providing detailed and meaningful information to regulators, parents and guardians regarding these incidents.</t>
  </si>
  <si>
    <t>Effective enforcement also requires that the legislation provide for an appropriate range of remedial powers and sanctions, applicable to all forms of child care providers. These must include the power to immediately close unsafe daycares, issue remedial orders and monitor compliance, and to restrict or prohibit individuals from providing child care services. All of the witnesses in this inquiry agreed that the legislative authority and operational capacity to identify, restrict, and prohibit individuals from providing child care services was essential.</t>
  </si>
  <si>
    <t>Providing child care is demanding work that is often stressful. That stress can be amplified by the number and age of children and is also exacerbated when that care is provided in an isolated setting without other adults present for support. Tools for self-assessment, and for support should be readily available and accessible. Mandatory support and assistance should be considered for all involved in reported critical incidents.</t>
  </si>
  <si>
    <t>CHIPAWAY, Tyla Rain Rose</t>
  </si>
  <si>
    <t xml:space="preserve">McLELLAN, L.K. </t>
  </si>
  <si>
    <t xml:space="preserve">When child protection agencies are involved with a child, information about the child’s background, historical involvement with child protection personnel and any other information should be shared immediately with a “Courtesy Worker” who is a child intervention case worker reporting to those child intervention caseworkers who have management of a child’s file. The Courtesy Worker should have full access to the child’s file and review that file. Before a file is closed there should be detailed consultation and reports with the child intervention caseworker in the jurisdiction where the child is situated.
 Alternatively, if a child has moved to another jurisdiction the file should be immediately accessible in the new jurisdiction. A system should be developed to allow files to be electronically accessible by child intervention caseworkers working with the child in any jurisdiction to reduce the risk of high needs children who move failing to receive timely and appropriate help and services. Historical information about the child may help inform the child intervention caseworkers about appropriate services. </t>
  </si>
  <si>
    <t>It is recommended that children with possible FASD and/or mental health issues be identified as early as possible using current testing and/or evaluations. Early diagnosis should be followed up and lead to specific programming that improves outcomes for children.
Children and Youth Service personnel, schools and agencies that work with children should receive training in FASD – what are the possible signs and how to work with children who have received diagnosis.</t>
  </si>
  <si>
    <t>It is recommended that identification policies and services for high risk children involved with Child and Family Services should be reviewed. Immediate identification, planning and action are needed for high risk children.</t>
  </si>
  <si>
    <t>There is a need for adequate safe and secure placement options for high risk children in crisis beyond staying in youth shelters. It is recommended that stable placements be sought as soon as possible with children that become involved in the child protection system. Youth shelters are necessary but are temporary accommodations.</t>
  </si>
  <si>
    <t>Child and Family Service child intervention caseworkers dealing with high risk children should have extensive training in addiction and mental health issues. That may involve a child intervention worker having a smaller caseload.</t>
  </si>
  <si>
    <t>The Child, Youth and Family Enhancement Act should be amended to allow a summary judgment process. In this case the application for a Permanent Guardianship Order could have moved forward using the summary process. The process needs to balance the rights of parents and guardians against determining if there is a genuine issue for trial and the need to make plans immediately in the best interests of the child, especially a child who is a high risk child.</t>
  </si>
  <si>
    <t>WILLIAMS, Thelma Eileen</t>
  </si>
  <si>
    <t xml:space="preserve">LESTER, J.L. </t>
  </si>
  <si>
    <t>Complications of Cancer</t>
  </si>
  <si>
    <t>Entities Responsible for Responding to Recommendations</t>
  </si>
  <si>
    <t>PROUDMAN, Trevor</t>
  </si>
  <si>
    <t>Positional Asphyxia</t>
  </si>
  <si>
    <t>That the EPS take the changes they have made since Mr. Proudman's death to the Alberta Association of Chiefs of Police to insure all other policing agencies in the Province are aware. I also recommend that the other policing agencies in Alberta make similar changes to policy and training, if the need exists</t>
  </si>
  <si>
    <t>WIENS, Juan Penner</t>
  </si>
  <si>
    <t xml:space="preserve">HOLMES, J.D. </t>
  </si>
  <si>
    <t>To shorten response times and increase the likelihood of successful emergency intervention, not only in the case of drug overdoses but other medical emergencies, a nurse or an appropriately qualified EMT should be on site at all times. This should be accomplished without compromising funding for existing nursing services or mental health and addictions programs which reduce demand for illegal substances within the institution.</t>
  </si>
  <si>
    <t>The government initiate an independent commission, or similar process, to conduct a thorough investigation of the corrections system for the purpose of obtaining recommendations and forming specific policies to reduce demand for and to prevent illicit contraband, including illegal drugs, from entering and being used within the corrections system.</t>
  </si>
  <si>
    <t>The inmate population disproportionately suffers from addiction and other mental health concerns. Readily available, effective and adequately funded mental health and substance abuse programs, to include methadone and suboxone programs, would not only aid in rehabilitation but reduce demand and the incentive to participate in the smuggling of dangerous drugs.</t>
  </si>
  <si>
    <t>Visitors and compromised staff or contracted services were identified as being the most common sources of contraband entering the institution. Canine (drug dog) services and random enhanced entry searches are two of the most effective means of detection and deterrence. Inconsistent enforcement of existing search policies (particularly of canine and ion scan searches of union personnel and youth visitors) are a concern. Policies and procedures making management and search staff accountable for the consistent application of random search protocols are required.  Additional canine services need to be available. Personnel refusing or avoiding searches should be suspended until they complete additional enhanced security screening. Visitors refusing or avoiding searches should result in suspended or modified (no contact) visitation.</t>
  </si>
  <si>
    <t>Specialized search teams were noted to be motivated and effective in regular random contraband searches of areas within the facility. Continued use of search teams should be encouraged and intelligence and information shared across institutions.</t>
  </si>
  <si>
    <t>More rigorous security screening of all persons having direct contact with inmates should be implemented. This screening should exceed a simple criminal record or sensitive sector check and include components to detect economic vulnerability, personal problems and include drug testing. Renewal of security clearance for all personnel having contact with inmates should occur on a regular basis, perhaps every 5 years.</t>
  </si>
  <si>
    <t>Mandatory regular information sessions on the subject of identification and how to defend against the use of manipulative techniques by inmates should be required of all staff and contract personnel.</t>
  </si>
  <si>
    <t>SCHAER, Kenneth William</t>
  </si>
  <si>
    <t>DE SOUZA, M.V.</t>
  </si>
  <si>
    <t>It is impossible to remove all infrastructure vulnerability from the Institution; however, it is recommended that the closet/wardrobe clothes rods in cells at the Institution be identified as infrastructure vulnerabilities that require mitigation and a new design. There was evidence replacing the rod in all cells is cost-prohibitive, and is being done on a staggered basis. New inmates, not having completed the intake and assessment process, should be held in cells that do not contain vulnerable infrastructure.</t>
  </si>
  <si>
    <t>Ensure timely follow up with inmates after recurring absences from the medication line, even in the case of low-dosage, voluntary medication.</t>
  </si>
  <si>
    <t>LAWRASON, Dante Michael</t>
  </si>
  <si>
    <t>That Alberta Children’s Services, police agencies including the Edmonton Police Service, and Community Corrections and Probation work cooperatively to address the unique needs of high risk youth in our communities. As members of this vulnerable population transition out of the child welfare system and into adulthood, a collaborative approach is necessary to facilitate a successful transition.</t>
  </si>
  <si>
    <t>That there continues to be a pressing need for ongoing and heightened vigilance, monitoring, oversight and education for health care professionals regarding the overuse, misuse and diversion of opioid pain medication. The term diversion refers to the transfer of any legally prescribed drug from the individual for whom it was prescribed to another person for personal or illicit use. Physicians and pharmacists are in many respects the ‘gatekeepers’ in terms of prescription medications.  The College of Physicians and Surgeons adopted a new Standard of Practice for Prescribing Opioids and other Drugs with the Potential for Misuse or Diversion effective April 1, 2017.  The name   of the Standard of Practice was changed on September 6, 2018 to Prescribing Drugs Associated with Substance Use Disorders or Substance-Related Harm, but there were no changes to the substance or content of the Standard.  The Triplicate Prescription Program for drugs prone to misuse and diversion, including oxycodone, has been in place for more than 30 years.  The Opioid Dependency hotline provides ready telephone access to an opioid dependency specialist to assist front line caregivers dealing with patients struggling or at risk for opioid dependency. These excellent programs and new initiatives are crucial to address the human and societal cost of opioid misuse, abuse and diversion in our province.</t>
  </si>
  <si>
    <t>STARLIGHT, Cash Dixon Ringo</t>
  </si>
  <si>
    <t>CROWSHOE, K.A.</t>
  </si>
  <si>
    <t>Ligature Strangulation</t>
  </si>
  <si>
    <t>That TNPS create an implementation plan to ensure all officers know the current version of its Policy and Procedures Manual (“Policy and Procedures Manual” or “Manual”). Further, that the Manual be stamped with a date or the like to reflect the most current version of the document.</t>
  </si>
  <si>
    <t>That TNPS develop and institute a training plan to educate officers on the contents of the Manual and how to comply with the policies and procedures contained in the Manual, including a training plan on how officers should comply with directives from the TNPS Chief of Police on the handling of a prisoner at risk of self-harm.</t>
  </si>
  <si>
    <t>That TNPS revise its Policy and Procedures Manual to provide clarity to officers who are directed to remove the clothing of a prisoner at risk of self-harm to ensure that a search and/or stripping of the prisoner is conducted in a manner that addresses the health and safety of the prisoner and any attending officers, including the use of anti-suicide smocks, anti-suicide cell blankets or the like.  Further, TNPS should ensure that anti-suicide smocks, anti-suicide cell blankets or the like are available for immediate use by a prisoner at the TNPS station.</t>
  </si>
  <si>
    <t>That TNPS revise its Policy and Procedures Manual to address the removal of clothing of a prisoner at risk of self-harm to ensure that a report is prepared by officers immediately after the removal of the prisoner’s clothing to confirm that all items of clothing have been removed from the prisoner.</t>
  </si>
  <si>
    <t>That TNPS revise its Policy and Procedures Manual to address the self-respect and personal dignity of prisoners by ensuring that prisoners, in the absence of an emergency, are free from cross-gender stripping by officers.</t>
  </si>
  <si>
    <t>That TNPS revise its Policy and Procedures Manual to ensure officers have appropriate cultural competency training, including awareness of gender appropriate interactions between members of the Tsuut’ina Nation community.</t>
  </si>
  <si>
    <t xml:space="preserve">That TNPS revise its Policy and Procedures Manual to provide clarity and definitions for the terms used in the current Manual in relation to the level and/or frequency of prisoner supervision, specifically, clarity in the meaning of the words “not left unattended”, “supervised continuously”, and “constantly monitored”, so that all officers have a clear understanding of those words in relation to the supervision of prisoners. </t>
  </si>
  <si>
    <t>That TNPS revise its Policy and Procedures Manual to provide clarity when dealing with a prisoner at risk of self-harm that would direct that there must be at least one person (an officer or a guard) supervising that prisoner at all times, either in person or by CCTV. Further, that the level of supervision and frequency of supervision be higher for a prisoner at risk of self-harm.</t>
  </si>
  <si>
    <t>That TNPS revise its Policy and Procedures Manual to ensure officers receive mandatory training on TNPS policies and procedures surrounding the supervision of prisoners and on the use of prisoner log books for the recording of checks on prisoners.</t>
  </si>
  <si>
    <t>That TNPS revise its Policy and Procedures Manual to ensure that a prisoner who has been injured during an arrest and/or who has a visible injury is examined by an emergency medical technician prior to being lodged in a holding cell.</t>
  </si>
  <si>
    <t>That TNPS revise its Policy and Procedures Manual to ensure that all officers have the proper and current CPR and First Aid certification to assist a prisoner in a medical emergency. Further, that CPR and First Aid certification be confirmed upon the hiring of any officer and recertification undertaken as required in the Manual, with records kept of the date of certification and any subsequent recertification.</t>
  </si>
  <si>
    <t>That TNPS revise its Policy and Procedures Manual to ensure two officers are dispatched to a scene to address a situation where a person is known to be at risk of self-harm and/or known to be uncooperative and combative in their interaction with the TNPS.</t>
  </si>
  <si>
    <t>That TNPS revise its Policy and Procedures Manual to provide clarity when dealing with a prisoner at risk of self-harm and the utilization of a Form 10 Apprehension procedure for the hospitalization of the prisoner at risk of self-harm.</t>
  </si>
  <si>
    <t>That TNPS revise its Policy and Procedures Manual to allow officers to make routine requests of prisoners at risk of self-harm to sign a release that will allow TNPS to disclose to the prisoner’s physician and/or psychological counsellor the fact that the prisoner has been apprehended on a Form 10 Apprehension and the date of the apprehension, particularly in cases where the prisoner is apprehended numerous times on such warrants.</t>
  </si>
  <si>
    <t>That TNPS take the appropriate steps, including a legal opinion, to determine whether TNPS may release personal information on a person at risk of self-harm to his family and/or health care professionals when that person does not consent to release of such information but TNPS believes on reasonable grounds that the person’s health or safety is in imminent danger.</t>
  </si>
  <si>
    <t>That TNPS develop and institute a suicide prevention policy and program. Further, that TNPS ensure TNPS officers have proper training in suicide prevention and have refresher training every year.</t>
  </si>
  <si>
    <t>That TNPS continue to work with health services professionals on the Tsuut’ina Nation to promote best practices in suicide prevention and addiction awareness within the community, refer at risk persons to programs available in the community to ensure a continuum of care, and continue to collaborate with health services professionals on Tsuut’ina Nation in the development of TNPS policies and procedures that support suicide prevention.</t>
  </si>
  <si>
    <t xml:space="preserve">That TNPS institute a tracking system where all TNPS officers must verify that they have read and understand how to comply with the policies and procedures contained in the Manual, including directives from the TNPS Chief of Police. </t>
  </si>
  <si>
    <t>Tsuut'ina Nation Health Centre</t>
  </si>
  <si>
    <t xml:space="preserve">Tsuut'ina Nation Police Service </t>
  </si>
  <si>
    <t>That health service professionals make routine requests of patients at risk of self-harm to consider signing a release that will allow Tsuut’ina Nation Health Services Professionals to request from Tsuut’ina Nation Police Service dates of any recent Form 10 Apprehensions by Tsuut’ina Nation Police Service.</t>
  </si>
  <si>
    <t>Tsuut'ina Nation Spirit Healing Lodge</t>
  </si>
  <si>
    <t>That the Healthy Living Program at Spirit Healing Lodge continue to promote best practices in suicide prevention and addiction awareness within the community, to provide programs addressing crisis intervention, suicide prevention, addictions treatment, and mental health support, and which include the incorporation of indigenous culture and language into this programming.  Further, that the Healthy Living Program continue to provide leadership and support to Tsuut’ina Nation Police Service in development of Tsuut’ina Nation Police Service policies and procedures that support suicide prevention.</t>
  </si>
  <si>
    <t>DAVENPORT, Earl William</t>
  </si>
  <si>
    <t>CREIGHTON, E.J.</t>
  </si>
  <si>
    <t>Although this is a Policy and a commitment by the Institution, it must always conduct Cell Condition Checklists each time an inmate is placed in segregation. Checklists also should be done as often as possible during an inmate’s stay in segregation. These checks must be documented.</t>
  </si>
  <si>
    <t>The Institution needs to consistently brief staff, especially at shift changes, of cell conditions.  Inmate’s remarkable conditions need to also be focal discussion points at meetings and shift changes. Again, documentation of such briefings must be made.</t>
  </si>
  <si>
    <t>Health Care Nurses must assert control over a subject/patient upon arrival on scene.</t>
  </si>
  <si>
    <t xml:space="preserve">Obvious suspension points that can be potential hazards should be addressed with safety in mind, but this must also be balanced with basic human needs. However, there are or will be suspension points that do not require a balancing of interests and these should be removed. </t>
  </si>
  <si>
    <t>PINKUS, Martin Nathan</t>
  </si>
  <si>
    <t>It is to be noted that efforts are being made by the Drumheller Institution to monitor and do all to mitigate suicides of inmates at the Institution. A balance must be met between inmate safety and security with basic human needs of inmates.</t>
  </si>
  <si>
    <t>I conclude that the Drumheller Institution policies and procedures relative to inmate self-injurious situations exist but the enforcement of same must be consistently enforced and carried out by staff.</t>
  </si>
  <si>
    <t>MICHAUD, Nevaeh</t>
  </si>
  <si>
    <t>JOHNSON, E.A.</t>
  </si>
  <si>
    <t>Chloral hydrate can be used as a short-term measure to assist with sleep in children transitioning to different care situations.  The usual dose is in the range of 50 mg/kg to a maximum dose of 1000 mg.  Given that tolerance to the hypnotic effect of chloral hydrate is known to develop within 10 to 14 days this should be factored into the treatment plan and consideration should be made to wean or stop chloral hydrate shortly after the transition is accomplished.  Chloral hydrate is not an appropriate drug for long [term] use to assist in sleeping in children.</t>
  </si>
  <si>
    <t>Chloral hydrate should be prescribed with this in mind and should be prescribed for a defined period of time.  It would be prudent not to have an automatic refill order for chloral hydrate but rather to thoughtfully assess the need and safety of prescribing before re-filling a prescription for chloral hydrate.</t>
  </si>
  <si>
    <t>Chloral hydrate therapy should be monitored on a regular basis to evaluate dose, efficacy and safety.  The therapeutic plan for chloral hydrate should include considerations as to when therapy should be weaned/stopped.</t>
  </si>
  <si>
    <t>Othere</t>
  </si>
  <si>
    <t>That the Minister of Health and the Minister of Justice conduct a review of section 9 of the Alberta Evidence Act to consider permitting public fatality inquiries to have access to quality assurance records, proceedings and recommendations.</t>
  </si>
  <si>
    <t>Health Care – During the course of this inquiry, witnesses testified that Aboriginal children-in-care seen at hospitals across the province may be treated differently than those not in care. The presence of a social worker may lead health care professionals to assume a level of awareness and ability to assist that they would not assume when any other parent or guardian is present. That testimony was not supported by empirical evidence but featured in the testimony of more than one professional. I accept that evidence nonetheless and recommend that health care staff be instructed that social workers are not health care professionals and health care information or treatment that would otherwise be conveyed to a child’s parent or guardian be conveyed to the social worker of a child in care as well.</t>
  </si>
  <si>
    <t xml:space="preserve">Suicide Screening – I am satisfied that professionals involved with T.S. acted appropriately based upon the information available to them. Nevertheless, I am also satisfied that the disproportionately high rate of Aboriginal youth suicide necessitates some form of routine and mandatory screening for the risk of suicide of all Aboriginal youth interacting with Alberta Health staff. I recommend: (a) that Alberta identify those communities suffering from a disproportionately high rate of Aboriginal youth suicide; (b) ensure that Alberta Health staff facilities in those communities receive priority instruction on suicide awareness and prevention and, in particular, the application of that instruction to Aboriginal youth; (c) be required to administer some form of routine screening for risk of suicide whenever an Aboriginal youth is dealt with; and (d) where any concerns relating to self-harm are observed, that they immediately be communicated by Alberta Health staff to the relevant DFNA (or analogous agency). </t>
  </si>
  <si>
    <t>Mental Health Support – I recommend that Alberta identify those communities suffering from a disproportionately high rate of Aboriginal youth suicide and ensure that they be provided with priority access to an ‘on-call’ qualified mental health care professional to provide guidance and support to social workers from DFNA’s working in those communities. Qualified mental health care professionals would need to have both the requisite medical knowledge or training as well as education peculiar to the experiences of Aboriginal communities.</t>
  </si>
  <si>
    <t xml:space="preserve">A better communication procedure must be in place when hospital physicians “sign out” or transfer patients to the relief physician when their shifts end. </t>
  </si>
  <si>
    <t xml:space="preserve">An adequate communication procedure that addresses communication among hospital staff as well as between families and hospital staff must be in place for the discharge of patients. </t>
  </si>
  <si>
    <t xml:space="preserve">A communication procedure regarding the autopsy decision must be in place between family members and ER physicians. </t>
  </si>
  <si>
    <r>
      <t>It is recommended that all units within 5</t>
    </r>
    <r>
      <rPr>
        <vertAlign val="superscript"/>
        <sz val="10"/>
        <color theme="1"/>
        <rFont val="Arial"/>
        <family val="2"/>
      </rPr>
      <t>th</t>
    </r>
    <r>
      <rPr>
        <sz val="10"/>
        <color theme="1"/>
        <rFont val="Arial"/>
        <family val="2"/>
      </rPr>
      <t xml:space="preserve"> North, the psychiatric unit in the Medicine Hat Regional Hospital, whether the rooms are seclusion rooms or not, should be monitored by video cameras. The safety of the patients is more important than the privacy issues that might be argued.</t>
    </r>
  </si>
  <si>
    <r>
      <t>It is recommended that all mechanisms attached to bathroom doors in the psychiatric units of 5</t>
    </r>
    <r>
      <rPr>
        <vertAlign val="superscript"/>
        <sz val="10"/>
        <color theme="1"/>
        <rFont val="Arial"/>
        <family val="2"/>
      </rPr>
      <t>th</t>
    </r>
    <r>
      <rPr>
        <sz val="10"/>
        <color theme="1"/>
        <rFont val="Arial"/>
        <family val="2"/>
      </rPr>
      <t xml:space="preserve"> North of the Medicine Hat Regional Hospital be removed.</t>
    </r>
  </si>
  <si>
    <r>
      <t>It is recommended that the nurse(s) in charge of the patient on 5</t>
    </r>
    <r>
      <rPr>
        <vertAlign val="superscript"/>
        <sz val="10"/>
        <color theme="1"/>
        <rFont val="Arial"/>
        <family val="2"/>
      </rPr>
      <t>th</t>
    </r>
    <r>
      <rPr>
        <sz val="10"/>
        <color theme="1"/>
        <rFont val="Arial"/>
        <family val="2"/>
      </rPr>
      <t xml:space="preserve"> North of the Medicine Hat Regional Hospital should, on a case by case basis, monitor the patient’s use of the patient phone and be able to determine the limitation, if any, to be placed on a patient’s use of the phone.</t>
    </r>
  </si>
  <si>
    <r>
      <t>It is recommended that nursing staff and security staff, who carry out patient observations on 5</t>
    </r>
    <r>
      <rPr>
        <vertAlign val="superscript"/>
        <sz val="10"/>
        <color theme="1"/>
        <rFont val="Arial"/>
        <family val="2"/>
      </rPr>
      <t>th</t>
    </r>
    <r>
      <rPr>
        <sz val="10"/>
        <color theme="1"/>
        <rFont val="Arial"/>
        <family val="2"/>
      </rPr>
      <t xml:space="preserve"> North of the Medicine Hat Regional Hospital, not utilize exactly the same routine for checking the patients. This, of course, must be within reason because of the requirement for the checks to be: 1. Constant; 2. Q15; 3. Q30; 4. Q60.</t>
    </r>
  </si>
  <si>
    <r>
      <t xml:space="preserve">Sections 43.1, 44 and 44.1 of the </t>
    </r>
    <r>
      <rPr>
        <i/>
        <sz val="10"/>
        <color theme="1"/>
        <rFont val="Arial"/>
        <family val="2"/>
      </rPr>
      <t>Child Youth and Family Enhancement Act</t>
    </r>
    <r>
      <rPr>
        <sz val="10"/>
        <color theme="1"/>
        <rFont val="Arial"/>
        <family val="2"/>
      </rPr>
      <t xml:space="preserve"> should be amended. The amendment should permit the Director to issue a “Secure Treatment Certificate” and to further apply to the Provincial Court for a child to be confined under a “Secure Treatment Order.” The available length of continuous secure treatment should be no less than 120 days. 180 days would be an even more appropriate allowable maximum.</t>
    </r>
  </si>
  <si>
    <r>
      <t xml:space="preserve">The </t>
    </r>
    <r>
      <rPr>
        <i/>
        <sz val="10"/>
        <color theme="1"/>
        <rFont val="Arial"/>
        <family val="2"/>
      </rPr>
      <t>Protection of Sexually Exploited Children Act</t>
    </r>
    <r>
      <rPr>
        <sz val="10"/>
        <color theme="1"/>
        <rFont val="Arial"/>
        <family val="2"/>
      </rPr>
      <t xml:space="preserve"> should also be amended to have parallel provisions of protective confinement to the proposed amendments to the </t>
    </r>
    <r>
      <rPr>
        <i/>
        <sz val="10"/>
        <color theme="1"/>
        <rFont val="Arial"/>
        <family val="2"/>
      </rPr>
      <t>Child Youth and Family Enhancement Act</t>
    </r>
    <r>
      <rPr>
        <sz val="10"/>
        <color theme="1"/>
        <rFont val="Arial"/>
        <family val="2"/>
      </rPr>
      <t xml:space="preserve"> </t>
    </r>
  </si>
  <si>
    <r>
      <t xml:space="preserve">The </t>
    </r>
    <r>
      <rPr>
        <i/>
        <sz val="10"/>
        <color theme="1"/>
        <rFont val="Arial"/>
        <family val="2"/>
      </rPr>
      <t>Protection of Children Abusing Drugs Act</t>
    </r>
    <r>
      <rPr>
        <sz val="10"/>
        <color theme="1"/>
        <rFont val="Arial"/>
        <family val="2"/>
      </rPr>
      <t xml:space="preserve"> should also be amended to have parallel provisions of protective confinement to the proposed amendments to the </t>
    </r>
    <r>
      <rPr>
        <i/>
        <sz val="10"/>
        <color theme="1"/>
        <rFont val="Arial"/>
        <family val="2"/>
      </rPr>
      <t>Child Youth and Family Enhancement Act</t>
    </r>
    <r>
      <rPr>
        <sz val="10"/>
        <color theme="1"/>
        <rFont val="Arial"/>
        <family val="2"/>
      </rPr>
      <t xml:space="preserve"> </t>
    </r>
  </si>
  <si>
    <r>
      <t xml:space="preserve">That </t>
    </r>
    <r>
      <rPr>
        <i/>
        <sz val="10"/>
        <color theme="1"/>
        <rFont val="Arial"/>
        <family val="2"/>
      </rPr>
      <t>Alberta Vehicle Inspection Regulation, Alberta Regulation 211/2006</t>
    </r>
    <r>
      <rPr>
        <sz val="10"/>
        <color theme="1"/>
        <rFont val="Arial"/>
        <family val="2"/>
      </rPr>
      <t xml:space="preserve"> be reviewed to give consideration of the inclusion of back-up alarms as part of the required annual inspection. </t>
    </r>
  </si>
  <si>
    <t xml:space="preserve"> Ensure there is stable and adequate funding for programs that support individuals with developmental disabilities, focusing on personalized and individualized support with the goal of inclusive lives in the community. This stable and adequate funding must reduce the wait times in a meaningful way.</t>
  </si>
  <si>
    <r>
      <t xml:space="preserve">Education – In </t>
    </r>
    <r>
      <rPr>
        <i/>
        <sz val="10"/>
        <color theme="1"/>
        <rFont val="Arial"/>
        <family val="2"/>
      </rPr>
      <t xml:space="preserve">Toward a Better Tomorrow </t>
    </r>
    <r>
      <rPr>
        <sz val="10"/>
        <color theme="1"/>
        <rFont val="Arial"/>
        <family val="2"/>
      </rPr>
      <t>reference is made to the fact that youth suicide rates vary in Aboriginal communities both provincially and nationally. The author states (at p.50):   There are significant variations in the rates of youth suicide between Aboriginal communities across Alberta and across the country. While some have been terribly impacted and have very high rates of youth suicide, others have been relatively untouched.  No evidence was heard at this Inquiry about the extent of suicide awareness and prevention training undertaken at schools in those communities suffering from a disproportionately high rate of Aboriginal youth suicide. I recommend that Alberta identify those communities and ensure that public, separate and private school administration, professional staff and student bodies in schools servicing those communities receive priority instruction on suicide awareness and prevention and, in particular, the application of that instruction to Aboriginal youth.</t>
    </r>
  </si>
  <si>
    <t>Emergency Contact – Earlier in this Report I referred to contact made to the Crisis Unit relating to comments attributed to T.S. about self-harm, etc. I am satisfied that at least some of the information conveyed was false and other aspects exaggerated. However, that conclusion was arrived at quite some time after the original report. Other reports (albeit of a similar nature) may require immediate action. ‘On-call’ workers at DFNA’s are likely in the best position to determine whether immediate action is warranted in these situations. Accordingly, I recommend that a Crisis Unit be required to notify an ‘on-call’ worker at a DFNA regarding any report of a possible suicide risk and that they be instructed to err on the side of contact.</t>
  </si>
  <si>
    <r>
      <t xml:space="preserve">Supporting Survivors – In </t>
    </r>
    <r>
      <rPr>
        <i/>
        <sz val="10"/>
        <color theme="1"/>
        <rFont val="Arial"/>
        <family val="2"/>
      </rPr>
      <t xml:space="preserve">Toward a Better Tomorrow </t>
    </r>
    <r>
      <rPr>
        <sz val="10"/>
        <color theme="1"/>
        <rFont val="Arial"/>
        <family val="2"/>
      </rPr>
      <t xml:space="preserve">reference is made to the fact that the tragedy of a suicide extends beyond the deceased, noting (at p.50):  Those interventions that are made after a suicide, largely taking the form of support for those left behind. Some research suggests that at least six people close to the individual who died will be left in a state of grief and loss. Losing someone close to suicide commonly results in intense emotional trauma, shock, grief and guilt; and, both physical and mental health can be negatively impacted. Information and support are important in helping the bereaved. When a youth has a relative who has attempted suicide or died by suicide, there needs to be deliberate, proactive supports to help the young person. Suicidal behaviour by family members is positively associated with the suicidal behaviour of young people, which needs to be considered when working with particularly vulnerable youth. Exposure to peer suicide may also increase the suicide risk and supports are required.  Following a suicide in those communities suffering from a disproportionately high rate of Aboriginal youth suicide, the DFNA in that area should determine whether there is a kinship connection between the deceased and any children-in-care. Proactive support for those identified in this process (typically, bereaved children and their caregivers) should be provided by the DFNA to prevent future suicides. </t>
    </r>
  </si>
  <si>
    <r>
      <t xml:space="preserve">Performance Measures – I appreciate that the factors precipitating Aboriginal youth suicide are many and varied. Failure to reduce the disproportionately high rate of Aboriginal youth suicide may not signal failure of any or all of the Ministry’s measures. Nevertheless, any increase in that rate (or even static numbers) over the course of a 3 year Business Plan should invite scrutiny: reconsideration of existing strategies and a search for new strategies. Accordingly, I recommend that the Ministry of Children’s Services amend its </t>
    </r>
    <r>
      <rPr>
        <i/>
        <sz val="10"/>
        <color theme="1"/>
        <rFont val="Arial"/>
        <family val="2"/>
      </rPr>
      <t>Department of Children’s Services Business Plan: 2018-21</t>
    </r>
    <r>
      <rPr>
        <sz val="10"/>
        <color theme="1"/>
        <rFont val="Arial"/>
        <family val="2"/>
      </rPr>
      <t xml:space="preserve"> to add the annual number of Aboriginal youth suicides as a performance measure for </t>
    </r>
    <r>
      <rPr>
        <u/>
        <sz val="10"/>
        <color theme="1"/>
        <rFont val="Arial"/>
        <family val="2"/>
      </rPr>
      <t>Outcome Two: Resilient Families and Communities</t>
    </r>
    <r>
      <rPr>
        <sz val="10"/>
        <color theme="1"/>
        <rFont val="Arial"/>
        <family val="2"/>
      </rPr>
      <t xml:space="preserve"> and that it report on those numbers in each </t>
    </r>
    <r>
      <rPr>
        <i/>
        <sz val="10"/>
        <color theme="1"/>
        <rFont val="Arial"/>
        <family val="2"/>
      </rPr>
      <t>Annual Report.</t>
    </r>
  </si>
  <si>
    <r>
      <t xml:space="preserve">The primary principle of all interventions under child welfare legislation, the CYFEA, is in the best interests of the child.  Keeping children safe including from the awful temptation of suicide is the </t>
    </r>
    <r>
      <rPr>
        <i/>
        <sz val="10"/>
        <color theme="1"/>
        <rFont val="Arial"/>
        <family val="2"/>
      </rPr>
      <t>sine qua non</t>
    </r>
    <r>
      <rPr>
        <sz val="10"/>
        <color theme="1"/>
        <rFont val="Arial"/>
        <family val="2"/>
      </rPr>
      <t xml:space="preserve"> of that overarching principle.   All front line workers and supervisory staff at child and family service agencies must be adequately trained regarding suicide prevention and awareness.  That training must be regularly and formally updated. Agencies should establish a diary system alerting management to deadlines for completion of training and updates.  Up-to-date training materials, including information regarding best practices for suicide prevention and awareness should be easily accessible to all agency workers and supervisors.  Suicide awareness should also be a focus for ongoing staff education, perhaps in the context of in service training or an educational component of staff meetings.  </t>
    </r>
  </si>
  <si>
    <r>
      <t xml:space="preserve">The responsible child and family services agency must ensure that for each child receiving services under any program, </t>
    </r>
    <r>
      <rPr>
        <u/>
        <sz val="10"/>
        <color theme="1"/>
        <rFont val="Arial"/>
        <family val="2"/>
      </rPr>
      <t>all relevant information</t>
    </r>
    <r>
      <rPr>
        <sz val="10"/>
        <color theme="1"/>
        <rFont val="Arial"/>
        <family val="2"/>
      </rPr>
      <t xml:space="preserve"> whether of contact directly with the child or family members, or with other workers or third parties, and all reports or assessments quickly be made part of the client’s file.  All relevant information about the child including historical information as to the legal status, residential placements, medical and school information, and applicable statutory time periods and deadlines must be readily available to everyone with responsibility for proper program service delivery.  Agency management, supervisors and frontline workers share responsibility to ensure the paper and or electronic files for each child in care are complete and accurate. This is necessary to help ensure meaningful file review by front line workers and supervisory staff, and to help ensure optimal timely decision making.</t>
    </r>
  </si>
  <si>
    <t>Workers and supervisory staff must diarize and conduct regularly scheduled file reviews.  Informal discussions of files and families and children in care among colleagues and co-workers are important but insufficient.  Especially in a busy agency office where all workers and supervisors have multiple files and responsibilities.  Those regular file reviews should (a)be based on up to date file information, (b)should focus on (i)assessing progress on previously set goals and timelines, and (ii)reporting and considering contact and new information since the last review.  Next steps should be discussed, determined and documented. All with a view to (a) ensuring and monitoring progress, (b) ensuring children and families are receiving appropriate program services, and (c) considering and accessing additional or alternative resources to provide the optimal support for children and families in need. Regular formal file reviews allowing for input and direction from supervisory staff are recommended, given differing levels of workers’ skill and experience dealing with the numerous complex emotional, social and legal problems arising in families receiving multiple services from different workers and agencies.  Action items including naming the staff member responsible for follow up should be recorded on the client’s file and readily accessible on file review to allow quick overview and assessment of the status of any given file.</t>
  </si>
  <si>
    <r>
      <t xml:space="preserve">Ministry of Human Services policies and procedures relevant to applying and enforcing the </t>
    </r>
    <r>
      <rPr>
        <i/>
        <sz val="10"/>
        <color theme="1"/>
        <rFont val="Arial"/>
        <family val="2"/>
      </rPr>
      <t>CYFE Act</t>
    </r>
    <r>
      <rPr>
        <sz val="10"/>
        <color theme="1"/>
        <rFont val="Arial"/>
        <family val="2"/>
      </rPr>
      <t xml:space="preserve"> apply equally to child and family services offices in city, regional and delegated agency offices and are available and accessible online. A number of those policies and procedures were tendered into evidence. Including those dealing with transitioning files between the family enhancement and protective services programs, transferring files between workers, closing files, maintenance of up–to-date assessment records.  Applicable policies and procedures relating to identifying and handling a possibly suicidal child were also exhibited. There was no evidence regarding how agency compliance is monitored or enforced.  It is recommended though that the ministry oversight authority be vigilantly exercised to ensure agency management, through its supervisory and frontline staff, are able to fully comply with policies and procedures, to ensure clients receive timely quality service responsive to their needs as they arise. Though it is beyond the scope of this Inquiry to itemize potential steps for the ministry to take to help detect and remediate deficiencies, these are required and respectfully recommended.  </t>
    </r>
  </si>
  <si>
    <t xml:space="preserve"> It is apparent that there will be situations in the future where NA Constant orders will have to be utilized, particularly in non-secure facilities. In my view it is imperative in situations where a secure bed is not available, that decisions to issue NA Constant orders should be made at minimum in consultation with a patient’s physician, and should not be changed or discontinued without similar consultation. Rules to this effect ought to be implemented. This is the major recommendation I make arising out of this inquiry. Dr. Lechelt was of the view that her order should not have been changed without her knowledge. This death may not have occurred if there had been a clear line of authority to make this important decision, starting with the patient’s physician, and proper communication to and among staff. All such orders should be in writing, recorded on the patient chart, and reviewed with staff every shift change.</t>
  </si>
  <si>
    <r>
      <t xml:space="preserve">The </t>
    </r>
    <r>
      <rPr>
        <i/>
        <sz val="10"/>
        <color theme="1"/>
        <rFont val="Arial"/>
        <family val="2"/>
      </rPr>
      <t>Children First Act,</t>
    </r>
    <r>
      <rPr>
        <sz val="10"/>
        <color theme="1"/>
        <rFont val="Arial"/>
        <family val="2"/>
      </rPr>
      <t xml:space="preserve"> (S.A. 2013, c.12.5), and its associated regulation, </t>
    </r>
    <r>
      <rPr>
        <i/>
        <sz val="10"/>
        <color theme="1"/>
        <rFont val="Arial"/>
        <family val="2"/>
      </rPr>
      <t xml:space="preserve">Disclosure of Information Regulation, </t>
    </r>
    <r>
      <rPr>
        <sz val="10"/>
        <color theme="1"/>
        <rFont val="Arial"/>
        <family val="2"/>
      </rPr>
      <t>(A.R. 231/2013), must be examined and revised where necessary to ensure that information regarding critical incidents can be shared and disclosed appropriately.</t>
    </r>
  </si>
  <si>
    <r>
      <t>It is recommended that when an Indigenous child is in custody of the Director, child intervention caseworkers should immediately identify the child’s indigenous background and work directly and immediately with the identified and family connected Indigenous community to support the child and develop a plan.</t>
    </r>
    <r>
      <rPr>
        <sz val="10"/>
        <color rgb="FF000000"/>
        <rFont val="Arial"/>
        <family val="2"/>
      </rPr>
      <t xml:space="preserve"> Valuable knowledge about how to support and preserve cultural identity can be gained in consultation with the community. This may involve elders/traditional knowledge keepers.  </t>
    </r>
  </si>
  <si>
    <t>Consideration should be given to amending the legislation to allow applications by the Director of Child and Youth Services if a child is under an Initial Custody Order pursuant to the Child, Youth and Family Enhancement Act.</t>
  </si>
  <si>
    <r>
      <t>That TNPS revise its Policy and Procedures Manual to provide clarity on how officers should follow personal protection precautions and/or procedures pertaining to biological materials and blood borne pathogens, including a requirement that directs an officer turn over supervision of a prisoner at risk of self-harm</t>
    </r>
    <r>
      <rPr>
        <sz val="10"/>
        <color rgb="FFFF0000"/>
        <rFont val="Arial"/>
        <family val="2"/>
      </rPr>
      <t xml:space="preserve"> </t>
    </r>
    <r>
      <rPr>
        <sz val="10"/>
        <color theme="1"/>
        <rFont val="Arial"/>
        <family val="2"/>
      </rPr>
      <t>to another individual (an officer or a guard) prior to leaving the area to decontaminate or perform other duties.</t>
    </r>
  </si>
  <si>
    <r>
      <t xml:space="preserve">That Alberta Health Services forward copies of all Form 10 Apprehension admissions to hospitals under the </t>
    </r>
    <r>
      <rPr>
        <i/>
        <sz val="10"/>
        <color theme="1"/>
        <rFont val="Arial"/>
        <family val="2"/>
      </rPr>
      <t>Mental Health Act</t>
    </r>
    <r>
      <rPr>
        <sz val="10"/>
        <color theme="1"/>
        <rFont val="Arial"/>
        <family val="2"/>
      </rPr>
      <t xml:space="preserve"> to the patient’s family physician as soon as possible after the patient’s discharge from hospital.</t>
    </r>
  </si>
  <si>
    <r>
      <t xml:space="preserve">The </t>
    </r>
    <r>
      <rPr>
        <i/>
        <sz val="11"/>
        <color theme="1"/>
        <rFont val="Arial"/>
        <family val="2"/>
      </rPr>
      <t>Fatality Inquiries Act</t>
    </r>
    <r>
      <rPr>
        <sz val="11"/>
        <color theme="1"/>
        <rFont val="Arial"/>
        <family val="2"/>
      </rPr>
      <t>, Section 1(d)</t>
    </r>
  </si>
  <si>
    <t xml:space="preserve">No Response. </t>
  </si>
  <si>
    <t>CHARLAND, Daniel</t>
  </si>
  <si>
    <t>LADOUCEUR, Ivan</t>
  </si>
  <si>
    <t>When the RCMP have serious issues that concern the safety of the public on First Nations’ Reserves, and the safety of RCMP officers in apprehending an offender or executing long-term outstanding warrants, the RCMP should contact the First Nation’s Chief and Council to inquire if they can provide assistance in getting the offender to surrender peacefully.</t>
  </si>
  <si>
    <t xml:space="preserve">GOC - Royal Canadian Mounted Police </t>
  </si>
  <si>
    <t>GOC - Royal Canadian Mounted Police</t>
  </si>
  <si>
    <t>S.R.</t>
  </si>
  <si>
    <t>VAN HARTEN, H.M.</t>
  </si>
  <si>
    <t xml:space="preserve">Whenever a child's casework file is transferred from one caseworker to another, the transfer meeting should be noted or, preferably, be recorded. The new caseworker will then be aware of the file history and able to provide appropriate services to a client.
This recommendation mirrors the first made by Judge McLellan in the T.C. Inquiry. The issue there involved the transfer of a file to a "courtesy" caseworker in another jurisdiction. She emphasized the need to immediately make a child's history available to a new caseworker. My recommendation aims to make sure that this happens in any file transfer whether within or outside of CFS jurisdiction.
</t>
  </si>
  <si>
    <t>SOMMERS, Ryan Daniel</t>
  </si>
  <si>
    <t>LAMOUREUX, H.A.</t>
  </si>
  <si>
    <r>
      <t xml:space="preserve">The Court does recommend that the budget requirement of the department headed by Acting Superintendent Barber be provided in accordance with the </t>
    </r>
    <r>
      <rPr>
        <i/>
        <sz val="10"/>
        <color theme="1"/>
        <rFont val="Arial"/>
        <family val="2"/>
      </rPr>
      <t>Wittmann Report</t>
    </r>
    <r>
      <rPr>
        <sz val="10"/>
        <color theme="1"/>
        <rFont val="Arial"/>
        <family val="2"/>
      </rPr>
      <t xml:space="preserve"> recommendations to ensure that future use of lethal force by police in interactions with citizens in distress is reduced to an absolute minimum.</t>
    </r>
  </si>
  <si>
    <t>Calgary Police Service</t>
  </si>
  <si>
    <t>This Court recommends that the Minister support the implementation of Justice Wittmann’s recommendations with necessary budget funding in the future, in particular for mandatory police training.</t>
  </si>
  <si>
    <t>OLENYK, Timothy James</t>
  </si>
  <si>
    <t>McLEOD, K.R.</t>
  </si>
  <si>
    <t>Blunt Force Injuries
Massive Body Trauma</t>
  </si>
  <si>
    <t>That AHS install secure double containment door systems at the entrances to every secure mental health unit at Rockyview General Hospital, in the Calgary Region, and, to the extent reasonably possible, in the province.</t>
  </si>
  <si>
    <t>That AHS install parkade safety enclosures at every parkade at Rockyview General Hospital, and at other hospitals in the Calgary Region or in the province which have secure mental health units.</t>
  </si>
  <si>
    <t>That AHS install consistent and improved signage communicating the importance of entrance security at public entrances to AHS hospital secure mental health units.</t>
  </si>
  <si>
    <t>That a security dome be installed in the ceiling beside the nursing station on unit 45 at the Rockyview General Hospital.</t>
  </si>
  <si>
    <t>That AHS emphasize in staff training the requirement of the development of a safety plan for patients assessed as a moderate or high or imminent suicide risk.</t>
  </si>
  <si>
    <t>That AHS consider implementing a policy that mandates a staff only debriefing following the death of any patient on a secure mental health unit related to an elopement or absence without leave within a reasonable time after that death.</t>
  </si>
  <si>
    <t>That AHS ensure that fatality inquiry reports and any AHS responses to them be made available to AHS employees, online or otherwise, within a reasonable time following the release of those reports or responses, and that the availability of those materials be expressly communicated to all AHS staff working in the affected unit or who testified at the relevant inquiry within that reasonable time.</t>
  </si>
  <si>
    <t>That AHS consider making publicly available responses to fatality inquiry recommendations a standard practice.</t>
  </si>
  <si>
    <t>McQUEEN, David William</t>
  </si>
  <si>
    <t>VAN de VEEN, S.L.</t>
  </si>
  <si>
    <t>Mental Health</t>
  </si>
  <si>
    <t>Law Enforcement  Involvement
Mental Health</t>
  </si>
  <si>
    <t>Law Enforcement  Involvement_x000D_
Mental Health</t>
  </si>
  <si>
    <t xml:space="preserve">Cheryl Gardner recommended that a protocol be established providing that front-line workers such as Home Care contact the Mobile Response Team when they are dealing with complex clients like Mr. McQueen who was refusing services.  She also recommended that Alberta Health Services evaluate and create a protocol which would allow more flexibility in dealing with non-therapeutic pets. </t>
  </si>
  <si>
    <t>Acting Superintendent Leggatt recommended that the Brain Story Certification be expanded from just new recruits to all members of the service.  He also recommended that there be continued collaboration between police, medical, health and academia to bring all stakeholders to the table to determine how to address mental health in the community</t>
  </si>
  <si>
    <t>Alberta Health Services
Calgary Police Service</t>
  </si>
  <si>
    <r>
      <t>Ms. Templeton said Mr. McQueen could have benefitted from someone to talk to who could act like a friend with him.</t>
    </r>
    <r>
      <rPr>
        <b/>
        <sz val="10"/>
        <color theme="1"/>
        <rFont val="Calibri"/>
        <family val="2"/>
        <scheme val="minor"/>
      </rPr>
      <t xml:space="preserve">  </t>
    </r>
    <r>
      <rPr>
        <sz val="10"/>
        <color theme="1"/>
        <rFont val="Calibri"/>
        <family val="2"/>
        <scheme val="minor"/>
      </rPr>
      <t>Whether Alberta Health Services can provide such companion services, possibly in the person of mental health professionals who create an ongoing relationship with vulnerable patients like Mr. McQueen and who did not have advocates, is important to consider.</t>
    </r>
  </si>
  <si>
    <t>It is recommended that Alberta Health Services carry out an independent study to examine the glaring gaps in the mental health system noted by Justice Wittmann and The Honourable Justice Iacobucci, which contribute to police commonly being first responders to people in crisis and emotionally disturbed individuals whose mental health issues have escalated to the point requiring police involvement. The complexity of this problem is considerable and as mentioned by Justice Iacobucci appears to be an aspect of modern society which several countries, as well as Canada, are grappling with.  The only way to prevent dangerous encounters with police by persons in crisis and emotionally disturbed individuals is to prevent the crisis from occurring in the first place.  This engages the challenge of early intervention despite dealing with difficult people whose mental health issues fall short of incapacity, but nevertheless are serious and may cause them to be unable to access the help they need.  It involves not only police and mental health services, but also the scientific and academic communities in order to find solutions to  complex problem of police becoming first responders to people in crisis and emotionally disturbed individuals.</t>
  </si>
  <si>
    <t>It is recommended that the recent collaborative partnerships attempting to bridge the gap between mental health services and police services which are mentioned in this report, be expanded upon to increase their effectiveness.  This includes PACT, DPACT, the Mobile Response Team and SORCe.  The evidence before the Inquiry is that each of these initiatives requires additional resources and funding in order to expand the availability and effectiveness of each partnership.  According to Acting Superintendent Leggatt, each of these collaborations, along with the recruitment training and retraining of police personnel all require such resources and funding to provide a more effective bridge between the mental health services provided by the government, and police service</t>
  </si>
  <si>
    <t>It is recommended that Alberta Health Services facilitate access to mental health professionals when needed in cases involving vulnerable Home Care patients like Mr. McQueen, especially those that are self-managed.  Home Care personnel are not trained to identify or deal with mental health issues and require the input from mental health professionals on an ongoing basis.  It is foreseeable that vulnerable patients requiring Home Care services may require mental health services as well and Home Care personnel and patients should have ongoing access to this assistance.</t>
  </si>
  <si>
    <t>It is recommended that a liaison be established between Home Care and the Vulnerable Persons Registry, mentioned in this report, to ensure updated contact information of vulnerable people like Mr. McQueen is available.  The police did not have correct telephone numbers when they responded on January 24, 2016 and their efforts to phone him were therefore unsuccessful.  Despite their intention to communicate with Mr. McQueen, there was therefore no opportunity for police to attempt to de-escalate the situation.  The Vulnerable Persons Registry, if properly utilized, would have up-to-date contact information of vulnerable people like Mr. McQueen.</t>
  </si>
  <si>
    <t>WITVOET, R.</t>
  </si>
  <si>
    <t>BRANDT, R.W.</t>
  </si>
  <si>
    <t>That Correctional Service Canada make substance abuse treatment of prisoners a priority. This should include the provision of substance abuse treatment all inmates who desire it. Such treatment should include the provision of Methadone or other appropriate medications, and should also allow prisoners to repeat CSC substance abuse programs whenever they could benefit from such repetition.</t>
  </si>
  <si>
    <t>WALKER, John Jordan</t>
  </si>
  <si>
    <t>Electrocution</t>
  </si>
  <si>
    <t>That the installation and use of Ground Fault Circuit Interrupter outlets be made mandatory on all generators used on mobile work sites in the Province of Alberta.</t>
  </si>
  <si>
    <t>That the Province of Alberta increase proactive health and safety inspections so as to improve the enforcement of existing health and safety regulations at all mobile work sites in the Province.</t>
  </si>
  <si>
    <t>B.A.H.</t>
  </si>
  <si>
    <t>WYNN,  David Matthew</t>
  </si>
  <si>
    <t>GARRIOCK, B.R.</t>
  </si>
  <si>
    <t>The new model for involvement of auxiliary RCMP constables be implemented in Alberta.</t>
  </si>
  <si>
    <t>The RCMP take steps to address radio communication issues.</t>
  </si>
  <si>
    <t>REHN, Shawn Maxwell</t>
  </si>
  <si>
    <t>JOYAL, Britni Randal</t>
  </si>
  <si>
    <t>DINKEL, M.C.</t>
  </si>
  <si>
    <t>Ms. Ferland specifically noted that CPS Psychological Services would benefit from the addition of two full-time psychologists and a full-time nurse practitioner. I do not feel that it is within my mandate to make specific personnel recommendations such as this, but I do recommend that the CPS review their current staffing resources in the Psychological Services Department and seriously consider taking steps to provide these additional resources should they be deemed necessary.</t>
  </si>
  <si>
    <t>It is my understanding that the Provincial Government does not control who can receive a drone, nor does it provide funding for drones. As a result, I would kindly ask that the Associate Deputy Minister of Justice and the Solicitor General send a letter to all Police Services in Alberta requesting them to consider my recommendation that a drone be provided to existing TAC Units. And should a drone be provided, that it be funded by the respective budget of each Police Service.</t>
  </si>
  <si>
    <t>AUGER, Rhonda</t>
  </si>
  <si>
    <t>COCHARD, R.R.</t>
  </si>
  <si>
    <t>Housing</t>
  </si>
  <si>
    <t>Although the rational for not requiring properties under the SHC mandate, to meet current Building Code requirements are understandable, windows that are in public areas less than one metre from the floor, should be made unopenable in all properties under SHC mandate in order to protect the vulnerable populations that come under the SHC mandate.</t>
  </si>
  <si>
    <t>City of Calgary</t>
  </si>
  <si>
    <t>NELSON, Sean</t>
  </si>
  <si>
    <t>T.D. DePoe</t>
  </si>
  <si>
    <t>The Edmonton Police Service review all of their policies in place in respect to dealing with subjects suffering from excited delirium, in conjunction with an academic paper entitled "Excited Delirium", written by renowned expert in the field Dr. C.A. Hall of the Vancouver Island Health Authority, Victoria, BC, Canada.</t>
  </si>
  <si>
    <t>Edmonton Police Service</t>
  </si>
  <si>
    <t>Accepted
Accepted in Principle</t>
  </si>
  <si>
    <t>Not Accepted
Accepted in Principle</t>
  </si>
  <si>
    <t>Not Accepted</t>
  </si>
  <si>
    <t>S.R. Creagh</t>
  </si>
  <si>
    <t>The Edmonton Police Service continue to keep its members up to date on the knowledge of Excited Delirium by regularly conducting training sessions or briefings on this topic.</t>
  </si>
  <si>
    <t>Ensure that their policies on Excited Delirium Syndrome are up-to-date and consistent with the available knowledge on the topic</t>
  </si>
  <si>
    <t>MOISAN, Marcel</t>
  </si>
  <si>
    <t>To continue with the training and use of non-lethal weapons such as the CEW</t>
  </si>
  <si>
    <t>I join my colleague Judge Lepp in his observation that Excited Delirium is still poorly understood, and I also join him in recommending that the police forces in Alberta continue to “marshal and communicate any data collected by them” to Dr. Hall or any other researcher that has been identified by them. Knowledge is the best weapon to guide reaction in these circumstances and all possible steps should be taken to develop it.</t>
  </si>
  <si>
    <t>HOLTEEN, Ryan</t>
  </si>
  <si>
    <t>R.K. Bodnarek</t>
  </si>
  <si>
    <t>Multiple Injuries</t>
  </si>
  <si>
    <t>I recommend that CSC reconsider its national directive mandating a single correctional officer to staff the sub-control post. In particular, CSC should carefully assess whether two correctional officers, with split responsibilities, could better handle volume and variety of tasks required of them.</t>
  </si>
  <si>
    <t>LZH</t>
  </si>
  <si>
    <t>W.A. Skinner</t>
  </si>
  <si>
    <t>Sequelae of cold exposure</t>
  </si>
  <si>
    <t>It is recommended that all family members, including extended family members that Children Services have identified as having a meaningful and ongoing relationship with children under the age of six, be advised of any Children Services involvement with the child and the child’s family.</t>
  </si>
  <si>
    <t>GOA-Children's Services</t>
  </si>
  <si>
    <t xml:space="preserve">The general raising of awareness to new parents as to potential hazards to young children and need for constant supervision and vigilance may assist to prevent similar tragedies. </t>
  </si>
  <si>
    <t>Health care providers should be advised or recommended to contact police services as soon as possible when there is an unnatural critical incident.</t>
  </si>
  <si>
    <t>BISHOP, Dennis</t>
  </si>
  <si>
    <t>M.C. Dinkel</t>
  </si>
  <si>
    <t>Phenytoin and Codeine Toxicity</t>
  </si>
  <si>
    <t>Long-Term Care Facility</t>
  </si>
  <si>
    <t>It was clear to me that many of the witnesses only recently became aware that Bishop’s death was a suicide. A number of witnesses thought that he had died as a result of suffering a head injury in a fall the night before he took his own life. If the Medical Examiner had advised Seasons that Bishop’s death was a suicide, then it would have allowed the Facility to undertake its own internal investigation or Quality Assurance Review and potentially institute necessary changes on a timely basis. This would not have benefitted Bishop, but it could prevent future similar deaths.I therefore recommend that once the Medical Examiner has determined the cause of death at a DSL Facility was a suicide, the DSL Facility should be notified as soon as practicable and in no more than 90 days.I also recommend that, in order to facilitate timely internal investigations by DSL Facilities, that resident charts and/or medical records be kept onsite at the DSL for up to six months following the DSL’s receipt of the Medical Examiners Report. I further recommend that this process be standardized across all zones within the Province.</t>
  </si>
  <si>
    <t xml:space="preserve">It was clear to me that many of the witnesses only recently became aware that Bishop’s death was a suicide. A number of witnesses thought that he had died as a result of suffering a head injury in a fall the night before he took his own life. If the Medical Examiner had advised Seasons that Bishop’s death was a suicide, then it would have allowed the Facility to undertake its own internal investigation or Quality Assurance Review and potentially institute necessary changes on a timely basis. This would not have benefitted Bishop, but it could prevent future similar deaths.I therefore recommend that once the Medical Examiner has determined the cause of death at a DSL Facility was a suicide, the DSL Facility should be notified as soon as practicable and in no more than 90 days.I also recommend that, in order to facilitate timely internal investigations by DSL Facilities, that resident charts and/or medical records be kept onsite at the DSL for up to six months following the DSL’s receipt of the Medical Examiners Report. I further recommend that this process be standardized across all zones within the Province.Due to government cutbacks, the 63-year-old Bishop was not able to access what was commonly described as “rural geriatric mental health care” through AHS. He fell through the proverbial cracks. Eliminating this gap in care may well prevent future similar deaths. If Bishop had access to geriatric mental health care at the age of 63, he may have been able to address his concerns regarding his quality of life, as well as the dizziness and ensuing falls, that caused him to contemplate suicide.It is my understanding from correspondence I received from AHS Counsel, Ms. Dick, that this issue has now been resolved and residents under age 65 in rural DSL’s have access to the ABC (Applied Behavioural Collaboration) Team as noted in Exhibit 2, Document 5.I therefore recommend that it be confirmed that geriatric mental health care through AHS has been extended to the rural regions for those under the age of 65. If, for any reason, I am incorrect in my understanding that this problem has been remedied, I recommend that geriatric mental health care through AHS, be extended to the rural regions for those under the age of 65.I am aware that a tool, or an algorithm, for decision making for suicide prevention and awareness is in development by Seasons based on the evidence of Ms. Almost and the submissions of Seasons’ counsel. It was described by Seasons’ counsel as “a document to track request concerns and assessments from site members, and then to communicate that to Alberta Health Services case manager or physician.” However, since the algorithm is only in “development” at this time and a final version was not being used in the workplace at the time of Bishop’s death, I feel compelled to make my own recommendations as to how a DSL Facility should address the issue of a threat of overdose by a resident. However, as I make this recommendation, I am alive to the fact that the manner in which the actual particulars of the policy would be implemented would be up to the Minister of Alberta Health.
When a resident of a DSL Facility expresses suicidal ideation or a threat of suicidal overdose by medication, I recommend the following actions be undertaken:
1. The resident should be immediately be designated as a “High Risk.” I note that Seasons’ counsel pointed me to the Alberta Provincial Manual from 2004 that outlined a series of “Levels of Care.” Bearing that in mind, I would describe the High Risk designation as a new or additional “Level 4,” indicating a need for immediate, emergency assistance. I further note that my comments relate only to suicidal ideation and no other risks set out in the Manual.
2. The High Risk designation triggered by suicidal ideation must be elevated to the status of a “reportable incident.” This would widen the current definition of a reportable incident, which is set out as a Provincial Process through Alberta Health and Alberta Health Services. Including suicidal ideation in the definition of reportable incident would allow it to be properly recorded and reported within 48 hours.
3. The High Risk designation should be reported in writing to either the Nurse Practitioner or the Case Manager and the Nurse Practitioner or the Case Manager must confirm receipt of that information in writing, as soon as practicable, and no later than 24 hours. 
4. All members of the Care Team (including, but not limited to: HCA’s, LPN’s, NP’s, RN’s, Case Managers and the Regional Director) should be alerted by the Nurse Practitioner or the Care Manager of the High Risk designation as soon as practicable and no later than 24 hours after receiving notice of the High Risk designation. 
5. The next of kin must be notified of the resident’s suicidal ideation as soon as practicable and no later than 24 hours after the Nurse Practitioner or the Case Manager has been notified of the High Risk designation.
6. Geriatric Mental Health Care should be notified as soon as practicable and arrangements should be made to visit the resident as soon as practicable and no later than 48 hours after being notified.
7. Arrangements should be made by the Nurse Practitioner or the Case Manager to search the resident’s room as soon as practicable and in no more than 24 hours after being notified of the High Risk designation. The search for stockpiled medications should be conducted in the presence of the next of kin whenever possible. 
8. Administering oral medications by an alternate route or in a dose that might be as effective and safer (for example by liquid or injectable or the crushing of pills) should be considered where possible by the treating physician and the Pharmacist to avoid the stockpiling of medication for the purpose of overdosing.
9. Where alternative means of administering medication to High Risk patients is not possible, then residents must be monitored while taking their medication, including checking the resident’s mouth after the medication has seemingly been swallowed to ensure pocketing or stockpiling was not taking place. This would require an additional level be added to the Provincial Medication Assistance Program (MAP). This additional High Risk MAP Level 4 could be created to deal with “ad hoc” or designated “high risk” residents or situations, which would set out further checks to ensure medications are taken. This framework would allow front-life staff, such as an LPN, to act in circumstances where a person is designated as High Risk.
10. The designation of High Risk should continue until such time as the threat of suicide has sufficiently abated as per the findings of a treating physician.
11. Where a resident has been designated as a High Risk, the resident’s RAI should be updated within 48 hours and reviewed every 30 days (rather than once a year), until such time as the High Risk designation is removed by a treating physician. 
12. Where a resident has been designated as a High Risk, the resident’s Case Plan should be reviewed every three months (rather than once a year), until such time as the High Risk designation is removed by a treating physician.
</t>
  </si>
  <si>
    <t>TMB, DB, TDM, TCM</t>
  </si>
  <si>
    <t>J.E. Schaffter</t>
  </si>
  <si>
    <t>Mixed Drug Toxicity</t>
  </si>
  <si>
    <t>Early identification of childhood trauma and education of individuals, professional and familial of the effects of trauma on a child will assist in helping the child to develop resiliency in order to mitigate the effects of the trauma.  Government ministries should investigate and actively facilitate the operation of early intervention services, such as Head Start, in rural areas.  Education about brain development and training for professionals in the trauma informed approach should be maintained and enhanced.</t>
  </si>
  <si>
    <t>SIMON, Cheryl</t>
  </si>
  <si>
    <t>W.A. Andreassen</t>
  </si>
  <si>
    <t>Multiple Drug Toxicity</t>
  </si>
  <si>
    <t>Maskwacis is a community surrounded by four Cree First Nations – Samson, Ermineskin, Montana and Louis Bull.  It is recommended that the RCMP consult with the Chiefs and Councils of the four Nations, and if they support such program with school administrators, to arrange visits to pre-school and kindergarten classes and to design and present lessons in elementary, junior high and/or high school. Newly posted members should be required to participate in the visits and during the presentation of the classroom lessons with the presenting member, as soon as possible after posting. To be clear, this is not a recommendation that School Resource Officers be placed full time in schools.</t>
  </si>
  <si>
    <t>That the RCMP carry out their intention to have new RCMP members attend a weekly meeting of the HUB program in Samson Cree nation that gathers stakeholders weekly to identify community members who are struggling and to strategize on which services would be beneficial and how to connect to services.  If considered appropriate by HUB stakeholders, the new RCMP member would participate in contacting the community member being assisted and connecting him or her with the community service. If there is something similar to the HUB program in the other three Nations, this recommendation could apply to those programs.</t>
  </si>
  <si>
    <t>Renumber 3.4.1 of OM 19.3 as 3.4.2 and add a new 3.4.1:3.4.1 Review and initial the medication information recorded on Form C-13-1 by the guard, under s. 4.7.1Replace 4.7.1 with:4.7.1 Record the following on Form C-13-1, and have the booking member initial your record. Record the same information in the prisoner log book.(4.7.1.1 to 4.7.1.3 would remain)(3.4 applies to members. 4.7 applies to guards. Both sections require amendments so they are consistent with each other)</t>
  </si>
  <si>
    <t xml:space="preserve">Replace OM 19.3 s. 4.3.3 with: 
Never assume a prisoner is “sleeping it off”. Be aware that snoring may indicate breathing problems. Assess responsiveness according to App 19-2-1.
</t>
  </si>
  <si>
    <t xml:space="preserve">Section 5.3 of the current Unit Supplement be replaced with: 
5.3 Monitoring prisoners is the most important duty of the guards. Prisoner checks and log book recording are to be performed in priority to any other guard duties.
</t>
  </si>
  <si>
    <t xml:space="preserve">Replace 4.6 of the Unit Supplement with: 
4.6 The Shift Supervisor shall check the guardroom at the start and end of his/her shift ensuring all is in order. This will include a physical count of the prisoners and review of the guard’s log. Shift supervisors will conduct additional checks throughout their shift as time permits. Shift supervisors must initial the log book at the beginning and end of the shift and at every check during the shift.
</t>
  </si>
  <si>
    <t xml:space="preserve"> GOC - Royal Canadian Mounted Police</t>
  </si>
  <si>
    <t>A note should be added to OM 19.2 s. 2.1.2.3 and OM 19.3, s. 4.3.3 that efforts should be made to obtain information from reasonably available family, friends, companions or other sources about the persons consumption of alcohol or drugs, mental health and suicidal tendencies, at the time of the initial assessment, or subsequent to the assessment if such sources come forward later. Limited disclosure about the detention and police concerns can be made as part of their inquiries.</t>
  </si>
  <si>
    <t>The RCMP consult with emergency medical specialists to determine whether the intervals at which they check and awaken prisoners, are appropriate, and revise monitoring policies if indicated.</t>
  </si>
  <si>
    <t xml:space="preserve">A person in cardiac arrest can suffer irreversible brain damage and die, within minutes. The sooner CPR is started, the better the chances of survival. It is understandable that when presented with an emergency, RCMP members like other people will not have immediate and full recall of their CPR training. Having a reminder available may avoid delays in starting chest compressions.
The above steps should be reviewed by supervisory level RCMP officers and St. John Ambulance officials and revised if appropriate to create a simple summary list suitable to act as a reminder available to consult in an emergency. The list of steps should be posted either at the guard station or outside cell doors, at every RCMP detachment. Other police services should do the same.
</t>
  </si>
  <si>
    <t>KOM 19.1, s.1.1.1 and Appendix A of Maskwacis Unit Supplement to be amended to add a column headed video (“v”) or physical (“p”).</t>
  </si>
  <si>
    <t xml:space="preserve">OM 19.3 should be amended to replace 4.5.2 with: 
4.5.2 An intoxicated prisoner must be awake or awakened and responsive on the first check after 2:00 a.m., 6:00 a.m., 10:00 a.m., 2:00 p.m., 6:00 p.m. and 10:00 p.m. Assess responsiveness according to App. 19-2-1, and record results in the prisoner log book.
</t>
  </si>
  <si>
    <t xml:space="preserve">Add to OM 19.3 to the section applicable to the Commanders:
6.1.5 Every six months select a random shift for each guard and shift supervisor, and review log book entries. Take corrective measures necessary to rectify shortcomings.
</t>
  </si>
  <si>
    <t>A nation-wide policy be adopted, requiring Notice in bold print be kept in the guard room of every detachment where prisoners are held, but not visible to prisoners. The Notice should indicate either that no prisoners have died in cells in that detachment, or the date(s) that prisoners have died there. Each guard and shift supervisor should be required to initial the Notice at the beginning of every shift.</t>
  </si>
  <si>
    <t>St. John's Ambulance</t>
  </si>
  <si>
    <t>A person in cardiac arrest can suffer irreversible brain damage and die, within minutes. The sooner CPR is started, the better the chances of survival. It is understandable that when presented with an emergency, RCMP members like other people will not have immediate and full recall of their CPR training. Having a reminder available may avoid delays in starting chest compressions.The above steps should be reviewed by supervisory level RCMP officers and St. John Ambulance officials and revised if appropriate to create a simple summary list suitable to act as a reminder available to consult in an emergency. The list of steps should be posted either at the guard station or outside cell doors, at every RCMP detachment. Other police services should do the same.</t>
  </si>
  <si>
    <t>The AHS Protocol on Assessment of Patients in Custody ought to be further revised, to require transport or on-line medical consultation if patients exhibit extreme intoxication such as extreme drowsiness or inability to safely stand or walk without assistance or there is reason to believe blood alcohol level is near 60 mmol/300mg/ml) or more significant intoxication than expected from apparent alcohol level, or significant intoxication which appears to result from a combination of alcohol and drugs or ingestion of unknown kind and/or quantity of drugs.</t>
  </si>
  <si>
    <t>Raven Keesha Rabbit-Peigan</t>
  </si>
  <si>
    <t>J.D. Holmes</t>
  </si>
  <si>
    <t>In the case of children in care, ACS should implement a reliable system to ensure that their immunization policy is not only communicated to caseworkers and caregivers but that compliance is confirmed on an ongoing basis.   As the indigenous population is in a higher risk category for many of the illnesses and infectious diseases listed in the Alberta Health Services Routine Immunization Schedule, it is of particular importance that the policy and the necessity of compliance be emphasized and communicated with all Delegated First Nations Authorities and caregivers of indigenous children.</t>
  </si>
  <si>
    <t>Alberta Children’s Services should conduct an immediate review of the relevant immunization records and where necessary ensure that all that are required are brought up to date.</t>
  </si>
  <si>
    <t>Staphylococcus Aureus Sepsis, Influenza B infection</t>
  </si>
  <si>
    <t>SCHOCK, Chantel</t>
  </si>
  <si>
    <t>M.M Carminati</t>
  </si>
  <si>
    <t>Cardiomegaly due to morbid obesity; also, possible venlafaxine toxicity</t>
  </si>
  <si>
    <t>In order to prevent similar deaths, it is recommended that services to address clinical obesity be increased so as to reduce wait times and increase accessibility to these programs.</t>
  </si>
  <si>
    <t>Covenant Health</t>
  </si>
  <si>
    <t>It is recommended that Covenant Health make serious inquiries into the feasibility of audio monitoring patients who are in rooms such as the PIR so that staff at the nursing desk can hear through amplified sound if breathing stops, or if the patient has fallen from their bed, so that patients in such closed rooms who stop breathing or whose hearts stop while in the ER, or who fall, have the chance to be resuscitated or rescued more quickly, to prevent similar deaths in the future. Exploration of any other means in addition to audio that could realistically facilitate earlier detection by nursing staff of when a patient stops breathing or falls from their bed is recommended.</t>
  </si>
  <si>
    <t>In order to prevent future deaths, it is recommended that the door of the ER be manned 24/7.</t>
  </si>
  <si>
    <t xml:space="preserve"> I also recommend Covenant Health consider developing policies regarding ECG monitoring for individuals with borderline or prolonged QT with indications of an enlarged heart, who are on medications which can impact QT: in particular, where a doctor is of the view that an ECG is warranted, that the ECG be carried out promptly the same day the individual presents in the ER, and not be postponed to the next day.</t>
  </si>
  <si>
    <t>Alberta Health</t>
  </si>
  <si>
    <t>In order to prevent future similar deaths, I recommend that appropriate funding be provided to ensure the number of patient beds available in hospital psychiatric units in Edmonton are increased to align more realistically with the actual need for those beds.</t>
  </si>
  <si>
    <t>ZHANG, Jing</t>
  </si>
  <si>
    <t>M.V. De Souza</t>
  </si>
  <si>
    <t>Multiple blunt force injuries</t>
  </si>
  <si>
    <t>Accidental - Bus</t>
  </si>
  <si>
    <t>Accident - Bus</t>
  </si>
  <si>
    <t>GOC - Parks Canada</t>
  </si>
  <si>
    <t>Evidence supported that changes to the look-out area could have prevented the fatality. For example: a) A square curb seprating the road from the sidewalk; b) a barrier separating the road and pedestrian areas and river; and c) parking requirements to ensure vehicles parked parallel, as opposed to perpendicular, to a steep slope. A study should be conducted in the Rocky Mountian area to identify high-traffc, high risk areas and ensure curbs, barriers and parking zones are adapted to terrain.</t>
  </si>
  <si>
    <t>ATS should consider requiring Carriers to provide safety training and practices for drivers. For example, safety education and risk prevention checklists, i.e. ensuring passengers do not pass in front of a bus at any time. Drivers not to disembark with keys in the ignition. Prevent driver distraction.</t>
  </si>
  <si>
    <t xml:space="preserve">ATS could consider more proactive oversight, such as Carriers providing proof of driver safety training, driver supervision, and reporting methods, systems and programs, prior to a Safety Fitness licence being issued. Real risk would be reduced by requiring Carriers to provide information, in advance, rather than retrospectively, post-audit or investigation, or triggered by incidents. </t>
  </si>
  <si>
    <t>An efficacy analysis should be conducted to consider expanding proactive safety education and training programs for class 4 licences and possibly to existing carriers who were not subject to the mini-audit program.</t>
  </si>
  <si>
    <t>Evidence supported that news media triggered ATS’s post-accident investigation of the Carrier. The current alert system is not adequate to ensure a timely suspension, pending investigation and audit, to avoid continuation of real and present danger. For example, there could be an onus on Carriers to report accidents to ATS, upon them occurring.</t>
  </si>
  <si>
    <t>Reference was made to British Columbia having additional prerequisites for the issuance of Safety Fitness Certificates. ATS should take steps to consider whether additional requisites have resulted in reducing risk of infractions, accidents, and fatalities, ensuring best-practices are implemented in Alberta.</t>
  </si>
  <si>
    <t>Evidence supported that changes to the look-out area could have prevented the fatality. For example: a) a square curb separating the road from the sidewalk; b) a barrier separating the road and pedestrian areas and river; and c) parking requirements to ensure vehicles parked parallel, as opposed to perpendicular, to a steep slope. A study should be conducted in the Rocky Mountain area to identify high-traffic, high risk areas and ensure curbs, barriers and parking zones are adapted to the terrain.</t>
  </si>
  <si>
    <t xml:space="preserve">Government ministries should investigate and actively facilitate the operation of early intervention services in rural areas. </t>
  </si>
  <si>
    <t>Brain development and training in the trauma informed approach should be maintained and enhanced.</t>
  </si>
  <si>
    <t>Alberta Health should review the policy, funding and service delivery approaches that would facilitate the creation of more wrap around programs that are appropriately staffed with individuals knowledgeable about substance abuse, mental illness and the supports available for youth, particularly in rural communities. Services must be accessible and responsive.</t>
  </si>
  <si>
    <t>GOA  - Health</t>
  </si>
  <si>
    <t>Alberta Health should continue to implement and supplement harm reduction programs including: A) Increasing education for youth, and general public in use of Naloxone/Narcan and distribution of such kits; B) Creation of more safe consumption services and overdose prevention services sites particularly in rural communities; C) Provision of counselling services following a medical intervention for overdose or substance use; D) Opioid Agonist therapy programs for youth; Page 3 Classification: Public E) Recognition that Youth perspectives in the development of harm reduction programming are needed to ensure that approaches are relatable and meaningful to young people, and effective for promoting the minimization of substance-related harms.</t>
  </si>
  <si>
    <t>The panel of experts noted that youth addiction treatment is an underserved area in Alberta. It is noted that the Government has previously identified an investment of funding for this area. This investment should be continued.</t>
  </si>
  <si>
    <t>The Ministries of Justice and Health should inquire into the feasibility of the creation of Youth Drug Treatment Courts.</t>
  </si>
  <si>
    <t>Alberta School Board Association</t>
  </si>
  <si>
    <t>School Administrators should be strongly encouraged to use the services of the Office of Student Attendance and Reengagement when attendance issues first arise with a youth and prior to proceeding to suspension or expulsion.</t>
  </si>
  <si>
    <t>Children’s Services should review the Child Youth and Family Enhancement Act or consider new legislation that would better able the state to intervene when it is the child’s substance abuse that is putting them at risk.</t>
  </si>
  <si>
    <t>I therefore recommend that once the Medical Examiner has determined the cause of death at a DSL Facility was a suicide, the DSL Facility should be notified as soon as practicable and in no more than 90 days. I also recommend that, in order to facilitate timely internal investigations by DSL Facilities, that resident charts and/or medical records be kept onsite at the DSL for up to six months following the DSL's receipt of the Medical Examiners Report. I further recommend that this process be standardized across all zones within the Province.</t>
  </si>
  <si>
    <t>Geriatric Mental Health Care for Rural Residents Under 65 Years of Age. I therefore recommend that it be confirmed that geriatric mental health care through AHS has been extended to the rural regions for those under the age of 65. If, for any reason, I am incorrect in my understanding that this problem has been remedied, I recommend that geriatric mental health care through AHS, be extended to the rural regions for those under the age of 65.</t>
  </si>
  <si>
    <t xml:space="preserve">Actions when resident of a DSL facility expresses ideation or a threat of suicidal overdose by medication: I recommend the following actions be undertaken:
1. The resident should be immediately be designated as a “High Risk.” I note that Seasons’ counsel pointed me to the Alberta Provincial Manual from 2004 that outlined a series of “Levels of Care.” Bearing that in mind, I would describe the High Risk designation as a new or additional “Level 4,” indicating a need for immediate, emergency assistance. I further note that my comments relate only to suicidal ideation and no other risks set out in the Manual.
2. The High Risk designation triggered by suicidal ideation must be elevated to the status of a “reportable incident.” This would widen the current definition of a reportable incident, which is set out as a Provincial Process through Alberta Health and Alberta Health Services. Including suicidal ideation in the definition of reportable incident would allow it to be properly recorded and reported within 48 hours.
3. The High Risk designation should be reported in writing to either the Nurse Practitioner or the Case Manager and the Nurse Practitioner or the Case Manager must confirm receipt of that information in writing, as soon as practicable, and no later than 24 hours. 
4. All members of the Care Team (including, but not limited to: HCA’s, LPN’s, NP’s, RN’s, Case Managers and the Regional Director) should be alerted by the Nurse Practitioner or the Care Manager of the High Risk designation as soon as practicable and no later than 24 hours after receiving notice of the High Risk designation. 
5. The next of kin must be notified of the resident’s suicidal ideation as soon as practicable and no later than 24 hours after the Nurse Practitioner or the Case Manager has been notified of the High Risk designation.
6. Geriatric Mental Health Care should be notified as soon as practicable and arrangements should be made to visit the resident as soon as practicable and no later than 48 hours after being notified.
7. Arrangements should be made by the Nurse Practitioner or the Case Manager to search the resident’s room as soon as practicable and in no more than 24 hours after being notified of the High Risk designation. The search for stockpiled medications should be conducted in the presence of the next of kin whenever possible. 
8. Administering oral medications by an alternate route or in a dose that might be as effective and safer (for example by liquid or injectable or the crushing of pills) should be considered where possible by the treating physician and the Pharmacist to avoid the stockpiling of medication for the purpose of overdosing.
9. Where alternative means of administering medication to High Risk patients is not possible, then residents must be monitored while taking their medication, including checking the resident’s mouth after the medication has seemingly been swallowed to ensure pocketing or stockpiling was not taking place. This would require an additional level be added to the Provincial Medication Assistance Program (MAP). This additional High Risk MAP Level 4 could be created to deal with “ad hoc” or designated “high risk” residents or situations, which would set out further checks to ensure medications are taken. This framework would allow front-life staff, such as an LPN, to act in circumstances where a person is designated as High Risk.
10. The designation of High Risk should continue until such time as the threat of suicide has sufficiently abated as per the findings of a treating physician.
11. Where a resident has been designated as a High Risk, the resident’s RAI should be updated within 48 hours and reviewed every 30 days (rather than once a year), until such time as the High Risk designation is removed by a treating physician. 
12. Where a resident has been designated as a High Risk, the resident’s Case Plan should be reviewed every three months (rather than once a year), until such time as the High Risk designation is removed by a treating physician.
</t>
  </si>
  <si>
    <t>KREWUSIK, Belinda</t>
  </si>
  <si>
    <t>R.R. Cochard</t>
  </si>
  <si>
    <t>Hypothermia</t>
  </si>
  <si>
    <t xml:space="preserve"> That prior to the Edmonton Police Service (“EPS”) concluding a file where a death has occurred, there should be a review of the Medical Examiner’s autopsy report to ensure that any questions arising out of the Medical Examiner’s report be addressed by the investigating officer.  </t>
  </si>
  <si>
    <t>Where the EPS is investigating a death where the individual had been at a licensed establishment all video associated with the time period that the individual was at the licensed establishment be requested and reviewed.  Further, EPS be directed that any death or serious injuries arising from consuming alcohol at any licensed establishment be reported to Alberta Gaming, Liquor, and Cannabis.</t>
  </si>
  <si>
    <t>AGLC be required to investigate all fatalities and serious injuries arising from circumstances where death occurs after the individual has left a licensed establishment.</t>
  </si>
  <si>
    <t>AGLC</t>
  </si>
  <si>
    <t xml:space="preserve">Implement a mandatory incident log to be used by all businesses having a liquor licence where entries are made when an individual is deemed to be intoxicated and requires a call to obtain a fare for a ride service.  That log is to be provided to EPS upon an investigation ensuing. </t>
  </si>
  <si>
    <t>Implement a requirement for taxi providers that when dropping off a female passenger to a residence they are to wait before leaving the area until the woman is seen to enter the residence.</t>
  </si>
  <si>
    <t>City of Edmonton</t>
  </si>
  <si>
    <t>Exposure</t>
  </si>
  <si>
    <t>JOHNSEN, Morley</t>
  </si>
  <si>
    <t>Hypertensive and atherosclerotic cardiovascular disease, with other significant conditions contributing to the death, namely: a physical struggle with peace officers during attempted restraint, obesity, and chronic ethanol abuse with hepatic cirrhosis.</t>
  </si>
  <si>
    <t>It is recommended that where there is a Code White that requires a patient to be escorted to a location, one person be designated to ensure that any potential obstacles are cleared in advance of the patient being escorted to that location. The removal of potential obstacles should include ensuring that bedrails are down.</t>
  </si>
  <si>
    <t>XU, Wenhuan</t>
  </si>
  <si>
    <t>L.W. Robertson</t>
  </si>
  <si>
    <t>Complications due to hanging</t>
  </si>
  <si>
    <t>Appropriate Staffing for Psychiatric Unit at the Peter Lougheed Centre (“PLC”)</t>
  </si>
  <si>
    <t>Develop an education program focused on observation procedures for psychiatric inpatients and reconsider best practices for patient census tracking or preventing elopement from psychiatric inpatient units.</t>
  </si>
  <si>
    <t>Albertah Health Services</t>
  </si>
  <si>
    <t>SHYMKIW, Kenneth</t>
  </si>
  <si>
    <t>Hyperadrenergic state due to an acute schizophrenic psychosis.</t>
  </si>
  <si>
    <t>Mr. Shymkiw in his mental state gave an obvious false name to the police and to personnel at the Royal Alexandra Hospital, where he was initially taken. He was however properly identified at the DMU by means of fingerprints. In such circumstances as much information as possible about the medical history of such person should be acquired, and the inmate should be examined with such information at hand. This may in fact be happening already, but it was not completely clear from the evidence. If there is any doubt about what to do with such people, they should be taken to or returned to hospital.</t>
  </si>
  <si>
    <t>Law Enforcement Involvement Mental Health</t>
  </si>
  <si>
    <t>The evidence disclosed that EPS members transporting detainees are not normally made aware of whether prisoners in their charge have been diagnosed with mental illness. More information should be given to them in this regard. If prisoners are designated “keep separate” for this reason, the EPS members should be so advised.</t>
  </si>
  <si>
    <t>WEAFER, Lorna</t>
  </si>
  <si>
    <t>J.R. Jacques</t>
  </si>
  <si>
    <t>Mauling Injuries</t>
  </si>
  <si>
    <t>Labour and Immigration</t>
  </si>
  <si>
    <t>Bear safety training should be mandatory for all workers in operations that border on bear habitats, even if their work does not take them into the forest or wild area itself.  The level of training may be apportioned to the level of risk.</t>
  </si>
  <si>
    <t>Electric fencing should be used wherever practicable to prevent the incursion of bears into areas where they might interact with humans.  Fencing is particularly important around areas that contain attractants, but where possible, it should also be used to keep bears away from workers.</t>
  </si>
  <si>
    <t xml:space="preserve">Personal deterrents, such as bear spray, together with training in the effective use thereof, should be issued to employees in high-risk areas, including those that abut the forest. </t>
  </si>
  <si>
    <t xml:space="preserve">The Province should consider establishing bear safety standards for industry by way of regulation.  </t>
  </si>
  <si>
    <t>R.L.</t>
  </si>
  <si>
    <t>J.J. Moher</t>
  </si>
  <si>
    <t>Oxycodone Toxicity</t>
  </si>
  <si>
    <t xml:space="preserve">As summarized: Alberta Health should explore ways of improving or increasing access to naloxone kits and public awareness of naloxone as a medication which can be readily administered to save lives.  Intramuscular naloxone injection kits are currently available free of charge however nasal spray kits are available at a cost of approximately $145.  Studies indicate the nasal spray can be administered more quickly and is easier to use in a community setting. </t>
  </si>
  <si>
    <t xml:space="preserve">As summarized: It is recommended that the Government of Alberta increase public education regarding the storage, disposal and diversion or misuse of prescription medication. This should include health care professionals providing anticipatory guidance to parents and caregivers of children, especially young children, regarding safe storage and disposal of prescription medications.  </t>
  </si>
  <si>
    <t>As summarized: It is recommended that Alberta Health explore initiatives to improve accessibility and use of naloxone kits in Alberta.  Alberta should look to other jurisdictions to adopt and implement initiatives which have successfully improved accessibility and use of naloxone to reduce opioid deaths.</t>
  </si>
  <si>
    <t>As summarized:  It is recommended that Alberta Health explore initiatives to improve accessibility and use of naloxone kits in Alberta.  Alberta should look to other jurisdictions to adopt and implement initiatives which have successfully improved accessibility and use of naloxone to reduce opioid deaths.</t>
  </si>
  <si>
    <t xml:space="preserve">As summarized:   Alberta Health should explore ways of improving or increasing access to naloxone kits and public awareness of naloxone as a medication which can be readily administered to save lives.  Intramuscular naloxone injection kits are currently available free of charge however nasal spray kits are available at a cost of approximately $145.  Studies indicate the nasal spray can be administered more quickly and is easier to use in a community setting. </t>
  </si>
  <si>
    <t>As summarized: First, education. Physicians, pharmacists, public health nurses, social workers, and parents should be aware of the possible fatal risk opiate medications pose for young children. The importance of secure storage and prompt disposal of unused portions of these potentially lethal medications cannot be over emphasized. Healthcare providers and others who interface with parents and caregivers of young children should specifically inquire about prescription and nonprescription opiate use in the home and provide anticipatory guidance and awareness regarding storage, disposal and diversion of opiate medication.</t>
  </si>
  <si>
    <t>Pharmacists should have an expanded role. Pharmacists are responsible for dispensing prescription drugs including opioids. Pharmacists interact with many high-risk patients (triplicate prescriptions) and should provide naloxone kits free of charge when dispensing opiates (see:   Dr. R. So et al, “The Status of Naloxone in Community Pharmacies Across Canada”; Canadian Pharmacists Journal; 2020, Volume 153; 352-356).   The Alberta College of Pharmacy should explore similar initiatives, perhaps as part of continuing professional education, given the role of their members in distributing prescription opiate medication.</t>
  </si>
  <si>
    <t>PERROTT, Bradley</t>
  </si>
  <si>
    <t>V.H. Myers</t>
  </si>
  <si>
    <t>In a situation where an offender is under a Court ordered Probation Order to comply and follow his physician’s treatments and prescriptions administered through FACS and/or AHS, that a process be established to inform Probation of:                                                                                                   1.        What prescriptions/treatments/assessments and/or counselling have been prescribed to the patient/client and;                                                                                                                 2.        In what form (email/letter/phone etc.) FACS would use to inform Probation of non-compliance and;              3.        At what point in time after the non-compliance FACS would inform Probation.</t>
  </si>
  <si>
    <t>KANE, Cody</t>
  </si>
  <si>
    <t>J.N. Le Grandeur</t>
  </si>
  <si>
    <t>The combined toxic effects of Carfentanyland U47700</t>
  </si>
  <si>
    <t>GOODRIDER, Jessica</t>
  </si>
  <si>
    <t>Toxic Effects of Fentanyl.</t>
  </si>
  <si>
    <t>For Correction Services to maintain and upgrade as the same become available the electronic equipment used for detection of illicit substances, maintain and enhance the other detection programs of a non-electronic nature deployed by corrections officers, continue the education of inmates and staff as to the dangers of opiate use, maintain at the highest level the training of corrections officers and staff with respect to responding to overdose emergencies and provide responders with the most effective medical equipment, materials and medications available to resuscitate overdose victims and to continue to offer the OAT (Opiate Agonist Therapy) program to all inmates who would seek help with their addiction during their period of incarceration.</t>
  </si>
  <si>
    <t>CROFT, Jason</t>
  </si>
  <si>
    <t>T.J. Matchett</t>
  </si>
  <si>
    <t>Methadone toxicity with pneumonia a significant contributory condition</t>
  </si>
  <si>
    <t xml:space="preserve">I recommend that CSC update their policies on Cell Searches, Use of Ion Scanners and the Detector Dog program to enhance both the frequency and the effectiveness of regular cell searches.  </t>
  </si>
  <si>
    <t xml:space="preserve">I recommend that CSC review the video audit process for counts and patrols to increase its frequency and effectiveness either at the institutional level, the regional level or both. </t>
  </si>
  <si>
    <t xml:space="preserve">Finally, I recommend that each Institution have a provision in their Standing Order on Counts and Security Patrols which addresses the need for heightened observation of inmates who have recently returned from hospital especially outside of regular Health Care hours.  </t>
  </si>
  <si>
    <t>WILKIE, William</t>
  </si>
  <si>
    <t>J.A. Glass</t>
  </si>
  <si>
    <t>Asphyxia by hanging</t>
  </si>
  <si>
    <t>All staff, correctional and health care, should be required to document recurring absences from the medication line, changes in the demeanor and presentation of inmates in the ORCA system.</t>
  </si>
  <si>
    <t xml:space="preserve"> All staff should be briefed on any remarkable changes in the presentation of inmates at all shift changes and document those briefings in the ORCA system or readily accessible note book at the guard station.</t>
  </si>
  <si>
    <t>All correctional staff, including AHS staff, should be required to complete annual training sessions that specifically address inmate suicide signs and suicide prevention techniques.</t>
  </si>
  <si>
    <t>AHS should develop a checklist for new admissions to a correctional facility to include specific reference to determining whether an inmate had prior admissions on ORCA and when readily available, to review patient records from the prior admission.</t>
  </si>
  <si>
    <t xml:space="preserve">The ORCA system be revised to indicate on an inmate’s opening screen whether there had been prior mental health or suicidal concerns, watches or attempts. These warning should not be subject to expiry and removed from the screen, rather an indication that they are either active or inactive be noted. </t>
  </si>
  <si>
    <t xml:space="preserve"> Any inmate files that are stored offsite be provided as quickly as possible when the inmate’s mental health is noted by staff as a concern or there are prior mental health or suicide alerts noted on the ORCA system.</t>
  </si>
  <si>
    <t>Corrections and AHS management review and update their file management practices at the Remand Centre, specifically with respect to file archiving/merging and patient notations to ensure that staff at the facility is fully aware of inmate backgrounds. This would include information received from third parties such as Corrections Services Canada (CSC).</t>
  </si>
  <si>
    <t>Corrections and AHS management review and make clear to staff at the Remand Centre who has the responsibility for uploading and updating AHS information into the ORCA system. In addition, all Health Care team members should have access to ORCA.</t>
  </si>
  <si>
    <t>Corrections and AHS staff should be educated annually as to the type of medical information that can be shared and disclosed in regards to an inmate. These guidelines must be followed by all corrections and AHS staff.</t>
  </si>
  <si>
    <t>All staff should be briefed on any remarkable changes in the presentation of inmates at all shift changes and document those briefings in the ORCA system or readily accessible note book at the guard station.</t>
  </si>
  <si>
    <t>HILL, Curtis</t>
  </si>
  <si>
    <t>J.L. Dixon</t>
  </si>
  <si>
    <t>Blunt head and neck injuries</t>
  </si>
  <si>
    <t>The Edmonton Remand Centre management staff develop Standard Operating Policies for inmate cell and level assignment and re-assignment within a Unit incorporating similar risk management and inmate management considerations as are applied to Unit classification.</t>
  </si>
  <si>
    <t>The Edmonton Remand Centre management undertake a comprehensive review of the risks associated with the PASS mode of the Electronic Detention Monitoring and Control System to enhance the safety of inmates including consideration of the following risk management strategies:
a) providing additional staff to monitor the EDMCS when in PASS mode;
b) making changes to the physical structure of the units to enable inmates to access toilet facilities without returning to their cell; and, or
c) providing additional staff to ensure the capacity for a continuous presence on the Unit as required by current policy.</t>
  </si>
  <si>
    <t>Corrections management ensure that Correctional Peace Officers receive mental health-related education and training to understand signs and symptoms of mental illness; to be better equipped to share relevant observations with the AHS health team; to be prepared to make referrals of inmates for mental health and other services; and to consider the potential impact of mental health related behaviours on inmate placement within a Unit.</t>
  </si>
  <si>
    <t>Alberta Health Services management develop a standard list of medications to be available at all Corrections facilities to be dispensed to an inmate to avoid any interruption in the treatment of a diagnosed health condition without an updated assessment.</t>
  </si>
  <si>
    <t>Alberta Health Services management disclose all Fatality Inquiry Reports which include a discussion of AHS policies or practices to all future accreditation processes conducted by Accreditation Canada.</t>
  </si>
  <si>
    <t>a) Not Accepted                  b)Not Accepted                            c) Other</t>
  </si>
  <si>
    <t>Corrections management ensure that Correctional Peace Officers                                                                                    a)receive mental health-related education and training to understand signs and symptoms of mental illness;      b) to be better equipped to share relevant observations with the AHS health team;                                                                     c) to be prepared to make referrals of inmates for mental health and other services;                                                            d)and to consider the potential impact of mental health related behaviours on inmate placement within a Unit.</t>
  </si>
  <si>
    <t>a) Other                                             b)  Other                                            c)  Other                                            d) Not Accepted</t>
  </si>
  <si>
    <t>CHARETTE, Nevaeh</t>
  </si>
  <si>
    <t>T.W. Achtymichuk</t>
  </si>
  <si>
    <t>The RCMP change its procedures so that they connect directly with CN’s Traffic Control Centre in these situations. At the end of this Inquiry, counsel for the RCMP advised that the RCMP was already making that change to its procedures.</t>
  </si>
  <si>
    <t>The Alberta government continue to develop and implement policies and programs to increase high speed internet access in small or isolated communities where it is lacking, to facilitate the availability of mental health supports for youth by remote technology</t>
  </si>
  <si>
    <t>GOA - Service Alberta</t>
  </si>
  <si>
    <t>G0A - Children's Services</t>
  </si>
  <si>
    <t>ROY, Jason</t>
  </si>
  <si>
    <t>M.M. Keelaghan</t>
  </si>
  <si>
    <t>Critical thinking training must continue to be at the forefront of all officer training, whether new recruit or on-going training.
Use of Force policy should continue to address evolving crime trends and newly available technology for the assistance it may provide in addressing these trends.
Use of Force policy review should be prioritized for completion on an annual basis.</t>
  </si>
  <si>
    <t>Cst Daniel Woodall</t>
  </si>
  <si>
    <t>G.B. Lepp</t>
  </si>
  <si>
    <t>An initiative similar to the Alberta Block Parent program should be implemented. This program should include training of members of the public and placement of naloxone kits in businesses and residences with decals or signs prominently displayed (“Naloxone on Site”).</t>
  </si>
  <si>
    <t>Alberta emergency departments should provide a naloxone kit for people admitted to an Alberta hospital following an accidental poisoning by opiates at the time of discharge.</t>
  </si>
  <si>
    <t>1.  It is therefore my recommendation that the EPS make a small change to the Search Warrant Execution Planning and Reference Guide. 
When an EPS member determines that entry to a dwelling is an option for effecting an arrest, the Guide walks the member through all conceivable risks including those highlighted in this report.  The member must check off whether each risk exists and describe it.  This serves a two-fold purpose.  First, it ensures that all relevant risks are considered and described.  Second, it ensures that all risks have been communicated to senior members who have oversight responsibility.  
I recommend that the Guide should include a section dealing with alternatives to the entry of the dwelling to effect the arrest.  That section would ask whether alternatives exist and what they are.  Considering the two-fold purpose of the Guide, such an inclusion would remind the member to consider those alternatives and it would also allow the supervising senior member to provide informed direction in consideration of those alternatives.
2.  It is also my recommendation that the “Lawful Entry to a Dwelling House to Effect an Arrest Procedure” be amended to provide that entry should not be sought where less invasive alternatives to arrest reasonably exist.  The Policy should also remind the reader that the option of such an alternative should be explored not only before initially considering entry to a dwelling but throughout the process of execution, in case the risks of entry escalate as they did here.</t>
  </si>
  <si>
    <t xml:space="preserve">Accepted
Accepted
</t>
  </si>
  <si>
    <t>DRISCOLL, Timothy</t>
  </si>
  <si>
    <t>J.L. Lester</t>
  </si>
  <si>
    <t>Choking</t>
  </si>
  <si>
    <t xml:space="preserve">1. Given the testimony of Ms. Butler, it is recommended that when the initial psychological/psychiatric contact is made with a newly admitted inmate on the Suicide Active/Mental Health Unit, there should be a file review prior to that initial contact. This is especially important where the newly admitted members to the Suicide Active unit have recent self-inflicted injuries.  
2. The initial interview with a Suicide Active inmate, by any mental health professional, should be conducted in a secure and private area, regardless of the length of time it can entail in supervision and escorting of that inmate, in order to determine the appropriate next steps to ensure the health and safety of the inmate. 
3. Testimony of CPO Zenowski spoke to the reduction of the team members, per shift, from four CPOs to three CPOs on the Male Mental Health Unit, over time. Firstly, it is recommended that there be four officers per shift, operating in teams of two at a time. To be clear, there should always be two officers in the pod, unless exceptional circumstances exist, to allow for the CPO monitoring to request coverage if it appears an inmate may be in distress and a personal cell check is needed. If four CPOs is not feasible, then it is recommended that there should not be two CPOs on a break at the same time, when only three CPOs are working on shift. 
4. The Board of Inquiry expressed concern, as does this Court, as to the effectiveness of camera checks.  It was submitted that there are currently more in-person checks conducted on the Suicide Active area of the Unit, during each hour. However, it is a difficult process to enforce, on occasion. It is recommended that there be in-person checks of Suicide Active inmates, regardless of the difficulty of enforcement, but especially when the cell light is dimmed or whenever it is unclear as to the health status and safety of the inmate being observed. There is a call button in the cell for contact with the inmate so on those rare or exceptional occasions when an in-person check cannot be conducted, it is further recommended that there be voice-to-voice contact, at least, to ascertain if there are any concerns in need of attention.
</t>
  </si>
  <si>
    <t>CROWLE, Robert</t>
  </si>
  <si>
    <t>S.L. Van de Veen</t>
  </si>
  <si>
    <t xml:space="preserve">1. As summarized (full recommendation can be found in report):  
It is recommended that the Government of Alberta appoint a task force to address the gaps in the mental health system which contribute to police commonly being first responders to people in crisis and emotionally disturbed individuals.  These gaps were identified by the Wittman (2018 CPS) and Iacobucci (2014 Toronto Police Force) Use of Force Reports. </t>
  </si>
  <si>
    <t>2. As summarized (full recommendation can be found in report):
It is recommended that the Government of Alberta appoint a task force comprised of the Calgary Police Service and other stakeholders (including industry, scientific/technological community and all government agencies responsible for criminal law and its enforcement) to carry out research, development and acquisition of non-lethal weapons that can be used by police when dealing with people in crisis or experiencing serious mental health issues resulting in behavior that is imminently dangerous to others. These non-lethal weapons should immediately stop any threat while causing minimal or no harm.</t>
  </si>
  <si>
    <t>1. As summarized (full recommendation can be found in report):  
It is recommended that the Government of Alberta appoint a task force to address the gaps in the mental health system which contribute to police commonly being first responders to people in crisis and emotionally disturbed individuals.  These gaps were identified by the Wittman (2018 CPS) and Iacobucci (2014 Toronto Police Force) Use of Force Reports.</t>
  </si>
  <si>
    <t>GLOVER, Johnathan and
KHOR, Peter</t>
  </si>
  <si>
    <t>F.K. MacDonald</t>
  </si>
  <si>
    <t xml:space="preserve">All visitors to ERC be subject to security/drug screening on entry, including if appropriate, a body scan. </t>
  </si>
  <si>
    <t>That ERC install a camera system on Max Pod which cycles automatically through views of each cell.</t>
  </si>
  <si>
    <t>Inmates on a dry cell protocol be provided with security blankets.</t>
  </si>
  <si>
    <t>Inmates in a dry cell should, where possible, be housed in a cell bracketed by empty cells.</t>
  </si>
  <si>
    <t>That one Corrections officer per shift be trained in and authorized to immediately administer Naloxone to any suspected opiate overdose.</t>
  </si>
  <si>
    <t xml:space="preserve">All staff at ERC be subject to random security/drug screening on entry
</t>
  </si>
  <si>
    <t>Children’s Services (CS) ensure that CS front line staff in the intervention arm are well trained in getting youth and their families in need of mental health support services, in contact with the Family Resource Network (FRN) using warm hand-offs.      
 CS ensure that FRN staff are adequately trained in 1) providing a connection between CS on the one hand, and AHS and other agencies or services dealing with mental health intervention, clinical services and crisis management on the other hand, 2) making warm hand-offs for those referrals, and 3) where warm hand-offs are not possible, ensuring follow up with the youth or family about those referrals.                                                                              
CS complete a substantive review of the youth suicide prevention training for CS staff.</t>
  </si>
  <si>
    <t>Accepted in Principle
Accepted in Principle
Accepted</t>
  </si>
  <si>
    <t>No Response</t>
  </si>
  <si>
    <t>NONAME, Deanna</t>
  </si>
  <si>
    <t>M.C. Doyle</t>
  </si>
  <si>
    <t>Acute hemorrhagic stroke</t>
  </si>
  <si>
    <t>Paramedics on staff should have access to Netcare, or to a similar information tool that enables access to a detainee’s medical history. Reliance on a detainee to provide an accurate medical history is profoundly flawed.</t>
  </si>
  <si>
    <t>The evidence in this case revealed the completion of paperwork and logs at
Northeast Division that were not reviewed at the Detention Management Unit
(“DMU”). It appears that the paperwork completed at divisions is not stored
electronically such that it can be accessed by staff, including paramedics, at the
DMU. All information gathered about a detainee from the point of their detention
until their release should be easily accessible by staff, including paramedic staff,
in the DMU. This should not replace intake screening at the DMU. Indeed,
access to paperwork completed at divisional stations may well improve the
conversations at intake screening since the paramedic could ask the detainee
about notes that are made on screening logs. It would not be surprising that a
detainee would not repeat a medical concern that they had already reported to a
police officer at a divisional station. The review of divisional detainee logs prior
to conducting intake screening should be standard practice at the DMU. These
logs should be available for easy review for all staff. 
If detainees are to be housed at divisional stations in temporary holding cells, a
paramedic screening should be conducted at intake at divisional stations. While
EPS members have first aid training, and are presumed to be concerned about
detainee safety, there is a legitimate concern that medical issues may not be
properly identified or properly assessed by a police screener lacking requisite
training. It is also reasonably likely that a detainee would be more forthcoming
with a medical professional than they would with a police officer about medical
concerns. A paramedic would also have sufficient training to conduct the followup questioning necessary to conduct a medically sound intake assessment.</t>
  </si>
  <si>
    <t xml:space="preserve">Other
Other
Other
Accepted
</t>
  </si>
  <si>
    <t>CARDINAL, Sterling</t>
  </si>
  <si>
    <t>As summarized from Report: The Toronto Police Service and the Calgary Police Service both retained retired Justices to undertake comprehensive and independent reviews of police service practice, policy and procedures in relation to lethal use of force by their police officers. It is this Inquiry’s recommendation that all Alberta police forces, including the EPS, review the recommendations from the Iacobucci Report released in Toronto, Ontario in 2014, and the Wittmann Report released in Calgary, Alberta in May of 2018, to assist in formulating and implementing policy and procedures regarding use of force by law enforcement. Although some of the recommendations are specific to the police force commissioning the review, many are undeniably appropriate and readily adaptable for any police force.</t>
  </si>
  <si>
    <t>As summarized from Report: The second recommendation is more specific. The EPS and other police agencies in Alberta should focus resources and formulate evidence-based policies and procedures for dealing with criminal flight events, whether or not stolen vehicles are involved, incorporating best practices and technology to mitigate the risk to the vehicle occupants, police, and members of the public.</t>
  </si>
  <si>
    <t>ALLINSON, Jason
BELOIN, Billy</t>
  </si>
  <si>
    <t>R.W. Brandt</t>
  </si>
  <si>
    <t>Carbon monoxide poisoning
Smoke inhalation
House fire</t>
  </si>
  <si>
    <t>Accident - Fire</t>
  </si>
  <si>
    <t>Accident - Fire
Vulnerable Adult</t>
  </si>
  <si>
    <t>1. That group home staff be provided with the training and equipment to deal with house fires at all hours of day or night.
2. That the Province of Alberta conduct its own proactive inspections and evaluations with respect to the sufficiency of fire safety planning and training for all group homes for which it provides funding.
3. That group home operators have in place clearly written and executable policies instructing staff with respect to how they should deal with house fires at each residence at any time of day or night.
4. That the Province of Alberta review the advisability and adequacy of the third-party accreditation system as it relates to fire safety issues in group homes.
5. That following every group home fire, the Province of Alberta carry out a thorough and meaningful investigation. Prevention of future deaths requires being able to learn from past fires.</t>
  </si>
  <si>
    <t xml:space="preserve">Accepted in Principle
Accepted in Principle
Accepted in Principle
Accepted in Principle
Accepted in Principle
</t>
  </si>
  <si>
    <t xml:space="preserve">1. That group home staff be provided with the training and equipment to deal with house fires at all hours of day or night.
3. That group home operators have in place clearly written and executable policies instructing staff with respect to how they should deal with house fires at each residence at any time of day or night.
</t>
  </si>
  <si>
    <t>McMan Youth, Family, and Community Services Association</t>
  </si>
  <si>
    <t>ROGERS, Richard</t>
  </si>
  <si>
    <t>Pneumonia due to or as consequence of Tramadol, Venlafaxine; and Olanzapine Toxicity</t>
  </si>
  <si>
    <t>I therefore recommend that the Alberta Ministry of Labour and Immigration explore the feasibility of establishing a communications protocol that would permit Safety Codes Officers to report violations of Occupational Health and Safety legislation directly to an Occupational Health and Safety officer where appropriate.</t>
  </si>
  <si>
    <t>S.A. Cleary</t>
  </si>
  <si>
    <t>Alberta Health Services (AHS) standardize the practice of, and dedicate staff and other resources to, the follow up by direct contact with youth and their families about recommendations and referrals that are made after a person is discharged from an assessment or treatment at a hospital or elsewhere, for mental health issues like suicide risk.          
                                                                                                                                               AHS consider options for increasing the reliability of health professionals being available to provide in-person mental health clinical and other support services in small or isolated communities when it is needed.   
                                                                                                                                                   AHS continue to develop, implement and evaluate, both during and after the COVID pandemic, the existing new programs giving youth more direct access to mental health support services using warm hand-offs for referrals and more wrap around services.</t>
  </si>
  <si>
    <t>Accepted in Principle
Accepted
Accepted</t>
  </si>
  <si>
    <t xml:space="preserve">Accepted
Accepted
</t>
  </si>
  <si>
    <t>WABASCA, Clinton</t>
  </si>
  <si>
    <t>S.M. Bilodeau</t>
  </si>
  <si>
    <t>Crush injury of chest</t>
  </si>
  <si>
    <t>1.    Best Practice Review re: Opioid and Illicit Contraband within Correctional Institutions: It is a notorious fact, well known within the justice and correctional system but also within the general public, that there is an opioid crisis throughout Canada and, indeed, North America.  Governments at all levels and NGO’s are devoting significant resources in attempts to deal with its victims, to stave off new victims, and to better address this plague which costs thousands of lives every year.  Within correctional facilities, there are presently many processes and procedures in place to deal with “diversion” within the institutions and to prevent smuggling in contraband from outside the institution.  Courts have been consistently harsh in regard to intra-institutional trafficking.  Despite these efforts, Mr. Wabasca was, apparently, able to obtain toxic amounts of prescription medications within days of arriving at ERC. Because of the stress of the global pandemic from 2020 to the present, correctional institutions have had to change their usual practices to ensure the safety of staff and inmates.  The Court is concerned that this legitimate and necessary response may have distracted from the importance of policing contraband.  The Court, therefore, respectfully recommends that Alberta’s Correctional institutions review their best practices and policies in a renewed and reinvigorated effort to address institutional drug abuse.</t>
  </si>
  <si>
    <t>GOA - Justice</t>
  </si>
  <si>
    <t>GOA - Labour and Immigration</t>
  </si>
  <si>
    <t>2. Improvements to Patient Transfer Information Exchange: Not only was the information from PRCC to ERC barely adequate, but it also completely omitted health concerns which seem obvious even to a lay-person untrained in medicine.  Two instances of pneumonia within two months seems to be at least worth of mention in a medical transfer document.  Add to that the regular complaints of “chest pain” (complaints which admittedly were often then quickly denied), and it seems like the medical personnel at ERC were hobbled in their ability to properly monitor, assess, and treat Mr. Wabasca.  AHS is presently completing a review and revision of standardized and improved communications tools and processes for patient transfer as part of its Safe Transitions Framework.  The framework meets standards set by Accreditation Canada for transitions of care.  The Court was provided with a draft of the framework and it is impressive.  Transfers between Correctional Centres are specifically and thoroughly considered.  The directive begins, “Any patient transferred between correctional centres requires appropriate information transfer for patient safety and continuity of care.”  The draft Transfer Summary includes an important addition compared to the form used in Mr. Wabasca’s transfer and that is a field for “Recent assessments”.  The Court respectfully observes that this is vague and may not, for instance, have triggered mention of Mr. Wabasca’s two instances of pneumonia in the months prior to his transfer.  It would be preferable to prompt the writer of the transfer form to specify significant treatment within the last year or something to that effect.  Just as law enforcement learned about the importance of communication after the terror attacks of the early 2000’s, we must be aware of the importance of communicating patient information overtly and not simply rely on someone looking at an inmate’s Netcare database file and happening to notice the issue.  I do endorse the addition of a field on the new transfer form specifically titled, “What To Watch For”.  The proposed framework also places a responsibility on medical personnel at the receiving institution to actually review the incoming inmate’s health records along with the transfer summary and consult with the patient.  Health care staff will “re-offer” health services, as appropriate and they will ensure that the inmate knows what health services are available and how to access them.  The proposed framework is expected to be implemented in Fall 2022 with an audit to ensure implementation.  The Safe Transitions Framework would be completely in accord with this Court’s recommendation.</t>
  </si>
  <si>
    <t>OSBORNE, Patrick</t>
  </si>
  <si>
    <t>G.A.G. Yake</t>
  </si>
  <si>
    <t>Sepsis/Peritonitis due to or as a conequence of a perforated gastric ulcer</t>
  </si>
  <si>
    <t xml:space="preserve">A policy be developed whereby it is mandatory that: 
(a) all nurses who medically assess inmate patients create a record of each such assessment on a document that is separate and distinct from their charting notes; and (b) that document must be provided to all nurses on the following shift. 
</t>
  </si>
  <si>
    <t>BROWN, Rodney</t>
  </si>
  <si>
    <t>Fentanyl and Cocaine Toxicity</t>
  </si>
  <si>
    <t>Death in Custody - RCMP Cells</t>
  </si>
  <si>
    <t xml:space="preserve">1. Where officers have reason to believe that an arrested person may be in possession of drugs, they should conduct as thorough a search as is consistent with the provisions of the Charter of Rights.
2. All prisoners should be carefully monitored for health issues while in custody, and police should call in emergency medical services when it appears warranted.
</t>
  </si>
  <si>
    <t>RABBIT, Serenity</t>
  </si>
  <si>
    <t>Sequelae of blunt cranial trauma</t>
  </si>
  <si>
    <t>1. As summarized - Ensure broad supports for Indigenous mothers, and make every effort to keep mothers and children together. If an apprehension takes place, children should be returned to their mother at the earliest possible date.</t>
  </si>
  <si>
    <t>2. As summarized - Medical examiners’ reports should be completed in a timely manner, no later than six months.</t>
  </si>
  <si>
    <t>3. As summarized - All permanent guardianship orders should specifically address the issue of access by the biological parents.</t>
  </si>
  <si>
    <t>4. As summarized - Biological parents should be appointed a Legal Aid lawyer as soon as their child is apprehended.</t>
  </si>
  <si>
    <t>5. As summarized - Biological parents and their lawyers should be granted access to all relevant documents related to apprehension and guardianship.</t>
  </si>
  <si>
    <t>6. As summarized - Home studies for potential guardians must be done no earlier than two months before the application is heard in court.</t>
  </si>
  <si>
    <t>7. As summarized - Home study reports for potential guardians must address information about both biological and foster parents.</t>
  </si>
  <si>
    <t>8. As summarized - When a complaint is made regarding children’s care after a permanent guardianship order has been made, it must be fully investigated by a person qualified to investigate abuse and neglect cases. Any investigative reports must be considered as part of a private guardianship application.</t>
  </si>
  <si>
    <t>9. As summarized - A person applying for kinship or private guardianship should have independent legal counsel.</t>
  </si>
  <si>
    <t>10. As summarized - Private guardianship should not be granted if there are outstanding medical or psychological issues until a court is satisfied they have been addressed.</t>
  </si>
  <si>
    <t>11. As summarized - If children in care are moved to a new jurisdiction, Children’s Services must notify the new jurisdiction and supply complete case files.</t>
  </si>
  <si>
    <t>12. As sumarized - All foster parents and guardians should receive all past medical records of children in their care.</t>
  </si>
  <si>
    <t>13. As summarized - Children should be assessed to see if any supports are required when transitioning between foster and kinship care.</t>
  </si>
  <si>
    <t>14. As summarized - During abuse investigations, the investigator must have access to Children’s Services cases files, interview all members of the household and perform a home visit.</t>
  </si>
  <si>
    <t>15. As summarized - Proper transition time should be allowed for children moving from a long-term foster placement to kinship care.</t>
  </si>
  <si>
    <t>16. As summarized - During death review investigations, the Office of the Child and Youth Advocate must interview all persons who were involved with the child, even those who left their position after the child’s death.</t>
  </si>
  <si>
    <t>18.As summarized - The kinship assessment and support for kinship caregiving model should be implemented throughout Alberta.</t>
  </si>
  <si>
    <t>19. As summarized - Children should have a lawyer appointed for them in any application for private guardianship status.</t>
  </si>
  <si>
    <t>20. As summarized - Judge Cochard endorsed the strategies related to child welfare outlined in a 2021 report by the Alberta Joint Working Group on Missing and Murdered Indigenous Women and Girls, specifically those that focus on reducing the apprehension of Indigenous children.</t>
  </si>
  <si>
    <t>Children's Services</t>
  </si>
  <si>
    <t>Office of the Chief Medical Examiner
GOA - Justice</t>
  </si>
  <si>
    <t>Children's Services
Legal Aid Alberta</t>
  </si>
  <si>
    <t>Childrens's Services
Legal Aid Alberta
GOA - Justice</t>
  </si>
  <si>
    <t>Children's Services
Alberta Health Services</t>
  </si>
  <si>
    <t>Office of the Child and Youth Advocate</t>
  </si>
  <si>
    <t>Children's Services
Office of the Child and Youth Advocate</t>
  </si>
  <si>
    <t>STAPLES, Michael</t>
  </si>
  <si>
    <t>Methadone toxicity</t>
  </si>
  <si>
    <t>1. In view of the high number of persons entering Edmonton Remand Centre (“ERC”) with addiction issues (50 per cent), all Correctional Officers should receive training on the use and administration of Narcan as well as the signs of a possible overdose.</t>
  </si>
  <si>
    <t>2. Narcan should be readily available and accessible on each pod at all times, including nighttime to allow for rapid administration in emergencies.</t>
  </si>
  <si>
    <t>3. Although the Health Information Act contains restrictions on the sharing of information by AHS to Correctional Officers, in view of the inherent dangers of methadone, Correctional Officers should be allowed access to information that an inmate is on methadone so that behaviours and symptoms can both be monitored more closely.</t>
  </si>
  <si>
    <t>4. The updated Opioid Withdrawal Management Procedure be implemented as soon as it is completed. This will provide AHS staff and prescribers as well as Correctional Officers with an update on the best practices to treat opiate withdrawal.</t>
  </si>
  <si>
    <t>5. Any individual on the methadone program should be seen and interviewed by a nurse practitioner on a daily basis to monitor for any behavioural and health changes, particularly where the inmate has pre-existing health concerns such as cardiac issues.</t>
  </si>
  <si>
    <t>6. AHS develop and implement a standardized patient education regarding the uses and dangers of methadone that is more detailed than what is currently available and ensure that the patient understand the risk of methadone usage. The consent to methadone program must be signed by the inmate prior to administration of methadone.</t>
  </si>
  <si>
    <t>7. I accept Ms. Poshtar’s recommendation that a peer health education module specifically designed for provincial correctional centres be designed and implemented. This would also educate inmates to recognize more easily signs of overdose and/or medical distress that may lead to earlier reporting.</t>
  </si>
  <si>
    <t>8. Mental health and addiction services be increased at correctional institutions to allow more access by inmates to individual and group counselling.</t>
  </si>
  <si>
    <t>PENNEY, Haley</t>
  </si>
  <si>
    <t>B.R. Hougestol</t>
  </si>
  <si>
    <t>Sequelae of Fentanyl and Methamphetamine Toxicity</t>
  </si>
  <si>
    <t>Opioids</t>
  </si>
  <si>
    <t>It is recommended that the Government continue to study the PCHAD program and consider how it might be better coupled with after PCHAD therapy</t>
  </si>
  <si>
    <t>GOA - Mental Health and Addiction</t>
  </si>
  <si>
    <t>BLIND, Tyrone</t>
  </si>
  <si>
    <t>O. Shoyele</t>
  </si>
  <si>
    <t>Sequelae of hanging</t>
  </si>
  <si>
    <t>Sequale of hanging</t>
  </si>
  <si>
    <t>(b) While it appeared that Mr. Blind’s health information got transferred from provincial Edmonton Remand Centre to the EI (“Edmonton Institution”), it is unclear from the evidence before the Inquiry whether there is an established, formal system in place to make this happen from the perspective of information sharing, which is the primary issue in this Inquiry.</t>
  </si>
  <si>
    <t xml:space="preserve">Accepted
</t>
  </si>
  <si>
    <t xml:space="preserve">Accepted in Principle
Other
</t>
  </si>
  <si>
    <t>Accepted in Principle
Accepted</t>
  </si>
  <si>
    <t>17. As summarized - All employees of Children’s Services and delegated First Nations agencies working with children in care should complete the Foundations of Caregiver support upon commencement of their employment.</t>
  </si>
  <si>
    <t xml:space="preserve">As summarized:
(a) On the issue of security patrol – that a
monitoring system should be designed specifically to track the activities of those inmates
who desire to opt out of gym, whether the particular Inmate’s decision to do so is usual,
understandable, or suspicious.
(b) While it appeared that Mr. Blind’s health information got transferred from provincial Edmonton Remand Centre to the EI (“Edmonton Institution”), it is unclear from the evidence before the Inquiry whether there is an established, formal system in place to make this happen from the perspective of information sharing, which is the primary issue in this Inquiry. 
(c) This Inquiry recommends an obligatory review of CSC’s The Third Independent Review of Deaths in Custody (October 2015), as an operational and functional requirement, by the Warden, Chief of Mental Health Services, Chief of Physical Health Services, Manager of Integrated Health Services, and their successors at EI – with particular attention being paid to the best practice guidelines advanced therein. 
</t>
  </si>
  <si>
    <t xml:space="preserve">
Other
Other
Accepted</t>
  </si>
  <si>
    <t>HILL, Katherine</t>
  </si>
  <si>
    <t>G.D.M. Stirling</t>
  </si>
  <si>
    <t>Complications of closed blunt head injury</t>
  </si>
  <si>
    <t>Immediate reporting of serious bodily harm to police – Revera and other long-term care providers should report to police immediately incidents of serious bodily harm to staff or residents caused by, or suspected to have been caused by, another resident.</t>
  </si>
  <si>
    <t>Private Facility - Revera</t>
  </si>
  <si>
    <t>As summarized - Amendment to Alberta Health Services (AHS) patient profile transition form.</t>
  </si>
  <si>
    <t>WIENMEYER, Terrance</t>
  </si>
  <si>
    <t>H.M. Van Harten</t>
  </si>
  <si>
    <t>The inquiry recommends that the Calgary Police Service review and amend as required its policy, procedures, and training standards regarding the use of firearms while affecting an arrest.</t>
  </si>
  <si>
    <t>EISEL, Trevor</t>
  </si>
  <si>
    <t>C.D. Gardner</t>
  </si>
  <si>
    <t>That RCMP policies and procedures relating to incidents in which there are mental health concerns involving a party to such an incident, that all reasonable steps be taken to ascertain whether or not that party is under a physician’s care and if so, to attempt to contact that physician and seek medical advice regarding how best to deal with the situation.</t>
  </si>
  <si>
    <t>RCMP</t>
  </si>
  <si>
    <t>ALSTON, Joshua Lloyd</t>
  </si>
  <si>
    <t>P.G. Pharo</t>
  </si>
  <si>
    <t xml:space="preserve">Recommendation 1 – As summarized  - Therefore, it is recommended that all inmate requests for medication, and subsequent follow-ups be recorded by AHS staff. 
Recommendation 2 – As summarized- It is recommended that the overhead vents be replaced by tamperproof anti-ligature vents. 
Recommendation 3 – As summarized It is recommended that a market survey be done by Adult Centre Operations Branch, to see if there are better options available on the market, and if so, the existing security blankets be replaced. 
Recommendation 4 – As summarized - It is recommended that a policy be put in place that where there are inmates on suicide watch on a unit, then if plastic knives are provided to other prisoners on that segregated unit with a meal tray, then such knife must be returned at the end of the meal. 
</t>
  </si>
  <si>
    <t>Recommendation 5 – As summarized - It is recommended that LCC management should review all policies and procedures that are not compliant with what actual current practices and should ensure that all LCC staff are trained so they are up to date with current policies. 
Recommendation 6 – As summarized - It is recommended that if an inmate reports any mental health concerns, or suicidal ideation on admission to LCC, Connectcare should be checked for hospital admission and discharge records, and pharmacy records with appropriate notes to be made on the inmate’s records. 
Recommendation 7 –As summarized - It is recommended that an annual audit be made of the emergency code bags to ensure first of all that they are in the right place, secondly everything in the code bag is where it is supposed to be, and thirdly that staff are familiar with them and trained to use them.
Recommendation 8 – As summarized – It is recommended that LCC staff be given further and regular training on signs any symptoms of drug withdrawal, as well as the signs and symptoms of suicide risk.</t>
  </si>
  <si>
    <t>GOA - PSES
GOA - PSES
GOA - PSES
GOA - PSES</t>
  </si>
  <si>
    <t>GOA - PSES
GOA - PSES
GOA - PSES
GOA - PSES</t>
  </si>
  <si>
    <t xml:space="preserve">Recommendation 1 – As summarized  - Therefore, it is recommended that all inmate requests for medication, and subsequent follow-ups be recorded by AHS staff. 
Recommendation 6 – As summarized - It is recommended that if an inmate reports any mental health concerns, or suicidal ideation on admission to LCC, Connectcare should be checked for hospital admission and discharge records, and pharmacy records with appropriate notes to be made on the inmate’s records. </t>
  </si>
  <si>
    <t>Alberta Health Services
Alberta Health Services</t>
  </si>
  <si>
    <t>Waiting for Response
Waiting for Response
Waiting for Response
Waiting for Response</t>
  </si>
  <si>
    <t>Waiting for Response
Waiting for Response
Waiting for Response
Waiting for Response</t>
  </si>
  <si>
    <t>JANVIER, Tracy Lyle</t>
  </si>
  <si>
    <t>Accident - RCMP Vehicle</t>
  </si>
  <si>
    <t>1. I recommend that a formal process be developed for evaluating all deaths resulting from collisions with RCMP vehicles to determine whether any change or addition should be made to the existing curriculum for the Police Driving Unit portion of training at Depot Division. I also recommend that the circumstances that led to Mr. Janvier’s death be the first such death to be so examined.
2. I recommend that if a collision where a citizen has suffered a fatality is used in the curriculum at Depot Division, permission be sought from the next-of-kin of that person to use their name and photograph in training materials. This permission could be revocable. This information is already used when RCMP members are victims in collisions, and I see no reason why extending this practice to include private citizens would not further humanize the risks involved in operation of police vehicles.
Report – Page 18 of 18
LS0338 (2014/05)
3. I recommend that the RCMP consider whether it is necessary for public safety to implement a periodic review of or requalification in police driving skills for members whose duties involve operating police vehicles responding to emergencies. The need for such revisiting and the timing thereof would, however, likely require further study. This would likely include comparison of the PDU portion of Depot Division’s curriculum, and the current policy of only revisiting these skills when a problem is identified, with other specialized curricula and policies for emergency responders such as fire departments.
4. OCC members are, for good reasons, not required to follow a formal script during their interactions with callers reporting emergencies. However, I recommend that consideration be given to training OCC members to direct citizens to position their vehicle across the driving lane with their hazard lights on, if possible, when a collision such as the one where Mr. Janvier was killed is reported to OCC. If followed, such a direction would result in a physical barrier being placed on the roadway and provide a signal to other vehicles of the location of a collision.
5. While certainly many RCMP officers have post-secondary education and life experience, a period of 6 months at Depot Division and 2-6 months of supervision in the field may be insufficient for even a mature individual to learn everything necessary to function fully independently after that time, as is currently the case. This is particularly challenging given the complex nature of laws and communities today. I therefore recommend that the RCMP continue to review the report of the Mass Casualty Commission with a view to implementing the changes to recruit training recommended therein.</t>
  </si>
  <si>
    <t>6. I recommend if there are areas of public highways where gaps in cell tower coverage are identified and known, the Province of Alberta work with appropriate local authorities and the telecommunication industry to ensure any such gaps are closed. This will ensure that the Operational Communications Centre is able to receive proper location information for every 911 call received from a public roadway.</t>
  </si>
  <si>
    <t>GOA - Alberta Emergency Management Agence</t>
  </si>
  <si>
    <t>GOA - Technology and Innovation</t>
  </si>
  <si>
    <t>NOERING, Tyshawn</t>
  </si>
  <si>
    <t>All Correctional Peace Officers who work on Maximum Security Unit D at the Edmonton Remand Centre should have mandatory, in-depth training on suicide risks in correctional facilities</t>
  </si>
  <si>
    <t>R.E. Tibbitt</t>
  </si>
  <si>
    <t>Intentional self-harm by hanging, strangulation and suffocation</t>
  </si>
  <si>
    <t>GOA - PSES</t>
  </si>
  <si>
    <t>A directive should be created that requires Correctional Peace Officers to communicate factors relevant to suicide risk to future shifts in writing through the Shift Occurrence Log in the Offender Records and Correctional Administration (ORCA) system.</t>
  </si>
  <si>
    <t>The monitor view of cameras located within inmate cells should display an electronic stamp of the cell number and inmate’s name.</t>
  </si>
  <si>
    <t>CREDGEUR, Kaitlind</t>
  </si>
  <si>
    <t>C.J. Sharpe</t>
  </si>
  <si>
    <t>Name of Justice</t>
  </si>
  <si>
    <t>Plastic bag asphyxia</t>
  </si>
  <si>
    <t>2. Observations of patients should occur as directed, regardless of an emergency occurring elsewhere or a shift change occurring.</t>
  </si>
  <si>
    <t>6. All newly admitted patients should be placed in a single room.</t>
  </si>
  <si>
    <t>7. All newly admitted patients should be placed in a room close to the nurses’ station and with good sightlines from the nurses’ station.</t>
  </si>
  <si>
    <t>1. Although it is impossible to remove all items that are capable of assisting with self-harm, when a patient is admitted to AHE, whether voluntarily or involuntarily, if their belongings are contained in a plastic bag, that bag should be immediately and permanently removed from their possession.</t>
  </si>
  <si>
    <t xml:space="preserve">3. In order to facilitate observations occurring as scheduled without exception, more staff are required on the units at AHE, specifically at night.  There should always be at least two nurses or psychiatric aides responsible for observations at any given time.  The intended result is that observations would occur as directed, rather than at times 5-10 minutes beyond when they were ordered to occur.  This would also encourage very careful, diligent observations, rather than having to rush through to meet the time requirements. </t>
  </si>
  <si>
    <t xml:space="preserve">4. All nurses and psychiatric aides employed at AHE should have ongoing training as to how to conduct the scheduled observations of patients.  This training should include specific training regarding the observation of respiration and should occur, at minimum, annually.  </t>
  </si>
  <si>
    <t xml:space="preserve">5. A thorough review of all available technology that may assist in completing observations should be conducted at least every six months.  This frequency is necessary as the advances in technology are ever evolving.  </t>
  </si>
  <si>
    <t>BROOKS, Briella</t>
  </si>
  <si>
    <t>Methamphetamine Toxicity</t>
  </si>
  <si>
    <t>Chile exposed to drugs</t>
  </si>
  <si>
    <t xml:space="preserve">As summarized - First, it is recommended the OCME and the associated Toxicology Laboratory be adequately resourced given current and anticipated drug poisoning deaths investigated by the OCME in Alberta to provide timely drug screening test results and/or toxicology results for unexplained deaths to families and police agencies.  </t>
  </si>
  <si>
    <t>Child exposed to drugs</t>
  </si>
  <si>
    <t>Second, it is recommended that the Government of Alberta increase public awareness and funding for programs addressing substance misuse including increasing public awareness and education focused on the dangers of any exposure of infants and children to any amount of methamphetamine or other illegal drugs.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</si>
</sst>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7" x14ac:knownFonts="1">
    <font>
      <sz val="11"/>
      <color theme="1"/>
      <name val="Calibri"/>
      <family val="2"/>
      <scheme val="minor"/>
    </font>
    <font>
      <sz val="10"/>
      <color theme="1"/>
      <name val="Calibri"/>
      <family val="2"/>
    </font>
    <font>
      <sz val="10"/>
      <name val="Calibri"/>
      <family val="2"/>
    </font>
    <font>
      <b/>
      <sz val="12"/>
      <color theme="5"/>
      <name val="Calibri"/>
      <family val="2"/>
    </font>
    <font>
      <sz val="10"/>
      <color rgb="FF000000"/>
      <name val="Calibri"/>
      <family val="2"/>
    </font>
    <font>
      <sz val="10"/>
      <color theme="3"/>
      <name val="Calibri"/>
      <family val="2"/>
    </font>
    <font>
      <b/>
      <sz val="10"/>
      <color theme="3"/>
      <name val="Calibri"/>
      <family val="2"/>
    </font>
    <font>
      <b/>
      <sz val="14"/>
      <name val="Calibri"/>
      <family val="2"/>
    </font>
    <font>
      <u/>
      <sz val="11"/>
      <color theme="10"/>
      <name val="Calibri"/>
      <family val="2"/>
      <scheme val="minor"/>
    </font>
    <font>
      <u/>
      <sz val="10"/>
      <name val="Calibri"/>
      <family val="2"/>
      <scheme val="minor"/>
    </font>
    <font>
      <sz val="11"/>
      <color theme="1"/>
      <name val="Arial"/>
      <family val="2"/>
    </font>
    <font>
      <i/>
      <sz val="11"/>
      <color theme="1"/>
      <name val="Arial"/>
      <family val="2"/>
    </font>
    <font>
      <b/>
      <sz val="11"/>
      <color theme="1"/>
      <name val="Arial"/>
      <family val="2"/>
    </font>
    <font>
      <sz val="10"/>
      <color theme="1"/>
      <name val="Arial"/>
      <family val="2"/>
    </font>
    <font>
      <b/>
      <sz val="10"/>
      <color theme="1"/>
      <name val="Arial"/>
      <family val="2"/>
    </font>
    <font>
      <b/>
      <sz val="10"/>
      <color theme="1"/>
      <name val="Calibri"/>
      <family val="2"/>
      <scheme val="minor"/>
    </font>
    <font>
      <u/>
      <sz val="10"/>
      <color theme="10"/>
      <name val="Arial"/>
      <family val="2"/>
    </font>
    <font>
      <sz val="10"/>
      <color theme="1"/>
      <name val="Calibri"/>
      <family val="2"/>
      <scheme val="minor"/>
    </font>
    <font>
      <vertAlign val="superscript"/>
      <sz val="10"/>
      <color theme="1"/>
      <name val="Arial"/>
      <family val="2"/>
    </font>
    <font>
      <i/>
      <sz val="10"/>
      <color theme="1"/>
      <name val="Arial"/>
      <family val="2"/>
    </font>
    <font>
      <u/>
      <sz val="10"/>
      <color theme="1"/>
      <name val="Arial"/>
      <family val="2"/>
    </font>
    <font>
      <sz val="10"/>
      <color rgb="FF000000"/>
      <name val="Arial"/>
      <family val="2"/>
    </font>
    <font>
      <sz val="10"/>
      <color rgb="FFFF0000"/>
      <name val="Arial"/>
      <family val="2"/>
    </font>
    <font>
      <sz val="13"/>
      <color theme="1"/>
      <name val="Calibri"/>
      <family val="2"/>
      <scheme val="minor"/>
    </font>
    <font>
      <b/>
      <sz val="12"/>
      <color theme="1"/>
      <name val="Arial"/>
      <family val="2"/>
    </font>
    <font>
      <b/>
      <sz val="12"/>
      <color theme="5"/>
      <name val="Arial"/>
      <family val="2"/>
    </font>
    <font>
      <b/>
      <sz val="10"/>
      <color rgb="FFFF0000"/>
      <name val="Arial"/>
      <family val="2"/>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9">
    <border>
      <left/>
      <right/>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style="medium">
        <color theme="5"/>
      </right>
      <top/>
      <bottom style="medium">
        <color theme="5"/>
      </bottom>
      <diagonal/>
    </border>
    <border>
      <left style="medium">
        <color theme="5"/>
      </left>
      <right/>
      <top style="medium">
        <color theme="5"/>
      </top>
      <bottom style="medium">
        <color theme="5"/>
      </bottom>
      <diagonal/>
    </border>
    <border>
      <left/>
      <right style="medium">
        <color theme="5"/>
      </right>
      <top style="medium">
        <color theme="5"/>
      </top>
      <bottom style="medium">
        <color theme="5"/>
      </bottom>
      <diagonal/>
    </border>
    <border>
      <left/>
      <right/>
      <top/>
      <bottom style="thin">
        <color theme="5"/>
      </bottom>
      <diagonal/>
    </border>
    <border>
      <left/>
      <right/>
      <top style="thin">
        <color theme="5"/>
      </top>
      <bottom style="thin">
        <color theme="5"/>
      </bottom>
      <diagonal/>
    </border>
  </borders>
  <cellStyleXfs count="2">
    <xf numFmtId="0" fontId="0" fillId="0" borderId="0"/>
    <xf numFmtId="0" fontId="8" fillId="0" borderId="0" applyNumberFormat="0" applyFill="0" applyBorder="0" applyAlignment="0" applyProtection="0"/>
  </cellStyleXfs>
  <cellXfs count="76">
    <xf numFmtId="0" fontId="0" fillId="0" borderId="0" xfId="0"/>
    <xf numFmtId="0" fontId="2" fillId="0" borderId="0" xfId="0" applyFont="1"/>
    <xf numFmtId="0" fontId="1" fillId="0" borderId="0" xfId="0" applyFont="1" applyBorder="1" applyAlignment="1">
      <alignment vertical="center"/>
    </xf>
    <xf numFmtId="0" fontId="4" fillId="0" borderId="0" xfId="0" applyFont="1" applyBorder="1" applyAlignment="1">
      <alignment vertical="center"/>
    </xf>
    <xf numFmtId="0" fontId="2" fillId="0" borderId="6" xfId="0" applyFont="1" applyBorder="1"/>
    <xf numFmtId="0" fontId="1" fillId="0" borderId="0" xfId="0" applyFont="1"/>
    <xf numFmtId="0" fontId="2" fillId="0" borderId="2" xfId="0" applyFont="1" applyBorder="1" applyAlignment="1">
      <alignment horizontal="left" vertical="top"/>
    </xf>
    <xf numFmtId="0" fontId="2" fillId="0" borderId="4" xfId="0" applyFont="1" applyBorder="1" applyAlignment="1">
      <alignment horizontal="left" vertical="top"/>
    </xf>
    <xf numFmtId="164" fontId="2" fillId="0" borderId="2" xfId="0" applyNumberFormat="1" applyFont="1" applyBorder="1" applyAlignment="1">
      <alignment horizontal="left" vertical="top"/>
    </xf>
    <xf numFmtId="0" fontId="5" fillId="0" borderId="5" xfId="0" applyFont="1" applyBorder="1" applyAlignment="1">
      <alignment horizontal="left" vertical="top"/>
    </xf>
    <xf numFmtId="0" fontId="6" fillId="0" borderId="1" xfId="0" applyFont="1" applyFill="1" applyBorder="1" applyAlignment="1">
      <alignment horizontal="left" vertical="top"/>
    </xf>
    <xf numFmtId="0" fontId="6" fillId="0" borderId="3" xfId="0" applyFont="1" applyFill="1" applyBorder="1" applyAlignment="1">
      <alignment horizontal="left" vertical="top"/>
    </xf>
    <xf numFmtId="0" fontId="5" fillId="0" borderId="0" xfId="0" applyFont="1" applyAlignment="1">
      <alignment horizontal="left" vertical="top"/>
    </xf>
    <xf numFmtId="0" fontId="7" fillId="2" borderId="2" xfId="0" applyFont="1" applyFill="1" applyBorder="1" applyAlignment="1">
      <alignment horizontal="left" vertical="top" wrapText="1"/>
    </xf>
    <xf numFmtId="0" fontId="2" fillId="0" borderId="2" xfId="0" applyFont="1" applyBorder="1" applyAlignment="1">
      <alignment horizontal="left" vertical="top" wrapText="1"/>
    </xf>
    <xf numFmtId="0" fontId="9" fillId="0" borderId="2" xfId="1" applyFont="1" applyBorder="1" applyAlignment="1">
      <alignment horizontal="left" vertical="top"/>
    </xf>
    <xf numFmtId="0" fontId="0" fillId="0" borderId="0" xfId="0"/>
    <xf numFmtId="0" fontId="0" fillId="0" borderId="0" xfId="0"/>
    <xf numFmtId="0" fontId="0" fillId="0" borderId="0" xfId="0" applyBorder="1" applyAlignment="1">
      <alignment vertical="top" wrapText="1"/>
    </xf>
    <xf numFmtId="0" fontId="0" fillId="0" borderId="0" xfId="0" applyBorder="1" applyAlignment="1">
      <alignment horizontal="left" vertical="top"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4" fillId="2" borderId="0" xfId="0" applyFont="1" applyFill="1" applyBorder="1" applyAlignment="1" applyProtection="1">
      <alignment vertical="top" wrapText="1"/>
    </xf>
    <xf numFmtId="0" fontId="14" fillId="0" borderId="0" xfId="0" applyFont="1" applyBorder="1" applyAlignment="1" applyProtection="1">
      <alignment vertical="top" wrapText="1"/>
    </xf>
    <xf numFmtId="0" fontId="15" fillId="0" borderId="0" xfId="0" applyFont="1" applyBorder="1" applyAlignment="1" applyProtection="1">
      <alignment vertical="top" wrapText="1"/>
    </xf>
    <xf numFmtId="0" fontId="16" fillId="0" borderId="0" xfId="1" applyFont="1" applyBorder="1" applyAlignment="1">
      <alignment vertical="top" wrapText="1"/>
    </xf>
    <xf numFmtId="14" fontId="13" fillId="0" borderId="0" xfId="0" applyNumberFormat="1" applyFont="1" applyBorder="1" applyAlignment="1">
      <alignment horizontal="left" vertical="top" wrapText="1"/>
    </xf>
    <xf numFmtId="3" fontId="13" fillId="0" borderId="0" xfId="0" applyNumberFormat="1" applyFont="1" applyBorder="1" applyAlignment="1">
      <alignment vertical="top" wrapText="1"/>
    </xf>
    <xf numFmtId="3" fontId="17" fillId="0" borderId="0" xfId="0" applyNumberFormat="1" applyFont="1" applyBorder="1" applyAlignment="1">
      <alignment vertical="top" wrapText="1"/>
    </xf>
    <xf numFmtId="0" fontId="17" fillId="0" borderId="0" xfId="0" applyFont="1" applyBorder="1" applyAlignment="1">
      <alignment vertical="top" wrapText="1"/>
    </xf>
    <xf numFmtId="0" fontId="13" fillId="0" borderId="0" xfId="0" applyFont="1" applyBorder="1" applyAlignment="1">
      <alignment vertical="top" wrapText="1"/>
    </xf>
    <xf numFmtId="14" fontId="13" fillId="0" borderId="0" xfId="0" applyNumberFormat="1" applyFont="1" applyBorder="1" applyAlignment="1">
      <alignment vertical="top" wrapText="1"/>
    </xf>
    <xf numFmtId="0" fontId="13" fillId="0" borderId="0" xfId="0" applyFont="1" applyAlignment="1">
      <alignment horizontal="justify" vertical="center"/>
    </xf>
    <xf numFmtId="0" fontId="13" fillId="0" borderId="0" xfId="0" applyFont="1" applyAlignment="1">
      <alignment horizontal="justify" vertical="top"/>
    </xf>
    <xf numFmtId="0" fontId="13" fillId="0" borderId="0" xfId="0" applyFont="1" applyAlignment="1">
      <alignment horizontal="justify" vertical="center" wrapText="1"/>
    </xf>
    <xf numFmtId="0" fontId="17" fillId="0" borderId="0" xfId="0" applyFont="1" applyBorder="1" applyAlignment="1">
      <alignment horizontal="left" vertical="top" wrapText="1"/>
    </xf>
    <xf numFmtId="0" fontId="23" fillId="0" borderId="0" xfId="0" applyFont="1" applyBorder="1" applyAlignment="1">
      <alignment vertical="top" wrapText="1"/>
    </xf>
    <xf numFmtId="0" fontId="14" fillId="0" borderId="8" xfId="0" applyFont="1" applyBorder="1"/>
    <xf numFmtId="0" fontId="13" fillId="0" borderId="0" xfId="0" applyFont="1" applyAlignment="1">
      <alignment vertical="top"/>
    </xf>
    <xf numFmtId="0" fontId="13" fillId="0" borderId="0" xfId="0" applyFont="1" applyAlignment="1">
      <alignment vertical="top" wrapText="1"/>
    </xf>
    <xf numFmtId="0" fontId="13" fillId="0" borderId="0" xfId="0" applyFont="1"/>
    <xf numFmtId="0" fontId="0" fillId="0" borderId="0" xfId="0"/>
    <xf numFmtId="0" fontId="0" fillId="0" borderId="0" xfId="0"/>
    <xf numFmtId="0" fontId="8" fillId="0" borderId="0" xfId="1" applyBorder="1" applyAlignment="1">
      <alignment vertical="top" wrapText="1"/>
    </xf>
    <xf numFmtId="14" fontId="17" fillId="0" borderId="0" xfId="0" applyNumberFormat="1" applyFont="1" applyBorder="1" applyAlignment="1">
      <alignment horizontal="left" vertical="top" wrapText="1"/>
    </xf>
    <xf numFmtId="14" fontId="17" fillId="0" borderId="0" xfId="0" applyNumberFormat="1" applyFont="1" applyBorder="1" applyAlignment="1">
      <alignment vertical="top" wrapText="1"/>
    </xf>
    <xf numFmtId="0" fontId="0" fillId="0" borderId="0" xfId="0"/>
    <xf numFmtId="0" fontId="0" fillId="0" borderId="0" xfId="0"/>
    <xf numFmtId="0" fontId="0" fillId="0" borderId="0" xfId="0"/>
    <xf numFmtId="0" fontId="8" fillId="0" borderId="0" xfId="1"/>
    <xf numFmtId="0" fontId="0" fillId="0" borderId="0" xfId="0"/>
    <xf numFmtId="0" fontId="10" fillId="0" borderId="0" xfId="0" applyFont="1" applyFill="1" applyBorder="1"/>
    <xf numFmtId="0" fontId="10" fillId="0" borderId="0" xfId="0" applyFont="1"/>
    <xf numFmtId="0" fontId="10" fillId="0" borderId="0" xfId="0" applyFont="1"/>
    <xf numFmtId="0" fontId="3" fillId="0" borderId="5" xfId="0" applyFont="1" applyFill="1" applyBorder="1" applyAlignment="1">
      <alignment horizontal="left" vertical="top"/>
    </xf>
    <xf numFmtId="0" fontId="3" fillId="0" borderId="6" xfId="0" applyFont="1" applyFill="1" applyBorder="1" applyAlignment="1">
      <alignment horizontal="left" vertical="top"/>
    </xf>
    <xf numFmtId="0" fontId="25" fillId="0" borderId="7" xfId="0" applyFont="1" applyBorder="1" applyAlignment="1">
      <alignment horizontal="center"/>
    </xf>
    <xf numFmtId="0" fontId="24" fillId="2" borderId="0" xfId="0" applyFont="1" applyFill="1" applyAlignment="1">
      <alignment horizontal="center"/>
    </xf>
    <xf numFmtId="0" fontId="26" fillId="3" borderId="0" xfId="0" applyFont="1" applyFill="1" applyAlignment="1">
      <alignment vertical="center"/>
    </xf>
    <xf numFmtId="0" fontId="10" fillId="0" borderId="0" xfId="0" applyFont="1" applyAlignment="1">
      <alignment horizontal="left"/>
    </xf>
    <xf numFmtId="0" fontId="10" fillId="0" borderId="0" xfId="0" applyFont="1"/>
    <xf numFmtId="0" fontId="0" fillId="0" borderId="0" xfId="0"/>
    <xf numFmtId="0" fontId="12" fillId="2" borderId="0" xfId="0" applyFont="1" applyFill="1"/>
    <xf numFmtId="0" fontId="10" fillId="0" borderId="0" xfId="0" applyFont="1" applyFill="1" applyBorder="1"/>
  </cellXfs>
  <cellStyles count="2">
    <cellStyle name="Hyperlink" xfId="1" builtinId="8"/>
    <cellStyle name="Normal" xfId="0" builtinId="0"/>
  </cellStyles>
  <dxfs count="2">
    <dxf>
      <fill>
        <patternFill>
          <bgColor theme="6"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76200</xdr:rowOff>
    </xdr:from>
    <xdr:to>
      <xdr:col>1</xdr:col>
      <xdr:colOff>1152525</xdr:colOff>
      <xdr:row>0</xdr:row>
      <xdr:rowOff>466725</xdr:rowOff>
    </xdr:to>
    <xdr:pic>
      <xdr:nvPicPr>
        <xdr:cNvPr id="4" name="Picture 3" descr="AB-JSG 2Color CMYK">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76200"/>
          <a:ext cx="284797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ata.alberta.ca/licenc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open.alberta.ca/publications/fatality-inquiry-2020-01-29" TargetMode="External"/><Relationship Id="rId21" Type="http://schemas.openxmlformats.org/officeDocument/2006/relationships/hyperlink" Target="https://open.alberta.ca/dataset/fatality-inquiry-2017-07-21" TargetMode="External"/><Relationship Id="rId42" Type="http://schemas.openxmlformats.org/officeDocument/2006/relationships/hyperlink" Target="https://open.alberta.ca/dataset/fatality-inquiry-lazenby-2018-01-09" TargetMode="External"/><Relationship Id="rId63" Type="http://schemas.openxmlformats.org/officeDocument/2006/relationships/hyperlink" Target="https://open.alberta.ca/publications/fatality-inquiry-ts-2018-05-10" TargetMode="External"/><Relationship Id="rId84" Type="http://schemas.openxmlformats.org/officeDocument/2006/relationships/hyperlink" Target="https://open.alberta.ca/publications/fatality-inquiry-2019-02-05" TargetMode="External"/><Relationship Id="rId138" Type="http://schemas.openxmlformats.org/officeDocument/2006/relationships/hyperlink" Target="https://open.alberta.ca/publications/fatality-inquiry-2020-09-25" TargetMode="External"/><Relationship Id="rId159" Type="http://schemas.openxmlformats.org/officeDocument/2006/relationships/hyperlink" Target="https://open.alberta.ca/publications/fatality-inquiry-2020-09-02" TargetMode="External"/><Relationship Id="rId170" Type="http://schemas.openxmlformats.org/officeDocument/2006/relationships/hyperlink" Target="https://open.alberta.ca/publications/fatality-inquiry-2021-02-26b" TargetMode="External"/><Relationship Id="rId191" Type="http://schemas.openxmlformats.org/officeDocument/2006/relationships/hyperlink" Target="https://open.alberta.ca/publications/fatality-inquiry-2019-11-09" TargetMode="External"/><Relationship Id="rId205" Type="http://schemas.openxmlformats.org/officeDocument/2006/relationships/hyperlink" Target="https://open.alberta.ca/publications/fatality-inquiry-2021-12-02" TargetMode="External"/><Relationship Id="rId226" Type="http://schemas.openxmlformats.org/officeDocument/2006/relationships/hyperlink" Target="https://open.alberta.ca/publications/fatality-inquiry-2023-02-17" TargetMode="External"/><Relationship Id="rId107" Type="http://schemas.openxmlformats.org/officeDocument/2006/relationships/hyperlink" Target="https://open.alberta.ca/publications/fatality-inquiry-2019-10-29" TargetMode="External"/><Relationship Id="rId11" Type="http://schemas.openxmlformats.org/officeDocument/2006/relationships/hyperlink" Target="https://open.alberta.ca/dataset/fatality-inquiry-2017-06-07" TargetMode="External"/><Relationship Id="rId32" Type="http://schemas.openxmlformats.org/officeDocument/2006/relationships/hyperlink" Target="https://open.alberta.ca/publications/fatality-inquiry-2017-12-20" TargetMode="External"/><Relationship Id="rId53" Type="http://schemas.openxmlformats.org/officeDocument/2006/relationships/hyperlink" Target="https://open.alberta.ca/dataset/fatality-inquiry-2018-03-01" TargetMode="External"/><Relationship Id="rId74" Type="http://schemas.openxmlformats.org/officeDocument/2006/relationships/hyperlink" Target="https://open.alberta.ca/publications/fatality-inquiry-caldwell-2018-09-24" TargetMode="External"/><Relationship Id="rId128" Type="http://schemas.openxmlformats.org/officeDocument/2006/relationships/hyperlink" Target="https://open.alberta.ca/publications/fatality-inquiry-2018-07-18" TargetMode="External"/><Relationship Id="rId149" Type="http://schemas.openxmlformats.org/officeDocument/2006/relationships/hyperlink" Target="https://open.alberta.ca/publications/fatality-inquiry-2021-01-28b" TargetMode="External"/><Relationship Id="rId5" Type="http://schemas.openxmlformats.org/officeDocument/2006/relationships/hyperlink" Target="https://open.alberta.ca/publications/fatality-inquiry-2017-04-21" TargetMode="External"/><Relationship Id="rId95" Type="http://schemas.openxmlformats.org/officeDocument/2006/relationships/hyperlink" Target="https://open.alberta.ca/dataset/fatality-inquiry-2019-02-25" TargetMode="External"/><Relationship Id="rId160" Type="http://schemas.openxmlformats.org/officeDocument/2006/relationships/hyperlink" Target="https://open.alberta.ca/publications/fatality-inquiry-2020-09-02" TargetMode="External"/><Relationship Id="rId181" Type="http://schemas.openxmlformats.org/officeDocument/2006/relationships/hyperlink" Target="https://open.alberta.ca/publications/fatality-inquiry-2021-02-26" TargetMode="External"/><Relationship Id="rId216" Type="http://schemas.openxmlformats.org/officeDocument/2006/relationships/hyperlink" Target="https://open.alberta.ca/publications/fatality-inquiry-2022-03-31" TargetMode="External"/><Relationship Id="rId237" Type="http://schemas.openxmlformats.org/officeDocument/2006/relationships/printerSettings" Target="../printerSettings/printerSettings3.bin"/><Relationship Id="rId22" Type="http://schemas.openxmlformats.org/officeDocument/2006/relationships/hyperlink" Target="https://open.alberta.ca/dataset/fatality-inquiry-2017-07-21" TargetMode="External"/><Relationship Id="rId43" Type="http://schemas.openxmlformats.org/officeDocument/2006/relationships/hyperlink" Target="https://open.alberta.ca/publications/fatality-inquiry-gagnon-2018-02-06" TargetMode="External"/><Relationship Id="rId64" Type="http://schemas.openxmlformats.org/officeDocument/2006/relationships/hyperlink" Target="https://open.alberta.ca/dataset/fatality-inquiry-2018-05-15" TargetMode="External"/><Relationship Id="rId118" Type="http://schemas.openxmlformats.org/officeDocument/2006/relationships/hyperlink" Target="https://open.alberta.ca/publications/fatality-inquiry-2020-04-03" TargetMode="External"/><Relationship Id="rId139" Type="http://schemas.openxmlformats.org/officeDocument/2006/relationships/hyperlink" Target="https://open.alberta.ca/publications/fatality-inquiry-2021-01-08" TargetMode="External"/><Relationship Id="rId85" Type="http://schemas.openxmlformats.org/officeDocument/2006/relationships/hyperlink" Target="https://open.alberta.ca/publications/fatality-inquiry-2019-01-04" TargetMode="External"/><Relationship Id="rId150" Type="http://schemas.openxmlformats.org/officeDocument/2006/relationships/hyperlink" Target="https://open.alberta.ca/publications/fatality-inquiry-2021-02-26" TargetMode="External"/><Relationship Id="rId171" Type="http://schemas.openxmlformats.org/officeDocument/2006/relationships/hyperlink" Target="https://open.alberta.ca/publications/fatality-inquiry-2021-02-26b" TargetMode="External"/><Relationship Id="rId192" Type="http://schemas.openxmlformats.org/officeDocument/2006/relationships/hyperlink" Target="https://open.alberta.ca/publications/fatality-inquiry-2019-11-09" TargetMode="External"/><Relationship Id="rId206" Type="http://schemas.openxmlformats.org/officeDocument/2006/relationships/hyperlink" Target="https://open.alberta.ca/publications/fatality-inquiry-2021-12-02" TargetMode="External"/><Relationship Id="rId227" Type="http://schemas.openxmlformats.org/officeDocument/2006/relationships/hyperlink" Target="https://open.alberta.ca/publications/fatality-inquiry-2023-03-23" TargetMode="External"/><Relationship Id="rId12" Type="http://schemas.openxmlformats.org/officeDocument/2006/relationships/hyperlink" Target="https://open.alberta.ca/dataset/fatality-inquiry-2017-06-07" TargetMode="External"/><Relationship Id="rId33" Type="http://schemas.openxmlformats.org/officeDocument/2006/relationships/hyperlink" Target="https://open.alberta.ca/publications/fatality-inquiry-2017-12-20" TargetMode="External"/><Relationship Id="rId108" Type="http://schemas.openxmlformats.org/officeDocument/2006/relationships/hyperlink" Target="https://open.alberta.ca/publications/fatality-inquiry-2019-12-18" TargetMode="External"/><Relationship Id="rId129" Type="http://schemas.openxmlformats.org/officeDocument/2006/relationships/hyperlink" Target="https://open.alberta.ca/publications/fatality-inquiry-2018-07-18" TargetMode="External"/><Relationship Id="rId54" Type="http://schemas.openxmlformats.org/officeDocument/2006/relationships/hyperlink" Target="https://open.alberta.ca/dataset/fatality-inquiry-2018-05-15" TargetMode="External"/><Relationship Id="rId75" Type="http://schemas.openxmlformats.org/officeDocument/2006/relationships/hyperlink" Target="https://open.alberta.ca/publications/fatality-inquiry-2018-07-18" TargetMode="External"/><Relationship Id="rId96" Type="http://schemas.openxmlformats.org/officeDocument/2006/relationships/hyperlink" Target="https://open.alberta.ca/publications/fatality-inquiry-2019-05-01" TargetMode="External"/><Relationship Id="rId140" Type="http://schemas.openxmlformats.org/officeDocument/2006/relationships/hyperlink" Target="https://open.alberta.ca/publications/fatality-inquiry-2021-01-08" TargetMode="External"/><Relationship Id="rId161" Type="http://schemas.openxmlformats.org/officeDocument/2006/relationships/hyperlink" Target="https://open.alberta.ca/publications/fatality-inquiry-2020-09-02" TargetMode="External"/><Relationship Id="rId182" Type="http://schemas.openxmlformats.org/officeDocument/2006/relationships/hyperlink" Target="https://open.alberta.ca/publications/fatality-inquiry-2021-02-26" TargetMode="External"/><Relationship Id="rId217" Type="http://schemas.openxmlformats.org/officeDocument/2006/relationships/hyperlink" Target="https://open.alberta.ca/publications/fatality-inquiry-2022-05-25" TargetMode="External"/><Relationship Id="rId6" Type="http://schemas.openxmlformats.org/officeDocument/2006/relationships/hyperlink" Target="https://open.alberta.ca/publications/fatality-inquiry-2017-04-21" TargetMode="External"/><Relationship Id="rId23" Type="http://schemas.openxmlformats.org/officeDocument/2006/relationships/hyperlink" Target="https://open.alberta.ca/dataset/fatality-inquiry-2017-07-21" TargetMode="External"/><Relationship Id="rId119" Type="http://schemas.openxmlformats.org/officeDocument/2006/relationships/hyperlink" Target="https://open.alberta.ca/publications/fatality-inquiry-2020-03-24" TargetMode="External"/><Relationship Id="rId44" Type="http://schemas.openxmlformats.org/officeDocument/2006/relationships/hyperlink" Target="https://open.alberta.ca/publications/fatality-inquiry-gagnon-2018-02-06" TargetMode="External"/><Relationship Id="rId65" Type="http://schemas.openxmlformats.org/officeDocument/2006/relationships/hyperlink" Target="https://open.alberta.ca/dataset/fatality-inquiry-2018-05-15" TargetMode="External"/><Relationship Id="rId86" Type="http://schemas.openxmlformats.org/officeDocument/2006/relationships/hyperlink" Target="https://open.alberta.ca/publications/fatality-inquiry-2019-01-04" TargetMode="External"/><Relationship Id="rId130" Type="http://schemas.openxmlformats.org/officeDocument/2006/relationships/hyperlink" Target="https://open.alberta.ca/publications/fatality-inquiry-2018-07-18" TargetMode="External"/><Relationship Id="rId151" Type="http://schemas.openxmlformats.org/officeDocument/2006/relationships/hyperlink" Target="https://open.alberta.ca/publications/fatality-inquiry-2020-09-02" TargetMode="External"/><Relationship Id="rId172" Type="http://schemas.openxmlformats.org/officeDocument/2006/relationships/hyperlink" Target="https://open.alberta.ca/publications/fatality-inquiry-2021-02-26" TargetMode="External"/><Relationship Id="rId193" Type="http://schemas.openxmlformats.org/officeDocument/2006/relationships/hyperlink" Target="https://open.alberta.ca/publications/fatality-inquiry-2020-10-27" TargetMode="External"/><Relationship Id="rId207" Type="http://schemas.openxmlformats.org/officeDocument/2006/relationships/hyperlink" Target="https://open.alberta.ca/publications/fatality-inquiry-2021-07-30" TargetMode="External"/><Relationship Id="rId228" Type="http://schemas.openxmlformats.org/officeDocument/2006/relationships/hyperlink" Target="https://open.alberta.ca/publications/fatality-inquiry-2023-02-16" TargetMode="External"/><Relationship Id="rId13" Type="http://schemas.openxmlformats.org/officeDocument/2006/relationships/hyperlink" Target="https://open.alberta.ca/dataset/fatality-inquiry-2017-05-24" TargetMode="External"/><Relationship Id="rId109" Type="http://schemas.openxmlformats.org/officeDocument/2006/relationships/hyperlink" Target="https://open.alberta.ca/publications/fatality-inquiry-2019-12-18" TargetMode="External"/><Relationship Id="rId34" Type="http://schemas.openxmlformats.org/officeDocument/2006/relationships/hyperlink" Target="https://open.alberta.ca/dataset/fatality-inquiry-2017-12-22" TargetMode="External"/><Relationship Id="rId55" Type="http://schemas.openxmlformats.org/officeDocument/2006/relationships/hyperlink" Target="https://open.alberta.ca/dataset/fatality-inquiry-2018-05-15" TargetMode="External"/><Relationship Id="rId76" Type="http://schemas.openxmlformats.org/officeDocument/2006/relationships/hyperlink" Target="https://open.alberta.ca/publications/fataliy-inquiry-2018-12-19" TargetMode="External"/><Relationship Id="rId97" Type="http://schemas.openxmlformats.org/officeDocument/2006/relationships/hyperlink" Target="https://open.alberta.ca/publications/fatality-inquiry-2019-05-01" TargetMode="External"/><Relationship Id="rId120" Type="http://schemas.openxmlformats.org/officeDocument/2006/relationships/hyperlink" Target="https://open.alberta.ca/publications/fatality-inquiry-2020-04-03" TargetMode="External"/><Relationship Id="rId141" Type="http://schemas.openxmlformats.org/officeDocument/2006/relationships/hyperlink" Target="https://open.alberta.ca/publications/fatality-inquiry-2021-01-08" TargetMode="External"/><Relationship Id="rId7" Type="http://schemas.openxmlformats.org/officeDocument/2006/relationships/hyperlink" Target="https://open.alberta.ca/publications/fatality-inquiry-2017-04-21" TargetMode="External"/><Relationship Id="rId162" Type="http://schemas.openxmlformats.org/officeDocument/2006/relationships/hyperlink" Target="https://open.alberta.ca/publications/fatality-inquiry-2020-09-02" TargetMode="External"/><Relationship Id="rId183" Type="http://schemas.openxmlformats.org/officeDocument/2006/relationships/hyperlink" Target="https://open.alberta.ca/publications/fatality-inquiry-2021-02-26" TargetMode="External"/><Relationship Id="rId218" Type="http://schemas.openxmlformats.org/officeDocument/2006/relationships/hyperlink" Target="https://open.alberta.ca/publications/fatality-inquiry-2022-07-05" TargetMode="External"/><Relationship Id="rId24" Type="http://schemas.openxmlformats.org/officeDocument/2006/relationships/hyperlink" Target="https://open.alberta.ca/dataset/fatality-inquiry-2017-07-21" TargetMode="External"/><Relationship Id="rId45" Type="http://schemas.openxmlformats.org/officeDocument/2006/relationships/hyperlink" Target="https://open.alberta.ca/publications/fatality-inquiry-walden-2018-02-08" TargetMode="External"/><Relationship Id="rId66" Type="http://schemas.openxmlformats.org/officeDocument/2006/relationships/hyperlink" Target="https://open.alberta.ca/dataset/fatality-inquiry-2018-05-15" TargetMode="External"/><Relationship Id="rId87" Type="http://schemas.openxmlformats.org/officeDocument/2006/relationships/hyperlink" Target="https://open.alberta.ca/publications/fatality-inquiry-2019-01-04" TargetMode="External"/><Relationship Id="rId110" Type="http://schemas.openxmlformats.org/officeDocument/2006/relationships/hyperlink" Target="https://open.alberta.ca/publications/fatality-inquiry-2020-01-29" TargetMode="External"/><Relationship Id="rId131" Type="http://schemas.openxmlformats.org/officeDocument/2006/relationships/hyperlink" Target="https://open.alberta.ca/publications/fatality-inquiry-2020-05-28" TargetMode="External"/><Relationship Id="rId152" Type="http://schemas.openxmlformats.org/officeDocument/2006/relationships/hyperlink" Target="https://open.alberta.ca/publications/fatality-inquiry-2020-09-02" TargetMode="External"/><Relationship Id="rId173" Type="http://schemas.openxmlformats.org/officeDocument/2006/relationships/hyperlink" Target="https://open.alberta.ca/publications/fatality-inquiry-2021-02-26" TargetMode="External"/><Relationship Id="rId194" Type="http://schemas.openxmlformats.org/officeDocument/2006/relationships/hyperlink" Target="https://open.alberta.ca/publications/fatality-inquiry-2020-10-27" TargetMode="External"/><Relationship Id="rId208" Type="http://schemas.openxmlformats.org/officeDocument/2006/relationships/hyperlink" Target="https://open.alberta.ca/publications/fatality-inquiry-2021-08-31" TargetMode="External"/><Relationship Id="rId229" Type="http://schemas.openxmlformats.org/officeDocument/2006/relationships/hyperlink" Target="https://open.alberta.ca/publications/fatality-inquiry-2023-05-24" TargetMode="External"/><Relationship Id="rId14" Type="http://schemas.openxmlformats.org/officeDocument/2006/relationships/hyperlink" Target="https://open.alberta.ca/dataset/fatality-inquiry-2017-05-24" TargetMode="External"/><Relationship Id="rId35" Type="http://schemas.openxmlformats.org/officeDocument/2006/relationships/hyperlink" Target="https://open.alberta.ca/dataset/fatality-inquiry-2017-12-22" TargetMode="External"/><Relationship Id="rId56" Type="http://schemas.openxmlformats.org/officeDocument/2006/relationships/hyperlink" Target="https://open.alberta.ca/dataset/fatality-inquiry-2018-03-18" TargetMode="External"/><Relationship Id="rId77" Type="http://schemas.openxmlformats.org/officeDocument/2006/relationships/hyperlink" Target="https://open.alberta.ca/publications/fataliy-inquiry-2018-12-19" TargetMode="External"/><Relationship Id="rId100" Type="http://schemas.openxmlformats.org/officeDocument/2006/relationships/hyperlink" Target="https://open.alberta.ca/dataset/public-fatality-inquiry-2019-07-17" TargetMode="External"/><Relationship Id="rId8" Type="http://schemas.openxmlformats.org/officeDocument/2006/relationships/hyperlink" Target="https://open.alberta.ca/dataset/fatality-inquiry-2017-05-29" TargetMode="External"/><Relationship Id="rId98" Type="http://schemas.openxmlformats.org/officeDocument/2006/relationships/hyperlink" Target="https://open.alberta.ca/publications/fatality-inquiry-2019-05-01" TargetMode="External"/><Relationship Id="rId121" Type="http://schemas.openxmlformats.org/officeDocument/2006/relationships/hyperlink" Target="https://open.alberta.ca/publications/fatality-inquiry-2020-04-03" TargetMode="External"/><Relationship Id="rId142" Type="http://schemas.openxmlformats.org/officeDocument/2006/relationships/hyperlink" Target="https://open.alberta.ca/publications/fatality-inquiry-2021-01-08" TargetMode="External"/><Relationship Id="rId163" Type="http://schemas.openxmlformats.org/officeDocument/2006/relationships/hyperlink" Target="https://open.alberta.ca/publications/fatality-inquiry-2020-09-02" TargetMode="External"/><Relationship Id="rId184" Type="http://schemas.openxmlformats.org/officeDocument/2006/relationships/hyperlink" Target="https://open.alberta.ca/publications/fatality-inquiry-2021-02-26" TargetMode="External"/><Relationship Id="rId219" Type="http://schemas.openxmlformats.org/officeDocument/2006/relationships/hyperlink" Target="https://open.alberta.ca/publications/fatality-inquiry-2022-06-30" TargetMode="External"/><Relationship Id="rId230" Type="http://schemas.openxmlformats.org/officeDocument/2006/relationships/hyperlink" Target="https://open.alberta.ca/publications/fatality-inquiry-2023-06-16" TargetMode="External"/><Relationship Id="rId25" Type="http://schemas.openxmlformats.org/officeDocument/2006/relationships/hyperlink" Target="https://open.alberta.ca/dataset/fatality-inquiry-2017-08-21" TargetMode="External"/><Relationship Id="rId46" Type="http://schemas.openxmlformats.org/officeDocument/2006/relationships/hyperlink" Target="https://open.alberta.ca/publications/fatality-inquiry-digiacomo-2018-02-08" TargetMode="External"/><Relationship Id="rId67" Type="http://schemas.openxmlformats.org/officeDocument/2006/relationships/hyperlink" Target="https://open.alberta.ca/publications/fatality-inquiry-2018-07-18" TargetMode="External"/><Relationship Id="rId88" Type="http://schemas.openxmlformats.org/officeDocument/2006/relationships/hyperlink" Target="https://open.alberta.ca/publications/fatality-inquiry-2019-01-04" TargetMode="External"/><Relationship Id="rId111" Type="http://schemas.openxmlformats.org/officeDocument/2006/relationships/hyperlink" Target="https://open.alberta.ca/publications/fatality-inquiry-2020-01-29" TargetMode="External"/><Relationship Id="rId132" Type="http://schemas.openxmlformats.org/officeDocument/2006/relationships/hyperlink" Target="https://open.alberta.ca/publications/fatality-inquiry-2020-05-28" TargetMode="External"/><Relationship Id="rId153" Type="http://schemas.openxmlformats.org/officeDocument/2006/relationships/hyperlink" Target="https://open.alberta.ca/publications/fatality-inquiry-2020-09-02" TargetMode="External"/><Relationship Id="rId174" Type="http://schemas.openxmlformats.org/officeDocument/2006/relationships/hyperlink" Target="https://open.alberta.ca/publications/fatality-inquiry-2021-02-26" TargetMode="External"/><Relationship Id="rId195" Type="http://schemas.openxmlformats.org/officeDocument/2006/relationships/hyperlink" Target="https://open.alberta.ca/publications/fatality-inquiry-2021-07-29" TargetMode="External"/><Relationship Id="rId209" Type="http://schemas.openxmlformats.org/officeDocument/2006/relationships/hyperlink" Target="https://open.alberta.ca/publications/fatality-inquiry-2022-01-17" TargetMode="External"/><Relationship Id="rId190" Type="http://schemas.openxmlformats.org/officeDocument/2006/relationships/hyperlink" Target="https://open.alberta.ca/publications/fatality-inquiry-2021-03-18" TargetMode="External"/><Relationship Id="rId204" Type="http://schemas.openxmlformats.org/officeDocument/2006/relationships/hyperlink" Target="https://open.alberta.ca/publications/fatality-inquiry-2021-06-28b" TargetMode="External"/><Relationship Id="rId220" Type="http://schemas.openxmlformats.org/officeDocument/2006/relationships/hyperlink" Target="https://open.alberta.ca/publications/fatality-inquiry-2022-08-02" TargetMode="External"/><Relationship Id="rId225" Type="http://schemas.openxmlformats.org/officeDocument/2006/relationships/hyperlink" Target="https://open.alberta.ca/publications/fatality-inquiry-2023-02-10" TargetMode="External"/><Relationship Id="rId15" Type="http://schemas.openxmlformats.org/officeDocument/2006/relationships/hyperlink" Target="https://open.alberta.ca/dataset/fatality-inquiry-2017-05-24" TargetMode="External"/><Relationship Id="rId36" Type="http://schemas.openxmlformats.org/officeDocument/2006/relationships/hyperlink" Target="https://open.alberta.ca/dataset/fatality-inquiry-2017-12-22" TargetMode="External"/><Relationship Id="rId57" Type="http://schemas.openxmlformats.org/officeDocument/2006/relationships/hyperlink" Target="https://open.alberta.ca/dataset/fatality-inquiry-2018-03-18" TargetMode="External"/><Relationship Id="rId106" Type="http://schemas.openxmlformats.org/officeDocument/2006/relationships/hyperlink" Target="https://open.alberta.ca/dataset/fatality-inquiry-2019-10-23" TargetMode="External"/><Relationship Id="rId127" Type="http://schemas.openxmlformats.org/officeDocument/2006/relationships/hyperlink" Target="https://open.alberta.ca/publications/fatality-inquiry-2020-04-08" TargetMode="External"/><Relationship Id="rId10" Type="http://schemas.openxmlformats.org/officeDocument/2006/relationships/hyperlink" Target="https://open.alberta.ca/dataset/fatality-inquiry-2017-05-29" TargetMode="External"/><Relationship Id="rId31" Type="http://schemas.openxmlformats.org/officeDocument/2006/relationships/hyperlink" Target="https://open.alberta.ca/dataset/fatality-inquiry-2017-12-19" TargetMode="External"/><Relationship Id="rId52" Type="http://schemas.openxmlformats.org/officeDocument/2006/relationships/hyperlink" Target="https://open.alberta.ca/dataset/fatality-inquiry-2018-03-01" TargetMode="External"/><Relationship Id="rId73" Type="http://schemas.openxmlformats.org/officeDocument/2006/relationships/hyperlink" Target="https://open.alberta.ca/publications/fatality-inquiry-caldwell-2018-09-24" TargetMode="External"/><Relationship Id="rId78" Type="http://schemas.openxmlformats.org/officeDocument/2006/relationships/hyperlink" Target="https://open.alberta.ca/publications/fataliy-inquiry-2018-12-19" TargetMode="External"/><Relationship Id="rId94" Type="http://schemas.openxmlformats.org/officeDocument/2006/relationships/hyperlink" Target="https://open.alberta.ca/dataset/fatality-inquiry-2019-02-25" TargetMode="External"/><Relationship Id="rId99" Type="http://schemas.openxmlformats.org/officeDocument/2006/relationships/hyperlink" Target="https://open.alberta.ca/dataset/public-fatality-inquiry-2019-07-17" TargetMode="External"/><Relationship Id="rId101" Type="http://schemas.openxmlformats.org/officeDocument/2006/relationships/hyperlink" Target="https://open.alberta.ca/dataset/public-fatality-inquiry-pinkus-2019-07-17" TargetMode="External"/><Relationship Id="rId122" Type="http://schemas.openxmlformats.org/officeDocument/2006/relationships/hyperlink" Target="https://open.alberta.ca/publications/fatality-inquiry-2020-04-03" TargetMode="External"/><Relationship Id="rId143" Type="http://schemas.openxmlformats.org/officeDocument/2006/relationships/hyperlink" Target="https://open.alberta.ca/publications/fatality-inquiry-2020-11-10" TargetMode="External"/><Relationship Id="rId148" Type="http://schemas.openxmlformats.org/officeDocument/2006/relationships/hyperlink" Target="https://open.alberta.ca/publications/fatality-inquiry-2021-01-28b" TargetMode="External"/><Relationship Id="rId164" Type="http://schemas.openxmlformats.org/officeDocument/2006/relationships/hyperlink" Target="https://open.alberta.ca/publications/fatality-inquiry-2020-09-02" TargetMode="External"/><Relationship Id="rId169" Type="http://schemas.openxmlformats.org/officeDocument/2006/relationships/hyperlink" Target="https://open.alberta.ca/publications/fatality-inquiry-2021-01-28" TargetMode="External"/><Relationship Id="rId185" Type="http://schemas.openxmlformats.org/officeDocument/2006/relationships/hyperlink" Target="https://open.alberta.ca/publications/fatality-inquiry-2021-02-26" TargetMode="External"/><Relationship Id="rId4" Type="http://schemas.openxmlformats.org/officeDocument/2006/relationships/hyperlink" Target="https://open.alberta.ca/publications/fatality-inquiry-2017-04-21" TargetMode="External"/><Relationship Id="rId9" Type="http://schemas.openxmlformats.org/officeDocument/2006/relationships/hyperlink" Target="https://open.alberta.ca/dataset/fatality-inquiry-2017-05-29" TargetMode="External"/><Relationship Id="rId180" Type="http://schemas.openxmlformats.org/officeDocument/2006/relationships/hyperlink" Target="https://open.alberta.ca/publications/fatality-inquiry-2021-02-26" TargetMode="External"/><Relationship Id="rId210" Type="http://schemas.openxmlformats.org/officeDocument/2006/relationships/hyperlink" Target="https://open.alberta.ca/publications/fatality-inquiry-2021-12-03" TargetMode="External"/><Relationship Id="rId215" Type="http://schemas.openxmlformats.org/officeDocument/2006/relationships/hyperlink" Target="https://open.alberta.ca/publications/fatality-inquiry-2022-03-16" TargetMode="External"/><Relationship Id="rId236" Type="http://schemas.openxmlformats.org/officeDocument/2006/relationships/hyperlink" Target="https://open.alberta.ca/publications/fatality-inquiry-2023-10-10" TargetMode="External"/><Relationship Id="rId26" Type="http://schemas.openxmlformats.org/officeDocument/2006/relationships/hyperlink" Target="https://open.alberta.ca/dataset/fatality-inquiry-2017-11-20" TargetMode="External"/><Relationship Id="rId231" Type="http://schemas.openxmlformats.org/officeDocument/2006/relationships/hyperlink" Target="https://open.alberta.ca/publications/fatality-inquiry-2023-06-30" TargetMode="External"/><Relationship Id="rId47" Type="http://schemas.openxmlformats.org/officeDocument/2006/relationships/hyperlink" Target="https://open.alberta.ca/publications/fatality-inquiry-digiacomo-2018-02-08" TargetMode="External"/><Relationship Id="rId68" Type="http://schemas.openxmlformats.org/officeDocument/2006/relationships/hyperlink" Target="https://open.alberta.ca/publications/fatality-inquiry-hunter-2018-07-18" TargetMode="External"/><Relationship Id="rId89" Type="http://schemas.openxmlformats.org/officeDocument/2006/relationships/hyperlink" Target="https://open.alberta.ca/publications/fatality-inquiry-2019-01-04" TargetMode="External"/><Relationship Id="rId112" Type="http://schemas.openxmlformats.org/officeDocument/2006/relationships/hyperlink" Target="https://open.alberta.ca/publications/fatality-inquiry-2020-01-29" TargetMode="External"/><Relationship Id="rId133" Type="http://schemas.openxmlformats.org/officeDocument/2006/relationships/hyperlink" Target="https://open.alberta.ca/publications/fatality-inquiry-2020-05-28" TargetMode="External"/><Relationship Id="rId154" Type="http://schemas.openxmlformats.org/officeDocument/2006/relationships/hyperlink" Target="https://open.alberta.ca/publications/fatality-inquiry-2020-09-02" TargetMode="External"/><Relationship Id="rId175" Type="http://schemas.openxmlformats.org/officeDocument/2006/relationships/hyperlink" Target="https://open.alberta.ca/publications/fatality-inquiry-2021-02-26" TargetMode="External"/><Relationship Id="rId196" Type="http://schemas.openxmlformats.org/officeDocument/2006/relationships/hyperlink" Target="https://open.alberta.ca/publications/fatality-inquiry-2021-07-29" TargetMode="External"/><Relationship Id="rId200" Type="http://schemas.openxmlformats.org/officeDocument/2006/relationships/hyperlink" Target="https://open.alberta.ca/publications/fatality-inquiry-2021-09-09" TargetMode="External"/><Relationship Id="rId16" Type="http://schemas.openxmlformats.org/officeDocument/2006/relationships/hyperlink" Target="https://open.alberta.ca/dataset/fatality-inquiry-2017-05-24" TargetMode="External"/><Relationship Id="rId221" Type="http://schemas.openxmlformats.org/officeDocument/2006/relationships/hyperlink" Target="https://open.alberta.ca/publications/fatality-inquiry-2022-08-15b" TargetMode="External"/><Relationship Id="rId37" Type="http://schemas.openxmlformats.org/officeDocument/2006/relationships/hyperlink" Target="https://open.alberta.ca/dataset/fatality-inquiry-2017-12-22" TargetMode="External"/><Relationship Id="rId58" Type="http://schemas.openxmlformats.org/officeDocument/2006/relationships/hyperlink" Target="https://open.alberta.ca/dataset/fatality-inquiry-2017-05-24" TargetMode="External"/><Relationship Id="rId79" Type="http://schemas.openxmlformats.org/officeDocument/2006/relationships/hyperlink" Target="https://open.alberta.ca/publications/fataliy-inquiry-2018-12-19" TargetMode="External"/><Relationship Id="rId102" Type="http://schemas.openxmlformats.org/officeDocument/2006/relationships/hyperlink" Target="https://open.alberta.ca/dataset/public-fatality-inquiry-pinkus-2019-07-17" TargetMode="External"/><Relationship Id="rId123" Type="http://schemas.openxmlformats.org/officeDocument/2006/relationships/hyperlink" Target="https://open.alberta.ca/publications/fatality-inquiry-2020-04-03" TargetMode="External"/><Relationship Id="rId144" Type="http://schemas.openxmlformats.org/officeDocument/2006/relationships/hyperlink" Target="https://open.alberta.ca/publications/fatality-inquiry-2020-09-29" TargetMode="External"/><Relationship Id="rId90" Type="http://schemas.openxmlformats.org/officeDocument/2006/relationships/hyperlink" Target="https://open.alberta.ca/publications/fatality-inquiry-2019-01-04" TargetMode="External"/><Relationship Id="rId165" Type="http://schemas.openxmlformats.org/officeDocument/2006/relationships/hyperlink" Target="https://open.alberta.ca/publications/fatality-inquiry-2021-01-28" TargetMode="External"/><Relationship Id="rId186" Type="http://schemas.openxmlformats.org/officeDocument/2006/relationships/hyperlink" Target="https://open.alberta.ca/publications/fatality-inquiry-2021-01-28b" TargetMode="External"/><Relationship Id="rId211" Type="http://schemas.openxmlformats.org/officeDocument/2006/relationships/hyperlink" Target="https://open.alberta.ca/publications/fatality-inquiry-2022-03-14" TargetMode="External"/><Relationship Id="rId232" Type="http://schemas.openxmlformats.org/officeDocument/2006/relationships/hyperlink" Target="https://open.alberta.ca/publications/fatality-inquiry-2023-08-09" TargetMode="External"/><Relationship Id="rId27" Type="http://schemas.openxmlformats.org/officeDocument/2006/relationships/hyperlink" Target="https://open.alberta.ca/dataset/fatality-inquiry-2017-11-6" TargetMode="External"/><Relationship Id="rId48" Type="http://schemas.openxmlformats.org/officeDocument/2006/relationships/hyperlink" Target="https://open.alberta.ca/dataset/fatality-inquiry-kc-2018-2-2" TargetMode="External"/><Relationship Id="rId69" Type="http://schemas.openxmlformats.org/officeDocument/2006/relationships/hyperlink" Target="https://open.alberta.ca/publications/fatality-inquiry-wright-2018-09-14" TargetMode="External"/><Relationship Id="rId113" Type="http://schemas.openxmlformats.org/officeDocument/2006/relationships/hyperlink" Target="https://open.alberta.ca/publications/fatality-inquiry-2020-01-29" TargetMode="External"/><Relationship Id="rId134" Type="http://schemas.openxmlformats.org/officeDocument/2006/relationships/hyperlink" Target="https://open.alberta.ca/publications/fatality-inquiry-2020-05-28" TargetMode="External"/><Relationship Id="rId80" Type="http://schemas.openxmlformats.org/officeDocument/2006/relationships/hyperlink" Target="https://open.alberta.ca/publications/publications-fatality-inquiry-woolfsmith-2018-11-26" TargetMode="External"/><Relationship Id="rId155" Type="http://schemas.openxmlformats.org/officeDocument/2006/relationships/hyperlink" Target="https://open.alberta.ca/publications/fatality-inquiry-2020-09-02" TargetMode="External"/><Relationship Id="rId176" Type="http://schemas.openxmlformats.org/officeDocument/2006/relationships/hyperlink" Target="https://open.alberta.ca/publications/fatality-inquiry-2020-09-02" TargetMode="External"/><Relationship Id="rId197" Type="http://schemas.openxmlformats.org/officeDocument/2006/relationships/hyperlink" Target="https://open.alberta.ca/publications/fatality-inquiry-2021-07-29" TargetMode="External"/><Relationship Id="rId201" Type="http://schemas.openxmlformats.org/officeDocument/2006/relationships/hyperlink" Target="https://open.alberta.ca/publications/fatality-inquiry-2021-09-09" TargetMode="External"/><Relationship Id="rId222" Type="http://schemas.openxmlformats.org/officeDocument/2006/relationships/hyperlink" Target="https://open.alberta.ca/publications/fatality-inquiry-2022-10-12" TargetMode="External"/><Relationship Id="rId17" Type="http://schemas.openxmlformats.org/officeDocument/2006/relationships/hyperlink" Target="https://open.alberta.ca/publications/fatality-inquiry-2017-04-27b" TargetMode="External"/><Relationship Id="rId38" Type="http://schemas.openxmlformats.org/officeDocument/2006/relationships/hyperlink" Target="https://open.alberta.ca/publications/fatality-inquiry-demary-2017-12-22" TargetMode="External"/><Relationship Id="rId59" Type="http://schemas.openxmlformats.org/officeDocument/2006/relationships/hyperlink" Target="https://open.alberta.ca/publications/fatality-inquiry-sandaker-2018-05-02" TargetMode="External"/><Relationship Id="rId103" Type="http://schemas.openxmlformats.org/officeDocument/2006/relationships/hyperlink" Target="https://open.alberta.ca/publications/fatality-inquiry-2019-07-31" TargetMode="External"/><Relationship Id="rId124" Type="http://schemas.openxmlformats.org/officeDocument/2006/relationships/hyperlink" Target="https://open.alberta.ca/publications/fatality-inquiry-2020-04-03" TargetMode="External"/><Relationship Id="rId70" Type="http://schemas.openxmlformats.org/officeDocument/2006/relationships/hyperlink" Target="https://open.alberta.ca/publications/fatality-inquiry-lavoie-2018-09-20" TargetMode="External"/><Relationship Id="rId91" Type="http://schemas.openxmlformats.org/officeDocument/2006/relationships/hyperlink" Target="https://open.alberta.ca/dataset/fatality-inquiry-2019-02-19" TargetMode="External"/><Relationship Id="rId145" Type="http://schemas.openxmlformats.org/officeDocument/2006/relationships/hyperlink" Target="https://open.alberta.ca/publications/fatality-inquiry-2020-09-29" TargetMode="External"/><Relationship Id="rId166" Type="http://schemas.openxmlformats.org/officeDocument/2006/relationships/hyperlink" Target="https://open.alberta.ca/publications/fatality-inquiry-2021-01-28" TargetMode="External"/><Relationship Id="rId187" Type="http://schemas.openxmlformats.org/officeDocument/2006/relationships/hyperlink" Target="https://open.alberta.ca/publications/fatality-inquiry-2021-01-28b" TargetMode="External"/><Relationship Id="rId1" Type="http://schemas.openxmlformats.org/officeDocument/2006/relationships/hyperlink" Target="https://open.alberta.ca/publications/fatality-inquiry-2017-04-27b" TargetMode="External"/><Relationship Id="rId212" Type="http://schemas.openxmlformats.org/officeDocument/2006/relationships/hyperlink" Target="https://open.alberta.ca/publications/fatality-inquiry-2022-02-23" TargetMode="External"/><Relationship Id="rId233" Type="http://schemas.openxmlformats.org/officeDocument/2006/relationships/hyperlink" Target="https://open.alberta.ca/publications/fatality-inquiry-2022-10-07" TargetMode="External"/><Relationship Id="rId28" Type="http://schemas.openxmlformats.org/officeDocument/2006/relationships/hyperlink" Target="https://open.alberta.ca/dataset/fatality-inquiry-2017-11-6" TargetMode="External"/><Relationship Id="rId49" Type="http://schemas.openxmlformats.org/officeDocument/2006/relationships/hyperlink" Target="https://open.alberta.ca/dataset/fatality-inquiry-kc-2018-2-2" TargetMode="External"/><Relationship Id="rId114" Type="http://schemas.openxmlformats.org/officeDocument/2006/relationships/hyperlink" Target="https://open.alberta.ca/publications/fatality-inquiry-2020-01-29" TargetMode="External"/><Relationship Id="rId60" Type="http://schemas.openxmlformats.org/officeDocument/2006/relationships/hyperlink" Target="https://open.alberta.ca/publications/fatality-inquiry-sandaker-2018-05-02" TargetMode="External"/><Relationship Id="rId81" Type="http://schemas.openxmlformats.org/officeDocument/2006/relationships/hyperlink" Target="https://open.alberta.ca/publications/publications-fatality-inquiry-woolfsmith-2018-11-26" TargetMode="External"/><Relationship Id="rId135" Type="http://schemas.openxmlformats.org/officeDocument/2006/relationships/hyperlink" Target="https://open.alberta.ca/publications/fatality-inquiry-2020-05-22" TargetMode="External"/><Relationship Id="rId156" Type="http://schemas.openxmlformats.org/officeDocument/2006/relationships/hyperlink" Target="https://open.alberta.ca/publications/fatality-inquiry-2020-09-02" TargetMode="External"/><Relationship Id="rId177" Type="http://schemas.openxmlformats.org/officeDocument/2006/relationships/hyperlink" Target="https://open.alberta.ca/publications/fatality-inquiry-2021-02-26" TargetMode="External"/><Relationship Id="rId198" Type="http://schemas.openxmlformats.org/officeDocument/2006/relationships/hyperlink" Target="https://open.alberta.ca/publications/fatality-inquiry-2021-09-09" TargetMode="External"/><Relationship Id="rId202" Type="http://schemas.openxmlformats.org/officeDocument/2006/relationships/hyperlink" Target="https://open.alberta.ca/publications/fatality-inquiry-2021-10-04" TargetMode="External"/><Relationship Id="rId223" Type="http://schemas.openxmlformats.org/officeDocument/2006/relationships/hyperlink" Target="https://open.alberta.ca/publications/fatality-inquiry-2022-09-20" TargetMode="External"/><Relationship Id="rId18" Type="http://schemas.openxmlformats.org/officeDocument/2006/relationships/hyperlink" Target="https://open.alberta.ca/publications/fatality-inquiry-2017-05-08" TargetMode="External"/><Relationship Id="rId39" Type="http://schemas.openxmlformats.org/officeDocument/2006/relationships/hyperlink" Target="https://open.alberta.ca/publications/fatality-inquiry-demary-2017-12-22" TargetMode="External"/><Relationship Id="rId50" Type="http://schemas.openxmlformats.org/officeDocument/2006/relationships/hyperlink" Target="https://open.alberta.ca/dataset/fatality-inquiry-kc-2018-2-2" TargetMode="External"/><Relationship Id="rId104" Type="http://schemas.openxmlformats.org/officeDocument/2006/relationships/hyperlink" Target="https://open.alberta.ca/publications/fatality-inquiry-2019-07-31" TargetMode="External"/><Relationship Id="rId125" Type="http://schemas.openxmlformats.org/officeDocument/2006/relationships/hyperlink" Target="https://open.alberta.ca/publications/fatality-inquiry-2020-04-03" TargetMode="External"/><Relationship Id="rId146" Type="http://schemas.openxmlformats.org/officeDocument/2006/relationships/hyperlink" Target="https://open.alberta.ca/publications/fatality-inquiry-2020-09-29" TargetMode="External"/><Relationship Id="rId167" Type="http://schemas.openxmlformats.org/officeDocument/2006/relationships/hyperlink" Target="https://open.alberta.ca/publications/fatality-inquiry-2021-01-28" TargetMode="External"/><Relationship Id="rId188" Type="http://schemas.openxmlformats.org/officeDocument/2006/relationships/hyperlink" Target="https://open.alberta.ca/publications/fatality-inquiry-2021-06-07" TargetMode="External"/><Relationship Id="rId71" Type="http://schemas.openxmlformats.org/officeDocument/2006/relationships/hyperlink" Target="https://open.alberta.ca/publications/fatality-inquiry-lavoie-2018-09-20" TargetMode="External"/><Relationship Id="rId92" Type="http://schemas.openxmlformats.org/officeDocument/2006/relationships/hyperlink" Target="https://open.alberta.ca/dataset/fatality-inquiry-2019-02-19" TargetMode="External"/><Relationship Id="rId213" Type="http://schemas.openxmlformats.org/officeDocument/2006/relationships/hyperlink" Target="https://open.alberta.ca/publications/fatality-inquiry-2022-03-16" TargetMode="External"/><Relationship Id="rId234" Type="http://schemas.openxmlformats.org/officeDocument/2006/relationships/hyperlink" Target="https://open.alberta.ca/publications/fatality-inquiry-2023-09-05" TargetMode="External"/><Relationship Id="rId2" Type="http://schemas.openxmlformats.org/officeDocument/2006/relationships/hyperlink" Target="https://open.alberta.ca/publications/fatality-inquiry-2017-05-08" TargetMode="External"/><Relationship Id="rId29" Type="http://schemas.openxmlformats.org/officeDocument/2006/relationships/hyperlink" Target="https://open.alberta.ca/dataset/fatality-inquiry-2017-12-19" TargetMode="External"/><Relationship Id="rId40" Type="http://schemas.openxmlformats.org/officeDocument/2006/relationships/hyperlink" Target="https://open.alberta.ca/publications/fatality-inquiry-demary-2017-12-22" TargetMode="External"/><Relationship Id="rId115" Type="http://schemas.openxmlformats.org/officeDocument/2006/relationships/hyperlink" Target="https://open.alberta.ca/publications/fatality-inquiry-2020-01-29" TargetMode="External"/><Relationship Id="rId136" Type="http://schemas.openxmlformats.org/officeDocument/2006/relationships/hyperlink" Target="https://open.alberta.ca/publications/fatality-inquiry-2020-05-22" TargetMode="External"/><Relationship Id="rId157" Type="http://schemas.openxmlformats.org/officeDocument/2006/relationships/hyperlink" Target="https://open.alberta.ca/publications/fatality-inquiry-2020-09-02" TargetMode="External"/><Relationship Id="rId178" Type="http://schemas.openxmlformats.org/officeDocument/2006/relationships/hyperlink" Target="https://open.alberta.ca/publications/fatality-inquiry-2021-02-26" TargetMode="External"/><Relationship Id="rId61" Type="http://schemas.openxmlformats.org/officeDocument/2006/relationships/hyperlink" Target="https://open.alberta.ca/dataset/fatality-inquiry-2017-05-24" TargetMode="External"/><Relationship Id="rId82" Type="http://schemas.openxmlformats.org/officeDocument/2006/relationships/hyperlink" Target="https://open.alberta.ca/publications/fatality-inquiry-2019-01-15" TargetMode="External"/><Relationship Id="rId199" Type="http://schemas.openxmlformats.org/officeDocument/2006/relationships/hyperlink" Target="https://open.alberta.ca/publications/fatality-inquiry-2021-09-09" TargetMode="External"/><Relationship Id="rId203" Type="http://schemas.openxmlformats.org/officeDocument/2006/relationships/hyperlink" Target="https://open.alberta.ca/publications/fatality-inquiry-2021-06-28" TargetMode="External"/><Relationship Id="rId19" Type="http://schemas.openxmlformats.org/officeDocument/2006/relationships/hyperlink" Target="https://open.alberta.ca/dataset/fatality-inquiry-2017-06-30" TargetMode="External"/><Relationship Id="rId224" Type="http://schemas.openxmlformats.org/officeDocument/2006/relationships/hyperlink" Target="https://open.alberta.ca/publications/fatality-inquiry-2022-12-12" TargetMode="External"/><Relationship Id="rId30" Type="http://schemas.openxmlformats.org/officeDocument/2006/relationships/hyperlink" Target="https://open.alberta.ca/dataset/fatality-inquiry-2017-12-19" TargetMode="External"/><Relationship Id="rId105" Type="http://schemas.openxmlformats.org/officeDocument/2006/relationships/hyperlink" Target="https://open.alberta.ca/publications/fatality-inquiry-2019-07-31" TargetMode="External"/><Relationship Id="rId126" Type="http://schemas.openxmlformats.org/officeDocument/2006/relationships/hyperlink" Target="https://open.alberta.ca/publications/fatality-inquiry-2020-04-08" TargetMode="External"/><Relationship Id="rId147" Type="http://schemas.openxmlformats.org/officeDocument/2006/relationships/hyperlink" Target="https://open.alberta.ca/publications/fatality-inquiry-2021-01-28b" TargetMode="External"/><Relationship Id="rId168" Type="http://schemas.openxmlformats.org/officeDocument/2006/relationships/hyperlink" Target="https://open.alberta.ca/publications/fatality-inquiry-2021-01-28" TargetMode="External"/><Relationship Id="rId51" Type="http://schemas.openxmlformats.org/officeDocument/2006/relationships/hyperlink" Target="https://open.alberta.ca/dataset/fatality-inquiry-2018-03-01" TargetMode="External"/><Relationship Id="rId72" Type="http://schemas.openxmlformats.org/officeDocument/2006/relationships/hyperlink" Target="https://open.alberta.ca/publications/fatality-inquiry-lavoie-2018-09-20" TargetMode="External"/><Relationship Id="rId93" Type="http://schemas.openxmlformats.org/officeDocument/2006/relationships/hyperlink" Target="https://open.alberta.ca/dataset/fatality-inquiry-2019-02-25" TargetMode="External"/><Relationship Id="rId189" Type="http://schemas.openxmlformats.org/officeDocument/2006/relationships/hyperlink" Target="https://open.alberta.ca/publications/fatality-inquiry-2021-03-18" TargetMode="External"/><Relationship Id="rId3" Type="http://schemas.openxmlformats.org/officeDocument/2006/relationships/hyperlink" Target="https://open.alberta.ca/publications/fatality-inquiry-2017-04-21" TargetMode="External"/><Relationship Id="rId214" Type="http://schemas.openxmlformats.org/officeDocument/2006/relationships/hyperlink" Target="https://open.alberta.ca/publications/fatality-inquiry-2022-03-16" TargetMode="External"/><Relationship Id="rId235" Type="http://schemas.openxmlformats.org/officeDocument/2006/relationships/hyperlink" Target="https://open.alberta.ca/publications/fatality-inquiry-2023-10-10" TargetMode="External"/><Relationship Id="rId116" Type="http://schemas.openxmlformats.org/officeDocument/2006/relationships/hyperlink" Target="https://open.alberta.ca/publications/fatality-inquiry-2020-01-29" TargetMode="External"/><Relationship Id="rId137" Type="http://schemas.openxmlformats.org/officeDocument/2006/relationships/hyperlink" Target="https://open.alberta.ca/publications/fatality-inquiry-2020-07-06" TargetMode="External"/><Relationship Id="rId158" Type="http://schemas.openxmlformats.org/officeDocument/2006/relationships/hyperlink" Target="https://open.alberta.ca/publications/fatality-inquiry-2020-09-02" TargetMode="External"/><Relationship Id="rId20" Type="http://schemas.openxmlformats.org/officeDocument/2006/relationships/hyperlink" Target="https://open.alberta.ca/dataset/fatality-inquiry-2017-06-30" TargetMode="External"/><Relationship Id="rId41" Type="http://schemas.openxmlformats.org/officeDocument/2006/relationships/hyperlink" Target="https://open.alberta.ca/dataset/fatality-inquiry-lazenby-2018-01-09" TargetMode="External"/><Relationship Id="rId62" Type="http://schemas.openxmlformats.org/officeDocument/2006/relationships/hyperlink" Target="https://open.alberta.ca/publications/fatality-inquiry-ts-2018-05-10" TargetMode="External"/><Relationship Id="rId83" Type="http://schemas.openxmlformats.org/officeDocument/2006/relationships/hyperlink" Target="https://open.alberta.ca/publications/fatality-inquiry-2019-01-15" TargetMode="External"/><Relationship Id="rId179" Type="http://schemas.openxmlformats.org/officeDocument/2006/relationships/hyperlink" Target="https://open.alberta.ca/publications/fatality-inquiry-2021-02-2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8"/>
  <sheetViews>
    <sheetView showGridLines="0" topLeftCell="A16" workbookViewId="0">
      <selection activeCell="C5" sqref="C5"/>
    </sheetView>
  </sheetViews>
  <sheetFormatPr defaultColWidth="9.140625" defaultRowHeight="12.75" x14ac:dyDescent="0.2"/>
  <cols>
    <col min="1" max="1" width="25.85546875" style="12" customWidth="1"/>
    <col min="2" max="2" width="69.140625" style="1" customWidth="1"/>
    <col min="3" max="3" width="37.28515625" style="1" customWidth="1"/>
    <col min="4" max="16384" width="9.140625" style="1"/>
  </cols>
  <sheetData>
    <row r="1" spans="1:3" ht="46.5" customHeight="1" thickBot="1" x14ac:dyDescent="0.25">
      <c r="A1" s="9"/>
      <c r="B1" s="4"/>
    </row>
    <row r="2" spans="1:3" ht="69.95" customHeight="1" x14ac:dyDescent="0.2">
      <c r="A2" s="10" t="s">
        <v>0</v>
      </c>
      <c r="B2" s="13" t="s">
        <v>36</v>
      </c>
      <c r="C2" s="2"/>
    </row>
    <row r="3" spans="1:3" ht="50.1" customHeight="1" x14ac:dyDescent="0.2">
      <c r="A3" s="10" t="s">
        <v>12</v>
      </c>
      <c r="B3" s="14" t="s">
        <v>37</v>
      </c>
      <c r="C3" s="2" t="s">
        <v>34</v>
      </c>
    </row>
    <row r="4" spans="1:3" ht="50.1" customHeight="1" x14ac:dyDescent="0.2">
      <c r="A4" s="10" t="s">
        <v>9</v>
      </c>
      <c r="B4" s="14" t="s">
        <v>58</v>
      </c>
      <c r="C4" s="2"/>
    </row>
    <row r="5" spans="1:3" ht="15" customHeight="1" x14ac:dyDescent="0.2">
      <c r="A5" s="10" t="s">
        <v>8</v>
      </c>
      <c r="B5" s="6" t="s">
        <v>59</v>
      </c>
      <c r="C5" s="2"/>
    </row>
    <row r="6" spans="1:3" ht="26.25" thickBot="1" x14ac:dyDescent="0.25">
      <c r="A6" s="10" t="s">
        <v>10</v>
      </c>
      <c r="B6" s="14" t="s">
        <v>57</v>
      </c>
      <c r="C6" s="2"/>
    </row>
    <row r="7" spans="1:3" ht="15" customHeight="1" thickBot="1" x14ac:dyDescent="0.25">
      <c r="A7" s="66" t="s">
        <v>14</v>
      </c>
      <c r="B7" s="67"/>
      <c r="C7" s="2"/>
    </row>
    <row r="8" spans="1:3" ht="15" customHeight="1" x14ac:dyDescent="0.2">
      <c r="A8" s="10" t="s">
        <v>2</v>
      </c>
      <c r="B8" s="6" t="s">
        <v>29</v>
      </c>
      <c r="C8" s="2"/>
    </row>
    <row r="9" spans="1:3" ht="15" customHeight="1" x14ac:dyDescent="0.2">
      <c r="A9" s="10" t="s">
        <v>13</v>
      </c>
      <c r="B9" s="6" t="s">
        <v>38</v>
      </c>
      <c r="C9" s="2"/>
    </row>
    <row r="10" spans="1:3" ht="15" customHeight="1" x14ac:dyDescent="0.2">
      <c r="A10" s="10" t="s">
        <v>3</v>
      </c>
      <c r="B10" s="6" t="s">
        <v>39</v>
      </c>
      <c r="C10" s="2"/>
    </row>
    <row r="11" spans="1:3" ht="15" customHeight="1" x14ac:dyDescent="0.2">
      <c r="A11" s="10" t="s">
        <v>6</v>
      </c>
      <c r="B11" s="6" t="s">
        <v>35</v>
      </c>
      <c r="C11" s="3"/>
    </row>
    <row r="12" spans="1:3" ht="15" customHeight="1" x14ac:dyDescent="0.2">
      <c r="A12" s="10" t="s">
        <v>4</v>
      </c>
      <c r="B12" s="8"/>
      <c r="C12" s="2"/>
    </row>
    <row r="13" spans="1:3" ht="15" customHeight="1" x14ac:dyDescent="0.2">
      <c r="A13" s="10" t="s">
        <v>16</v>
      </c>
      <c r="B13" s="6"/>
      <c r="C13" s="2"/>
    </row>
    <row r="14" spans="1:3" ht="15" customHeight="1" x14ac:dyDescent="0.2">
      <c r="A14" s="10" t="s">
        <v>17</v>
      </c>
      <c r="B14" s="6"/>
      <c r="C14" s="2"/>
    </row>
    <row r="15" spans="1:3" ht="15" customHeight="1" x14ac:dyDescent="0.2">
      <c r="A15" s="10" t="s">
        <v>15</v>
      </c>
      <c r="B15" s="6"/>
      <c r="C15" s="2"/>
    </row>
    <row r="16" spans="1:3" ht="15" customHeight="1" x14ac:dyDescent="0.2">
      <c r="A16" s="10" t="s">
        <v>5</v>
      </c>
      <c r="B16" s="15" t="s">
        <v>30</v>
      </c>
      <c r="C16" s="2"/>
    </row>
    <row r="17" spans="1:3" ht="15" customHeight="1" x14ac:dyDescent="0.2">
      <c r="A17" s="10" t="s">
        <v>18</v>
      </c>
      <c r="B17" s="6"/>
      <c r="C17" s="2"/>
    </row>
    <row r="18" spans="1:3" ht="15" customHeight="1" x14ac:dyDescent="0.2">
      <c r="A18" s="10" t="s">
        <v>19</v>
      </c>
      <c r="B18" s="6" t="s">
        <v>29</v>
      </c>
      <c r="C18" s="2"/>
    </row>
    <row r="19" spans="1:3" ht="15" customHeight="1" x14ac:dyDescent="0.2">
      <c r="A19" s="10" t="s">
        <v>1</v>
      </c>
      <c r="B19" s="8"/>
      <c r="C19" s="2"/>
    </row>
    <row r="20" spans="1:3" ht="15" customHeight="1" x14ac:dyDescent="0.2">
      <c r="A20" s="10" t="s">
        <v>7</v>
      </c>
      <c r="B20" s="6"/>
      <c r="C20" s="2"/>
    </row>
    <row r="21" spans="1:3" ht="15" customHeight="1" x14ac:dyDescent="0.2">
      <c r="A21" s="10" t="s">
        <v>20</v>
      </c>
      <c r="B21" s="8"/>
      <c r="C21" s="2"/>
    </row>
    <row r="22" spans="1:3" ht="15" customHeight="1" x14ac:dyDescent="0.2">
      <c r="A22" s="10" t="s">
        <v>21</v>
      </c>
      <c r="B22" s="8"/>
      <c r="C22" s="2"/>
    </row>
    <row r="23" spans="1:3" ht="15" customHeight="1" x14ac:dyDescent="0.2">
      <c r="A23" s="10" t="s">
        <v>26</v>
      </c>
      <c r="B23" s="6" t="s">
        <v>31</v>
      </c>
      <c r="C23" s="2"/>
    </row>
    <row r="24" spans="1:3" ht="15" customHeight="1" x14ac:dyDescent="0.2">
      <c r="A24" s="10" t="s">
        <v>22</v>
      </c>
      <c r="B24" s="6" t="s">
        <v>35</v>
      </c>
      <c r="C24" s="3"/>
    </row>
    <row r="25" spans="1:3" ht="15" customHeight="1" x14ac:dyDescent="0.2">
      <c r="A25" s="10" t="s">
        <v>11</v>
      </c>
      <c r="B25" s="6" t="s">
        <v>32</v>
      </c>
      <c r="C25" s="2"/>
    </row>
    <row r="26" spans="1:3" ht="15" customHeight="1" x14ac:dyDescent="0.2">
      <c r="A26" s="10" t="s">
        <v>23</v>
      </c>
      <c r="B26" s="6" t="s">
        <v>32</v>
      </c>
      <c r="C26" s="2"/>
    </row>
    <row r="27" spans="1:3" ht="15" customHeight="1" x14ac:dyDescent="0.2">
      <c r="A27" s="10" t="s">
        <v>24</v>
      </c>
      <c r="B27" s="6" t="s">
        <v>33</v>
      </c>
      <c r="C27" s="2"/>
    </row>
    <row r="28" spans="1:3" ht="15" customHeight="1" thickBot="1" x14ac:dyDescent="0.25">
      <c r="A28" s="11" t="s">
        <v>25</v>
      </c>
      <c r="B28" s="7"/>
      <c r="C28" s="2"/>
    </row>
  </sheetData>
  <mergeCells count="1">
    <mergeCell ref="A7:B7"/>
  </mergeCells>
  <conditionalFormatting sqref="B2 B6 B8 B10:B19">
    <cfRule type="containsBlanks" dxfId="1" priority="2">
      <formula>LEN(TRIM(B2))=0</formula>
    </cfRule>
  </conditionalFormatting>
  <conditionalFormatting sqref="B24">
    <cfRule type="containsBlanks" dxfId="0" priority="1">
      <formula>LEN(TRIM(B24))=0</formula>
    </cfRule>
  </conditionalFormatting>
  <dataValidations count="24">
    <dataValidation allowBlank="1" showInputMessage="1" showErrorMessage="1" promptTitle="Usage Considerations" prompt="A description of factors that support the effective interpretation and use of the contents of the described resource." sqref="B4" xr:uid="{00000000-0002-0000-0000-000000000000}"/>
    <dataValidation allowBlank="1" showInputMessage="1" showErrorMessage="1" promptTitle="Frequency" prompt="The time interval in which new or updated versions of the described resource are issued. i.e.: Monthly, Annually, Semi-Annually, Quarterly" sqref="B5" xr:uid="{00000000-0002-0000-0000-000001000000}"/>
    <dataValidation allowBlank="1" showInputMessage="1" showErrorMessage="1" promptTitle="Subject" prompt="A controlled term that expresses a topic of the intellectual content of the described resource. i.e.: Post-Secondary Enrolment; Demographics; etc." sqref="B9" xr:uid="{00000000-0002-0000-0000-000002000000}"/>
    <dataValidation type="textLength" operator="greaterThan" showInputMessage="1" showErrorMessage="1" errorTitle="Required Field" error="This is a required field." promptTitle="Type" prompt="Required - The business design or structure of the described resource which relates to its business purpose." sqref="B18" xr:uid="{00000000-0002-0000-0000-000003000000}">
      <formula1>1</formula1>
    </dataValidation>
    <dataValidation type="textLength" operator="greaterThan" showInputMessage="1" showErrorMessage="1" errorTitle="Required Field" error="This is a required field." promptTitle="Title" prompt="Required - The name given to the described resource and by which the resource is formally known." sqref="B2" xr:uid="{00000000-0002-0000-0000-000004000000}">
      <formula1>1</formula1>
    </dataValidation>
    <dataValidation type="textLength" operator="greaterThan" showInputMessage="1" showErrorMessage="1" errorTitle="Required Field" error="This is a required field." promptTitle="Keywords" prompt="Required - Uncontrolled terms (words or phrases) assigned to describe the resource to assist discovery and retrieval." sqref="B6" xr:uid="{00000000-0002-0000-0000-000005000000}">
      <formula1>1</formula1>
    </dataValidation>
    <dataValidation type="textLength" operator="greaterThan" showInputMessage="1" showErrorMessage="1" errorTitle="Required Field" error="This is a required field." promptTitle="Archive Date" prompt="Required - The date at which the described resource should be identified as an archive copy in the Open Government Portal." sqref="B19" xr:uid="{00000000-0002-0000-0000-000006000000}">
      <formula1>1</formula1>
    </dataValidation>
    <dataValidation type="textLength" operator="greaterThan" showInputMessage="1" showErrorMessage="1" errorTitle="Required Field" error="This is a required field." promptTitle="Category" prompt="Required - The broad subject category that expresses a topic of the content of the described resource." sqref="B8" xr:uid="{00000000-0002-0000-0000-000007000000}">
      <formula1>1</formula1>
    </dataValidation>
    <dataValidation type="textLength" operator="greaterThan" showInputMessage="1" showErrorMessage="1" errorTitle="Required Field" error="This is a required field." promptTitle="Contact" prompt="Required - The organizational contact for users of the Open Government Portal to obtain further information or provide feedback about the described resource or its metadata." sqref="B10" xr:uid="{00000000-0002-0000-0000-000008000000}">
      <formula1>1</formula1>
    </dataValidation>
    <dataValidation type="textLength" operator="greaterThan" showInputMessage="1" showErrorMessage="1" errorTitle="Required Field" error="This is a required field." promptTitle="Creator" prompt="Required - The department, agency, board, commission or other entity primarily responsible for the creation of the content of the described resource." sqref="B11 B24" xr:uid="{00000000-0002-0000-0000-000009000000}">
      <formula1>1</formula1>
    </dataValidation>
    <dataValidation type="textLength" operator="greaterThan" showInputMessage="1" showErrorMessage="1" errorTitle="Required Field" error="This is a required field." promptTitle="Date Added to Catelogue" prompt="Required - The date and time on which the described resource is made publicly available through the Open Government Portal." sqref="B12" xr:uid="{00000000-0002-0000-0000-00000A000000}">
      <formula1>1</formula1>
    </dataValidation>
    <dataValidation type="textLength" operator="greaterThan" showInputMessage="1" showErrorMessage="1" errorTitle="Required Field" error="This is a required field." promptTitle="Extent" prompt="Required - The size or duration of the described resource." sqref="B13" xr:uid="{00000000-0002-0000-0000-00000B000000}">
      <formula1>1</formula1>
    </dataValidation>
    <dataValidation type="textLength" operator="greaterThan" showInputMessage="1" showErrorMessage="1" errorTitle="Required Field" error="This is a required field." promptTitle="Format" prompt="Required - The computer encoding method used for the described resource." sqref="B14" xr:uid="{00000000-0002-0000-0000-00000C000000}">
      <formula1>1</formula1>
    </dataValidation>
    <dataValidation type="textLength" operator="greaterThan" showInputMessage="1" showErrorMessage="1" errorTitle="Required Field" error="This is a required field." promptTitle="Identifier" prompt="Required - A number or code which uniquely identifies the described resource." sqref="B15" xr:uid="{00000000-0002-0000-0000-00000D000000}">
      <formula1>1</formula1>
    </dataValidation>
    <dataValidation type="textLength" operator="greaterThan" showInputMessage="1" showErrorMessage="1" errorTitle="Required Field" error="This is a required field." promptTitle="License" prompt="Required - Reference to the legal document outlining access and usage rights for the described resource." sqref="B16" xr:uid="{00000000-0002-0000-0000-00000E000000}">
      <formula1>1</formula1>
    </dataValidation>
    <dataValidation type="textLength" operator="greaterThan" showInputMessage="1" showErrorMessage="1" errorTitle="Required Field" error="This is a required field." promptTitle="Sensitivity" prompt="Required - The Government of Alberta-defined “Unrestricted” security classification required for the described resource to be included in the Open Government Portal." sqref="B17" xr:uid="{00000000-0002-0000-0000-00000F000000}">
      <formula1>1</formula1>
    </dataValidation>
    <dataValidation allowBlank="1" showInputMessage="1" showErrorMessage="1" promptTitle="Contributor" prompt="A person or organization responsible for making significant contributions to the content of the described resource." sqref="B20" xr:uid="{00000000-0002-0000-0000-000010000000}"/>
    <dataValidation allowBlank="1" showInputMessage="1" showErrorMessage="1" promptTitle="Date Issued" prompt="The date the described resource was originally published or otherwise made publicly available for the first time." sqref="B21" xr:uid="{00000000-0002-0000-0000-000011000000}"/>
    <dataValidation allowBlank="1" showInputMessage="1" showErrorMessage="1" promptTitle="Date New Issue Added." prompt="The date and time on which a new issue of a serial resource was added to the metadata record of the described resource." sqref="B22" xr:uid="{00000000-0002-0000-0000-000012000000}"/>
    <dataValidation allowBlank="1" showInputMessage="1" showErrorMessage="1" promptTitle="Language" prompt="The language of the intellectual content of the described resource." sqref="B23" xr:uid="{00000000-0002-0000-0000-000013000000}"/>
    <dataValidation allowBlank="1" showInputMessage="1" showErrorMessage="1" promptTitle="Audience" prompt="A group of people for whom the described resource is intended or useful." sqref="B25" xr:uid="{00000000-0002-0000-0000-000014000000}"/>
    <dataValidation allowBlank="1" showInputMessage="1" showErrorMessage="1" promptTitle="Availability" prompt="Information on the availability of the described resource beyond the Open Government Portal." sqref="B26" xr:uid="{00000000-0002-0000-0000-000015000000}"/>
    <dataValidation allowBlank="1" showInputMessage="1" showErrorMessage="1" promptTitle="Place of Publication" prompt="The location, usually a town or city, where the described resource was published." sqref="B27" xr:uid="{00000000-0002-0000-0000-000016000000}"/>
    <dataValidation allowBlank="1" showInputMessage="1" showErrorMessage="1" promptTitle="Related Resources" prompt="One or more resources that bear a close relationship to the described resource, often being derived from the same source material or being explanatory or supporting resources to the described resource." sqref="B28" xr:uid="{00000000-0002-0000-0000-000017000000}"/>
  </dataValidations>
  <hyperlinks>
    <hyperlink ref="B16" r:id="rId1" xr:uid="{00000000-0004-0000-0000-000000000000}"/>
  </hyperlinks>
  <pageMargins left="0.25" right="0.25" top="0.75" bottom="0.75" header="0.3" footer="0.3"/>
  <pageSetup fitToHeight="0" orientation="portrait" verticalDpi="597" r:id="rId2"/>
  <headerFooter>
    <oddFooter>&amp;L&amp;1#&amp;"Calibri"&amp;11&amp;K000000Classification: Public</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05"/>
  <sheetViews>
    <sheetView showZeros="0" workbookViewId="0">
      <selection sqref="A1:C1"/>
    </sheetView>
  </sheetViews>
  <sheetFormatPr defaultColWidth="9.140625" defaultRowHeight="12.75" x14ac:dyDescent="0.2"/>
  <cols>
    <col min="1" max="1" width="17.28515625" style="5" customWidth="1"/>
    <col min="2" max="2" width="40.7109375" style="5" customWidth="1"/>
    <col min="3" max="3" width="18.28515625" style="5" customWidth="1"/>
    <col min="4" max="16384" width="9.140625" style="5"/>
  </cols>
  <sheetData>
    <row r="1" spans="1:3" ht="39.75" customHeight="1" x14ac:dyDescent="0.25">
      <c r="A1" s="69" t="str">
        <f>Information!B2</f>
        <v>Responses to Fatality Inquiry Recommendations</v>
      </c>
      <c r="B1" s="69"/>
      <c r="C1" s="69"/>
    </row>
    <row r="2" spans="1:3" ht="15.75" x14ac:dyDescent="0.25">
      <c r="A2" s="68" t="s">
        <v>68</v>
      </c>
      <c r="B2" s="68"/>
      <c r="C2" s="68"/>
    </row>
    <row r="3" spans="1:3" x14ac:dyDescent="0.2">
      <c r="A3" s="49" t="s">
        <v>27</v>
      </c>
      <c r="B3" s="49" t="s">
        <v>12</v>
      </c>
      <c r="C3" s="49" t="s">
        <v>28</v>
      </c>
    </row>
    <row r="4" spans="1:3" ht="51" x14ac:dyDescent="0.2">
      <c r="A4" s="50" t="s">
        <v>40</v>
      </c>
      <c r="B4" s="51" t="s">
        <v>49</v>
      </c>
      <c r="C4" s="52"/>
    </row>
    <row r="5" spans="1:3" ht="25.5" x14ac:dyDescent="0.2">
      <c r="A5" s="50" t="s">
        <v>41</v>
      </c>
      <c r="B5" s="51" t="s">
        <v>50</v>
      </c>
      <c r="C5" s="52"/>
    </row>
    <row r="6" spans="1:3" ht="25.5" x14ac:dyDescent="0.2">
      <c r="A6" s="50" t="s">
        <v>42</v>
      </c>
      <c r="B6" s="51" t="s">
        <v>51</v>
      </c>
      <c r="C6" s="52"/>
    </row>
    <row r="7" spans="1:3" x14ac:dyDescent="0.2">
      <c r="A7" s="52" t="s">
        <v>43</v>
      </c>
      <c r="B7" s="52" t="s">
        <v>52</v>
      </c>
      <c r="C7" s="52"/>
    </row>
    <row r="8" spans="1:3" x14ac:dyDescent="0.2">
      <c r="A8" s="52" t="s">
        <v>44</v>
      </c>
      <c r="B8" s="52" t="s">
        <v>53</v>
      </c>
      <c r="C8" s="52"/>
    </row>
    <row r="9" spans="1:3" ht="25.5" x14ac:dyDescent="0.2">
      <c r="A9" s="50" t="s">
        <v>45</v>
      </c>
      <c r="B9" s="51" t="s">
        <v>60</v>
      </c>
      <c r="C9" s="52"/>
    </row>
    <row r="10" spans="1:3" ht="25.5" x14ac:dyDescent="0.2">
      <c r="A10" s="50" t="s">
        <v>46</v>
      </c>
      <c r="B10" s="51" t="s">
        <v>55</v>
      </c>
      <c r="C10" s="52"/>
    </row>
    <row r="11" spans="1:3" ht="25.5" x14ac:dyDescent="0.2">
      <c r="A11" s="50" t="s">
        <v>47</v>
      </c>
      <c r="B11" s="51" t="s">
        <v>61</v>
      </c>
      <c r="C11" s="52"/>
    </row>
    <row r="12" spans="1:3" ht="89.25" x14ac:dyDescent="0.2">
      <c r="A12" s="50" t="s">
        <v>48</v>
      </c>
      <c r="B12" s="51" t="s">
        <v>116</v>
      </c>
      <c r="C12" s="51" t="s">
        <v>86</v>
      </c>
    </row>
    <row r="13" spans="1:3" ht="15" customHeight="1" x14ac:dyDescent="0.2"/>
    <row r="14" spans="1:3" s="52" customFormat="1" ht="37.5" customHeight="1" x14ac:dyDescent="0.2">
      <c r="A14" s="50" t="s">
        <v>85</v>
      </c>
      <c r="B14" s="51" t="s">
        <v>87</v>
      </c>
    </row>
    <row r="15" spans="1:3" ht="15" customHeight="1" x14ac:dyDescent="0.2"/>
    <row r="16" spans="1:3" ht="15" customHeight="1" x14ac:dyDescent="0.2"/>
    <row r="17" ht="15" customHeight="1" x14ac:dyDescent="0.2"/>
    <row r="18" ht="15" customHeight="1" x14ac:dyDescent="0.2"/>
    <row r="19" ht="15" customHeight="1" x14ac:dyDescent="0.2"/>
    <row r="20" ht="15" customHeight="1" x14ac:dyDescent="0.2"/>
    <row r="21" ht="15" customHeight="1" x14ac:dyDescent="0.2"/>
    <row r="22" ht="15" customHeight="1" x14ac:dyDescent="0.2"/>
    <row r="23" ht="15" customHeight="1" x14ac:dyDescent="0.2"/>
    <row r="24" ht="15" customHeight="1" x14ac:dyDescent="0.2"/>
    <row r="25" ht="15" customHeight="1" x14ac:dyDescent="0.2"/>
    <row r="26" ht="15" customHeight="1" x14ac:dyDescent="0.2"/>
    <row r="27" ht="15" customHeight="1" x14ac:dyDescent="0.2"/>
    <row r="28" ht="15" customHeight="1" x14ac:dyDescent="0.2"/>
    <row r="29" ht="15" customHeight="1" x14ac:dyDescent="0.2"/>
    <row r="30" ht="15" customHeight="1" x14ac:dyDescent="0.2"/>
    <row r="31" ht="15" customHeight="1" x14ac:dyDescent="0.2"/>
    <row r="32"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15" customHeight="1" x14ac:dyDescent="0.2"/>
    <row r="92" ht="15" customHeight="1" x14ac:dyDescent="0.2"/>
    <row r="93" ht="15" customHeight="1" x14ac:dyDescent="0.2"/>
    <row r="94" ht="15" customHeight="1" x14ac:dyDescent="0.2"/>
    <row r="95" ht="15" customHeight="1" x14ac:dyDescent="0.2"/>
    <row r="9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sheetData>
  <mergeCells count="2">
    <mergeCell ref="A2:C2"/>
    <mergeCell ref="A1:C1"/>
  </mergeCells>
  <pageMargins left="0.7" right="0.7" top="0.75" bottom="0.75" header="0.3" footer="0.3"/>
  <pageSetup orientation="portrait" verticalDpi="597" r:id="rId1"/>
  <headerFooter>
    <oddFooter>&amp;L&amp;1#&amp;"Calibri"&amp;11&amp;K000000Classification: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778"/>
  <sheetViews>
    <sheetView tabSelected="1" zoomScale="85" zoomScaleNormal="85" workbookViewId="0">
      <pane ySplit="2" topLeftCell="A429" activePane="bottomLeft" state="frozen"/>
      <selection pane="bottomLeft" activeCell="I435" sqref="I435"/>
    </sheetView>
  </sheetViews>
  <sheetFormatPr defaultColWidth="9.42578125" defaultRowHeight="15" x14ac:dyDescent="0.25"/>
  <cols>
    <col min="1" max="1" width="17.5703125" style="18" customWidth="1"/>
    <col min="2" max="2" width="14.28515625" style="19" customWidth="1"/>
    <col min="3" max="3" width="15.85546875" style="18" customWidth="1"/>
    <col min="4" max="4" width="17" style="18" bestFit="1" customWidth="1"/>
    <col min="5" max="5" width="15.28515625" style="18" customWidth="1"/>
    <col min="6" max="6" width="21.42578125" style="18" customWidth="1"/>
    <col min="7" max="7" width="45.140625" style="18" customWidth="1"/>
    <col min="8" max="8" width="22.28515625" style="18" customWidth="1"/>
    <col min="9" max="9" width="23.140625" style="18" customWidth="1"/>
    <col min="10" max="10" width="11.140625" style="18" bestFit="1" customWidth="1"/>
    <col min="11" max="16384" width="9.42578125" style="18"/>
  </cols>
  <sheetData>
    <row r="1" spans="1:17" s="48" customFormat="1" ht="19.149999999999999" customHeight="1" x14ac:dyDescent="0.25">
      <c r="A1" s="70" t="s">
        <v>257</v>
      </c>
      <c r="B1" s="70"/>
      <c r="C1" s="70"/>
      <c r="D1" s="70"/>
      <c r="E1" s="70"/>
      <c r="F1" s="70"/>
      <c r="G1" s="70"/>
      <c r="H1" s="70"/>
      <c r="I1" s="70"/>
      <c r="J1" s="42"/>
    </row>
    <row r="2" spans="1:17" s="36" customFormat="1" ht="25.5" x14ac:dyDescent="0.25">
      <c r="A2" s="34" t="s">
        <v>40</v>
      </c>
      <c r="B2" s="34" t="s">
        <v>41</v>
      </c>
      <c r="C2" s="34" t="s">
        <v>802</v>
      </c>
      <c r="D2" s="34" t="s">
        <v>43</v>
      </c>
      <c r="E2" s="34" t="s">
        <v>44</v>
      </c>
      <c r="F2" s="34" t="s">
        <v>45</v>
      </c>
      <c r="G2" s="34" t="s">
        <v>54</v>
      </c>
      <c r="H2" s="34" t="s">
        <v>47</v>
      </c>
      <c r="I2" s="34" t="s">
        <v>48</v>
      </c>
      <c r="J2" s="35" t="s">
        <v>165</v>
      </c>
    </row>
    <row r="3" spans="1:17" s="41" customFormat="1" ht="25.5" x14ac:dyDescent="0.25">
      <c r="A3" s="37" t="s">
        <v>75</v>
      </c>
      <c r="B3" s="38">
        <v>42852</v>
      </c>
      <c r="C3" s="39" t="s">
        <v>69</v>
      </c>
      <c r="D3" s="39" t="s">
        <v>70</v>
      </c>
      <c r="E3" s="39" t="s">
        <v>64</v>
      </c>
      <c r="F3" s="39" t="s">
        <v>168</v>
      </c>
      <c r="G3" s="39" t="s">
        <v>72</v>
      </c>
      <c r="H3" s="39" t="s">
        <v>81</v>
      </c>
      <c r="I3" s="39" t="s">
        <v>114</v>
      </c>
      <c r="J3" s="39"/>
      <c r="K3" s="40"/>
      <c r="L3" s="40"/>
      <c r="M3" s="40"/>
      <c r="N3" s="40"/>
      <c r="O3" s="40"/>
      <c r="P3" s="40"/>
      <c r="Q3" s="40"/>
    </row>
    <row r="4" spans="1:17" s="41" customFormat="1" ht="25.5" x14ac:dyDescent="0.25">
      <c r="A4" s="37" t="s">
        <v>75</v>
      </c>
      <c r="B4" s="38">
        <v>42852</v>
      </c>
      <c r="C4" s="39" t="s">
        <v>69</v>
      </c>
      <c r="D4" s="39" t="s">
        <v>70</v>
      </c>
      <c r="E4" s="39" t="s">
        <v>64</v>
      </c>
      <c r="F4" s="39" t="s">
        <v>168</v>
      </c>
      <c r="G4" s="39" t="s">
        <v>71</v>
      </c>
      <c r="H4" s="39" t="s">
        <v>81</v>
      </c>
      <c r="I4" s="39" t="s">
        <v>114</v>
      </c>
      <c r="J4" s="39"/>
      <c r="K4" s="40"/>
      <c r="L4" s="40"/>
      <c r="M4" s="40"/>
      <c r="N4" s="40"/>
      <c r="O4" s="40"/>
      <c r="P4" s="40"/>
      <c r="Q4" s="40"/>
    </row>
    <row r="5" spans="1:17" s="41" customFormat="1" ht="25.5" x14ac:dyDescent="0.25">
      <c r="A5" s="37" t="s">
        <v>75</v>
      </c>
      <c r="B5" s="38">
        <v>42852</v>
      </c>
      <c r="C5" s="39" t="s">
        <v>69</v>
      </c>
      <c r="D5" s="39" t="s">
        <v>70</v>
      </c>
      <c r="E5" s="39" t="s">
        <v>64</v>
      </c>
      <c r="F5" s="39" t="s">
        <v>168</v>
      </c>
      <c r="G5" s="39" t="s">
        <v>73</v>
      </c>
      <c r="H5" s="39" t="s">
        <v>81</v>
      </c>
      <c r="I5" s="39" t="s">
        <v>148</v>
      </c>
      <c r="J5" s="39"/>
      <c r="K5" s="40"/>
      <c r="L5" s="40"/>
      <c r="M5" s="40"/>
      <c r="N5" s="40"/>
      <c r="O5" s="40"/>
      <c r="P5" s="40"/>
      <c r="Q5" s="40"/>
    </row>
    <row r="6" spans="1:17" s="41" customFormat="1" ht="51" x14ac:dyDescent="0.25">
      <c r="A6" s="37" t="s">
        <v>76</v>
      </c>
      <c r="B6" s="38">
        <v>42863</v>
      </c>
      <c r="C6" s="39" t="s">
        <v>77</v>
      </c>
      <c r="D6" s="39" t="s">
        <v>78</v>
      </c>
      <c r="E6" s="39" t="s">
        <v>65</v>
      </c>
      <c r="F6" s="39" t="s">
        <v>188</v>
      </c>
      <c r="G6" s="39" t="s">
        <v>79</v>
      </c>
      <c r="H6" s="39" t="s">
        <v>82</v>
      </c>
      <c r="I6" s="39" t="s">
        <v>148</v>
      </c>
      <c r="J6" s="39"/>
      <c r="K6" s="40"/>
      <c r="L6" s="40"/>
      <c r="M6" s="40"/>
      <c r="N6" s="40"/>
      <c r="O6" s="40"/>
      <c r="P6" s="40"/>
      <c r="Q6" s="40"/>
    </row>
    <row r="7" spans="1:17" s="41" customFormat="1" ht="51" x14ac:dyDescent="0.25">
      <c r="A7" s="37" t="s">
        <v>76</v>
      </c>
      <c r="B7" s="38">
        <v>42863</v>
      </c>
      <c r="C7" s="39" t="s">
        <v>77</v>
      </c>
      <c r="D7" s="39" t="s">
        <v>78</v>
      </c>
      <c r="E7" s="39" t="s">
        <v>65</v>
      </c>
      <c r="F7" s="39" t="s">
        <v>188</v>
      </c>
      <c r="G7" s="39" t="s">
        <v>79</v>
      </c>
      <c r="H7" s="39" t="s">
        <v>84</v>
      </c>
      <c r="I7" s="39" t="s">
        <v>148</v>
      </c>
      <c r="J7" s="39"/>
      <c r="K7" s="40"/>
      <c r="L7" s="40"/>
      <c r="M7" s="40"/>
      <c r="N7" s="40"/>
      <c r="O7" s="40"/>
      <c r="P7" s="40"/>
      <c r="Q7" s="40"/>
    </row>
    <row r="8" spans="1:17" s="41" customFormat="1" ht="51" x14ac:dyDescent="0.25">
      <c r="A8" s="37" t="s">
        <v>76</v>
      </c>
      <c r="B8" s="38">
        <v>42863</v>
      </c>
      <c r="C8" s="39" t="s">
        <v>77</v>
      </c>
      <c r="D8" s="39" t="s">
        <v>78</v>
      </c>
      <c r="E8" s="39" t="s">
        <v>65</v>
      </c>
      <c r="F8" s="39" t="s">
        <v>188</v>
      </c>
      <c r="G8" s="39" t="s">
        <v>79</v>
      </c>
      <c r="H8" s="39" t="s">
        <v>83</v>
      </c>
      <c r="I8" s="39" t="s">
        <v>148</v>
      </c>
      <c r="J8" s="39"/>
      <c r="K8" s="40"/>
      <c r="L8" s="40"/>
      <c r="M8" s="40"/>
      <c r="N8" s="40"/>
      <c r="O8" s="40"/>
      <c r="P8" s="40"/>
      <c r="Q8" s="40"/>
    </row>
    <row r="9" spans="1:17" s="41" customFormat="1" ht="51" x14ac:dyDescent="0.25">
      <c r="A9" s="37" t="s">
        <v>76</v>
      </c>
      <c r="B9" s="38">
        <v>42863</v>
      </c>
      <c r="C9" s="39" t="s">
        <v>77</v>
      </c>
      <c r="D9" s="39" t="s">
        <v>78</v>
      </c>
      <c r="E9" s="39" t="s">
        <v>65</v>
      </c>
      <c r="F9" s="39" t="s">
        <v>188</v>
      </c>
      <c r="G9" s="39" t="s">
        <v>80</v>
      </c>
      <c r="H9" s="39" t="s">
        <v>83</v>
      </c>
      <c r="I9" s="39" t="s">
        <v>115</v>
      </c>
      <c r="J9" s="39"/>
      <c r="K9" s="40"/>
      <c r="L9" s="40"/>
      <c r="M9" s="40"/>
      <c r="N9" s="40"/>
      <c r="O9" s="40"/>
      <c r="P9" s="40"/>
      <c r="Q9" s="40"/>
    </row>
    <row r="10" spans="1:17" s="41" customFormat="1" ht="51" x14ac:dyDescent="0.25">
      <c r="A10" s="37" t="s">
        <v>76</v>
      </c>
      <c r="B10" s="38">
        <v>42863</v>
      </c>
      <c r="C10" s="39" t="s">
        <v>77</v>
      </c>
      <c r="D10" s="39" t="s">
        <v>78</v>
      </c>
      <c r="E10" s="39" t="s">
        <v>65</v>
      </c>
      <c r="F10" s="39" t="s">
        <v>188</v>
      </c>
      <c r="G10" s="39" t="s">
        <v>80</v>
      </c>
      <c r="H10" s="39" t="s">
        <v>84</v>
      </c>
      <c r="I10" s="39" t="s">
        <v>115</v>
      </c>
      <c r="J10" s="42"/>
      <c r="K10" s="40"/>
      <c r="L10" s="40"/>
      <c r="N10" s="40"/>
      <c r="O10" s="40"/>
      <c r="Q10" s="40"/>
    </row>
    <row r="11" spans="1:17" s="41" customFormat="1" ht="25.5" x14ac:dyDescent="0.25">
      <c r="A11" s="37" t="s">
        <v>88</v>
      </c>
      <c r="B11" s="38">
        <v>42866</v>
      </c>
      <c r="C11" s="39" t="s">
        <v>89</v>
      </c>
      <c r="D11" s="39" t="s">
        <v>90</v>
      </c>
      <c r="E11" s="39" t="s">
        <v>63</v>
      </c>
      <c r="F11" s="39" t="s">
        <v>168</v>
      </c>
      <c r="G11" s="39" t="s">
        <v>91</v>
      </c>
      <c r="H11" s="39" t="s">
        <v>81</v>
      </c>
      <c r="I11" s="39" t="s">
        <v>125</v>
      </c>
      <c r="J11" s="39"/>
      <c r="K11" s="40"/>
      <c r="L11" s="40"/>
      <c r="M11" s="40"/>
      <c r="N11" s="40"/>
      <c r="O11" s="40"/>
      <c r="P11" s="40"/>
      <c r="Q11" s="40"/>
    </row>
    <row r="12" spans="1:17" s="41" customFormat="1" ht="38.25" x14ac:dyDescent="0.25">
      <c r="A12" s="37" t="s">
        <v>88</v>
      </c>
      <c r="B12" s="38">
        <v>42866</v>
      </c>
      <c r="C12" s="39" t="s">
        <v>89</v>
      </c>
      <c r="D12" s="39" t="s">
        <v>90</v>
      </c>
      <c r="E12" s="39" t="s">
        <v>63</v>
      </c>
      <c r="F12" s="39" t="s">
        <v>168</v>
      </c>
      <c r="G12" s="39" t="s">
        <v>92</v>
      </c>
      <c r="H12" s="39" t="s">
        <v>81</v>
      </c>
      <c r="I12" s="39" t="s">
        <v>125</v>
      </c>
      <c r="J12" s="39"/>
      <c r="K12" s="40"/>
      <c r="L12" s="40"/>
      <c r="M12" s="40"/>
      <c r="N12" s="40"/>
      <c r="O12" s="40"/>
      <c r="P12" s="40"/>
      <c r="Q12" s="40"/>
    </row>
    <row r="13" spans="1:17" s="41" customFormat="1" ht="25.5" x14ac:dyDescent="0.25">
      <c r="A13" s="37" t="s">
        <v>88</v>
      </c>
      <c r="B13" s="38">
        <v>42866</v>
      </c>
      <c r="C13" s="39" t="s">
        <v>89</v>
      </c>
      <c r="D13" s="39" t="s">
        <v>90</v>
      </c>
      <c r="E13" s="39" t="s">
        <v>63</v>
      </c>
      <c r="F13" s="39" t="s">
        <v>168</v>
      </c>
      <c r="G13" s="39" t="s">
        <v>93</v>
      </c>
      <c r="H13" s="39" t="s">
        <v>96</v>
      </c>
      <c r="I13" s="39" t="s">
        <v>114</v>
      </c>
      <c r="J13" s="39"/>
      <c r="K13" s="40"/>
      <c r="L13" s="40"/>
      <c r="M13" s="40"/>
      <c r="N13" s="40"/>
      <c r="O13" s="40"/>
      <c r="P13" s="40"/>
      <c r="Q13" s="40"/>
    </row>
    <row r="14" spans="1:17" s="41" customFormat="1" ht="38.25" x14ac:dyDescent="0.25">
      <c r="A14" s="37" t="s">
        <v>88</v>
      </c>
      <c r="B14" s="38">
        <v>42866</v>
      </c>
      <c r="C14" s="39" t="s">
        <v>89</v>
      </c>
      <c r="D14" s="39" t="s">
        <v>90</v>
      </c>
      <c r="E14" s="39" t="s">
        <v>63</v>
      </c>
      <c r="F14" s="39" t="s">
        <v>168</v>
      </c>
      <c r="G14" s="39" t="s">
        <v>94</v>
      </c>
      <c r="H14" s="39" t="s">
        <v>81</v>
      </c>
      <c r="I14" s="39" t="s">
        <v>125</v>
      </c>
      <c r="J14" s="39"/>
      <c r="K14" s="40"/>
      <c r="L14" s="40"/>
      <c r="M14" s="40"/>
      <c r="N14" s="40"/>
      <c r="O14" s="40"/>
      <c r="P14" s="40"/>
      <c r="Q14" s="40"/>
    </row>
    <row r="15" spans="1:17" s="41" customFormat="1" ht="51" x14ac:dyDescent="0.25">
      <c r="A15" s="37" t="s">
        <v>88</v>
      </c>
      <c r="B15" s="38">
        <v>42866</v>
      </c>
      <c r="C15" s="42" t="s">
        <v>89</v>
      </c>
      <c r="D15" s="42" t="s">
        <v>90</v>
      </c>
      <c r="E15" s="39" t="s">
        <v>63</v>
      </c>
      <c r="F15" s="39" t="s">
        <v>168</v>
      </c>
      <c r="G15" s="42" t="s">
        <v>95</v>
      </c>
      <c r="H15" s="39" t="s">
        <v>81</v>
      </c>
      <c r="I15" s="39" t="s">
        <v>114</v>
      </c>
      <c r="J15" s="42"/>
      <c r="K15" s="40"/>
      <c r="L15" s="40"/>
      <c r="N15" s="40"/>
      <c r="O15" s="40"/>
      <c r="Q15" s="40"/>
    </row>
    <row r="16" spans="1:17" s="41" customFormat="1" ht="51" x14ac:dyDescent="0.25">
      <c r="A16" s="37" t="s">
        <v>88</v>
      </c>
      <c r="B16" s="38">
        <v>42866</v>
      </c>
      <c r="C16" s="39" t="s">
        <v>89</v>
      </c>
      <c r="D16" s="39" t="s">
        <v>90</v>
      </c>
      <c r="E16" s="39" t="s">
        <v>63</v>
      </c>
      <c r="F16" s="39" t="s">
        <v>168</v>
      </c>
      <c r="G16" s="39" t="s">
        <v>95</v>
      </c>
      <c r="H16" s="39" t="s">
        <v>96</v>
      </c>
      <c r="I16" s="39" t="s">
        <v>114</v>
      </c>
      <c r="J16" s="42"/>
      <c r="K16" s="40"/>
      <c r="L16" s="40"/>
      <c r="N16" s="40"/>
      <c r="O16" s="40"/>
      <c r="Q16" s="40"/>
    </row>
    <row r="17" spans="1:17" s="41" customFormat="1" ht="38.25" x14ac:dyDescent="0.25">
      <c r="A17" s="37" t="s">
        <v>97</v>
      </c>
      <c r="B17" s="38">
        <v>42884</v>
      </c>
      <c r="C17" s="39" t="s">
        <v>98</v>
      </c>
      <c r="D17" s="39" t="s">
        <v>70</v>
      </c>
      <c r="E17" s="39" t="s">
        <v>64</v>
      </c>
      <c r="F17" s="39" t="s">
        <v>99</v>
      </c>
      <c r="G17" s="39" t="s">
        <v>100</v>
      </c>
      <c r="H17" s="39" t="s">
        <v>96</v>
      </c>
      <c r="I17" s="39" t="s">
        <v>115</v>
      </c>
      <c r="J17" s="39"/>
      <c r="K17" s="40"/>
      <c r="L17" s="40"/>
      <c r="M17" s="40"/>
      <c r="N17" s="40"/>
      <c r="O17" s="40"/>
      <c r="P17" s="40"/>
      <c r="Q17" s="40"/>
    </row>
    <row r="18" spans="1:17" s="41" customFormat="1" ht="78" x14ac:dyDescent="0.25">
      <c r="A18" s="37" t="s">
        <v>97</v>
      </c>
      <c r="B18" s="38">
        <v>42884</v>
      </c>
      <c r="C18" s="39" t="s">
        <v>98</v>
      </c>
      <c r="D18" s="39" t="s">
        <v>70</v>
      </c>
      <c r="E18" s="39" t="s">
        <v>64</v>
      </c>
      <c r="F18" s="39" t="s">
        <v>99</v>
      </c>
      <c r="G18" s="39" t="s">
        <v>373</v>
      </c>
      <c r="H18" s="39" t="s">
        <v>101</v>
      </c>
      <c r="I18" s="39" t="s">
        <v>125</v>
      </c>
      <c r="J18" s="39"/>
      <c r="K18" s="40"/>
      <c r="L18" s="40"/>
      <c r="M18" s="40"/>
      <c r="N18" s="40"/>
      <c r="O18" s="40"/>
      <c r="P18" s="40"/>
      <c r="Q18" s="40"/>
    </row>
    <row r="19" spans="1:17" s="41" customFormat="1" ht="127.5" x14ac:dyDescent="0.25">
      <c r="A19" s="37" t="s">
        <v>97</v>
      </c>
      <c r="B19" s="38">
        <v>42884</v>
      </c>
      <c r="C19" s="42" t="s">
        <v>98</v>
      </c>
      <c r="D19" s="42" t="s">
        <v>70</v>
      </c>
      <c r="E19" s="42" t="s">
        <v>64</v>
      </c>
      <c r="F19" s="42" t="s">
        <v>99</v>
      </c>
      <c r="G19" s="39" t="s">
        <v>102</v>
      </c>
      <c r="H19" s="42" t="s">
        <v>101</v>
      </c>
      <c r="I19" s="42" t="s">
        <v>114</v>
      </c>
      <c r="J19" s="42"/>
    </row>
    <row r="20" spans="1:17" s="41" customFormat="1" ht="63.75" x14ac:dyDescent="0.25">
      <c r="A20" s="37" t="s">
        <v>97</v>
      </c>
      <c r="B20" s="38">
        <v>42884</v>
      </c>
      <c r="C20" s="42" t="s">
        <v>98</v>
      </c>
      <c r="D20" s="42" t="s">
        <v>70</v>
      </c>
      <c r="E20" s="42" t="s">
        <v>64</v>
      </c>
      <c r="F20" s="42" t="s">
        <v>99</v>
      </c>
      <c r="G20" s="39" t="s">
        <v>103</v>
      </c>
      <c r="H20" s="42" t="s">
        <v>101</v>
      </c>
      <c r="I20" s="42" t="s">
        <v>114</v>
      </c>
      <c r="J20" s="42"/>
    </row>
    <row r="21" spans="1:17" s="41" customFormat="1" ht="114.75" x14ac:dyDescent="0.25">
      <c r="A21" s="37" t="s">
        <v>97</v>
      </c>
      <c r="B21" s="38">
        <v>42884</v>
      </c>
      <c r="C21" s="39" t="s">
        <v>98</v>
      </c>
      <c r="D21" s="42" t="s">
        <v>70</v>
      </c>
      <c r="E21" s="39" t="s">
        <v>64</v>
      </c>
      <c r="F21" s="39" t="s">
        <v>99</v>
      </c>
      <c r="G21" s="39" t="s">
        <v>104</v>
      </c>
      <c r="H21" s="39" t="s">
        <v>96</v>
      </c>
      <c r="I21" s="39" t="s">
        <v>114</v>
      </c>
      <c r="J21" s="42"/>
      <c r="K21" s="40"/>
      <c r="L21" s="40"/>
      <c r="N21" s="40"/>
      <c r="O21" s="40"/>
      <c r="Q21" s="40"/>
    </row>
    <row r="22" spans="1:17" s="41" customFormat="1" ht="39.75" x14ac:dyDescent="0.25">
      <c r="A22" s="37" t="s">
        <v>97</v>
      </c>
      <c r="B22" s="38">
        <v>42884</v>
      </c>
      <c r="C22" s="42" t="s">
        <v>98</v>
      </c>
      <c r="D22" s="42" t="s">
        <v>70</v>
      </c>
      <c r="E22" s="42" t="s">
        <v>64</v>
      </c>
      <c r="F22" s="42" t="s">
        <v>99</v>
      </c>
      <c r="G22" s="39" t="s">
        <v>374</v>
      </c>
      <c r="H22" s="42" t="s">
        <v>101</v>
      </c>
      <c r="I22" s="42" t="s">
        <v>114</v>
      </c>
      <c r="J22" s="42"/>
    </row>
    <row r="23" spans="1:17" s="41" customFormat="1" ht="78" x14ac:dyDescent="0.25">
      <c r="A23" s="37" t="s">
        <v>97</v>
      </c>
      <c r="B23" s="38">
        <v>42884</v>
      </c>
      <c r="C23" s="42" t="s">
        <v>98</v>
      </c>
      <c r="D23" s="42" t="s">
        <v>70</v>
      </c>
      <c r="E23" s="42" t="s">
        <v>64</v>
      </c>
      <c r="F23" s="42" t="s">
        <v>99</v>
      </c>
      <c r="G23" s="39" t="s">
        <v>375</v>
      </c>
      <c r="H23" s="42" t="s">
        <v>101</v>
      </c>
      <c r="I23" s="42" t="s">
        <v>114</v>
      </c>
      <c r="J23" s="42"/>
    </row>
    <row r="24" spans="1:17" s="41" customFormat="1" ht="140.25" x14ac:dyDescent="0.25">
      <c r="A24" s="37" t="s">
        <v>97</v>
      </c>
      <c r="B24" s="38">
        <v>42884</v>
      </c>
      <c r="C24" s="42" t="s">
        <v>98</v>
      </c>
      <c r="D24" s="42" t="s">
        <v>70</v>
      </c>
      <c r="E24" s="42" t="s">
        <v>64</v>
      </c>
      <c r="F24" s="42" t="s">
        <v>99</v>
      </c>
      <c r="G24" s="39" t="s">
        <v>105</v>
      </c>
      <c r="H24" s="42" t="s">
        <v>101</v>
      </c>
      <c r="I24" s="42" t="s">
        <v>114</v>
      </c>
      <c r="J24" s="42"/>
    </row>
    <row r="25" spans="1:17" s="41" customFormat="1" ht="90.75" x14ac:dyDescent="0.25">
      <c r="A25" s="37" t="s">
        <v>97</v>
      </c>
      <c r="B25" s="38">
        <v>42884</v>
      </c>
      <c r="C25" s="39" t="s">
        <v>98</v>
      </c>
      <c r="D25" s="42" t="s">
        <v>70</v>
      </c>
      <c r="E25" s="39" t="s">
        <v>64</v>
      </c>
      <c r="F25" s="39" t="s">
        <v>99</v>
      </c>
      <c r="G25" s="39" t="s">
        <v>376</v>
      </c>
      <c r="H25" s="39" t="s">
        <v>101</v>
      </c>
      <c r="I25" s="39" t="s">
        <v>114</v>
      </c>
      <c r="J25" s="42"/>
      <c r="K25" s="40"/>
      <c r="L25" s="40"/>
      <c r="N25" s="40"/>
      <c r="O25" s="40"/>
      <c r="Q25" s="40"/>
    </row>
    <row r="26" spans="1:17" s="41" customFormat="1" ht="293.25" x14ac:dyDescent="0.25">
      <c r="A26" s="37" t="s">
        <v>106</v>
      </c>
      <c r="B26" s="38">
        <v>42893</v>
      </c>
      <c r="C26" s="39" t="s">
        <v>107</v>
      </c>
      <c r="D26" s="42" t="s">
        <v>108</v>
      </c>
      <c r="E26" s="39" t="s">
        <v>66</v>
      </c>
      <c r="F26" s="39" t="s">
        <v>109</v>
      </c>
      <c r="G26" s="39" t="s">
        <v>110</v>
      </c>
      <c r="H26" s="39" t="s">
        <v>96</v>
      </c>
      <c r="I26" s="39" t="s">
        <v>114</v>
      </c>
      <c r="J26" s="42"/>
      <c r="K26" s="40"/>
      <c r="L26" s="40"/>
      <c r="N26" s="40"/>
      <c r="O26" s="40"/>
      <c r="Q26" s="40"/>
    </row>
    <row r="27" spans="1:17" s="41" customFormat="1" ht="293.25" x14ac:dyDescent="0.25">
      <c r="A27" s="37" t="s">
        <v>106</v>
      </c>
      <c r="B27" s="38">
        <v>42893</v>
      </c>
      <c r="C27" s="39" t="s">
        <v>107</v>
      </c>
      <c r="D27" s="42" t="s">
        <v>108</v>
      </c>
      <c r="E27" s="39" t="s">
        <v>66</v>
      </c>
      <c r="F27" s="39" t="s">
        <v>109</v>
      </c>
      <c r="G27" s="39" t="s">
        <v>111</v>
      </c>
      <c r="H27" s="39" t="s">
        <v>96</v>
      </c>
      <c r="I27" s="39" t="s">
        <v>114</v>
      </c>
      <c r="J27" s="42"/>
      <c r="K27" s="40"/>
      <c r="L27" s="40"/>
      <c r="N27" s="40"/>
      <c r="O27" s="40"/>
      <c r="Q27" s="40"/>
    </row>
    <row r="28" spans="1:17" s="41" customFormat="1" ht="102" x14ac:dyDescent="0.25">
      <c r="A28" s="37" t="s">
        <v>117</v>
      </c>
      <c r="B28" s="38">
        <v>42879</v>
      </c>
      <c r="C28" s="39" t="s">
        <v>118</v>
      </c>
      <c r="D28" s="39" t="s">
        <v>70</v>
      </c>
      <c r="E28" s="39" t="s">
        <v>64</v>
      </c>
      <c r="F28" s="39" t="s">
        <v>168</v>
      </c>
      <c r="G28" s="39" t="s">
        <v>119</v>
      </c>
      <c r="H28" s="39" t="s">
        <v>101</v>
      </c>
      <c r="I28" s="39" t="s">
        <v>115</v>
      </c>
      <c r="J28" s="39"/>
      <c r="K28" s="40"/>
      <c r="L28" s="40"/>
      <c r="M28" s="40"/>
      <c r="N28" s="40"/>
      <c r="O28" s="40"/>
      <c r="P28" s="40"/>
      <c r="Q28" s="40"/>
    </row>
    <row r="29" spans="1:17" s="41" customFormat="1" ht="102" x14ac:dyDescent="0.25">
      <c r="A29" s="37" t="s">
        <v>117</v>
      </c>
      <c r="B29" s="38">
        <v>42879</v>
      </c>
      <c r="C29" s="39" t="s">
        <v>118</v>
      </c>
      <c r="D29" s="39" t="s">
        <v>70</v>
      </c>
      <c r="E29" s="39" t="s">
        <v>64</v>
      </c>
      <c r="F29" s="39" t="s">
        <v>168</v>
      </c>
      <c r="G29" s="39" t="s">
        <v>120</v>
      </c>
      <c r="H29" s="42" t="s">
        <v>121</v>
      </c>
      <c r="I29" s="42" t="s">
        <v>125</v>
      </c>
      <c r="J29" s="42"/>
    </row>
    <row r="30" spans="1:17" s="41" customFormat="1" ht="102" x14ac:dyDescent="0.25">
      <c r="A30" s="37" t="s">
        <v>117</v>
      </c>
      <c r="B30" s="38">
        <v>42879</v>
      </c>
      <c r="C30" s="39" t="s">
        <v>118</v>
      </c>
      <c r="D30" s="39" t="s">
        <v>70</v>
      </c>
      <c r="E30" s="39" t="s">
        <v>64</v>
      </c>
      <c r="F30" s="39" t="s">
        <v>168</v>
      </c>
      <c r="G30" s="39" t="s">
        <v>120</v>
      </c>
      <c r="H30" s="42" t="s">
        <v>124</v>
      </c>
      <c r="I30" s="42" t="s">
        <v>125</v>
      </c>
      <c r="J30" s="42"/>
    </row>
    <row r="31" spans="1:17" s="41" customFormat="1" ht="102" x14ac:dyDescent="0.25">
      <c r="A31" s="37" t="s">
        <v>117</v>
      </c>
      <c r="B31" s="38">
        <v>42879</v>
      </c>
      <c r="C31" s="39" t="s">
        <v>118</v>
      </c>
      <c r="D31" s="39" t="s">
        <v>70</v>
      </c>
      <c r="E31" s="39" t="s">
        <v>64</v>
      </c>
      <c r="F31" s="39" t="s">
        <v>168</v>
      </c>
      <c r="G31" s="39" t="s">
        <v>120</v>
      </c>
      <c r="H31" s="42" t="s">
        <v>245</v>
      </c>
      <c r="I31" s="42" t="s">
        <v>125</v>
      </c>
      <c r="J31" s="42"/>
    </row>
    <row r="32" spans="1:17" s="41" customFormat="1" ht="102" x14ac:dyDescent="0.25">
      <c r="A32" s="37" t="s">
        <v>117</v>
      </c>
      <c r="B32" s="38">
        <v>42879</v>
      </c>
      <c r="C32" s="39" t="s">
        <v>118</v>
      </c>
      <c r="D32" s="39" t="s">
        <v>70</v>
      </c>
      <c r="E32" s="39" t="s">
        <v>64</v>
      </c>
      <c r="F32" s="39" t="s">
        <v>168</v>
      </c>
      <c r="G32" s="39" t="s">
        <v>120</v>
      </c>
      <c r="H32" s="42" t="s">
        <v>124</v>
      </c>
      <c r="I32" s="42" t="s">
        <v>125</v>
      </c>
      <c r="J32" s="42"/>
    </row>
    <row r="33" spans="1:17" s="41" customFormat="1" ht="102" x14ac:dyDescent="0.25">
      <c r="A33" s="37" t="s">
        <v>117</v>
      </c>
      <c r="B33" s="38">
        <v>42879</v>
      </c>
      <c r="C33" s="39" t="s">
        <v>118</v>
      </c>
      <c r="D33" s="39" t="s">
        <v>70</v>
      </c>
      <c r="E33" s="39" t="s">
        <v>64</v>
      </c>
      <c r="F33" s="39" t="s">
        <v>168</v>
      </c>
      <c r="G33" s="39" t="s">
        <v>120</v>
      </c>
      <c r="H33" s="42" t="s">
        <v>147</v>
      </c>
      <c r="I33" s="42" t="s">
        <v>148</v>
      </c>
      <c r="J33" s="42"/>
    </row>
    <row r="34" spans="1:17" s="41" customFormat="1" ht="76.5" x14ac:dyDescent="0.25">
      <c r="A34" s="37" t="s">
        <v>127</v>
      </c>
      <c r="B34" s="38">
        <v>42916</v>
      </c>
      <c r="C34" s="42" t="s">
        <v>128</v>
      </c>
      <c r="D34" s="42" t="s">
        <v>129</v>
      </c>
      <c r="E34" s="42" t="s">
        <v>62</v>
      </c>
      <c r="F34" s="42" t="s">
        <v>234</v>
      </c>
      <c r="G34" s="39" t="s">
        <v>130</v>
      </c>
      <c r="H34" s="42" t="s">
        <v>101</v>
      </c>
      <c r="I34" s="42" t="s">
        <v>114</v>
      </c>
      <c r="J34" s="42"/>
    </row>
    <row r="35" spans="1:17" s="41" customFormat="1" ht="76.5" x14ac:dyDescent="0.25">
      <c r="A35" s="37" t="s">
        <v>127</v>
      </c>
      <c r="B35" s="38">
        <v>42916</v>
      </c>
      <c r="C35" s="42" t="s">
        <v>128</v>
      </c>
      <c r="D35" s="42" t="s">
        <v>129</v>
      </c>
      <c r="E35" s="42" t="s">
        <v>62</v>
      </c>
      <c r="F35" s="42" t="s">
        <v>234</v>
      </c>
      <c r="G35" s="39" t="s">
        <v>131</v>
      </c>
      <c r="H35" s="42" t="s">
        <v>101</v>
      </c>
      <c r="I35" s="42" t="s">
        <v>114</v>
      </c>
      <c r="J35" s="42"/>
      <c r="K35" s="40"/>
      <c r="L35" s="40"/>
      <c r="N35" s="40"/>
      <c r="O35" s="40"/>
      <c r="Q35" s="40"/>
    </row>
    <row r="36" spans="1:17" s="41" customFormat="1" ht="76.5" x14ac:dyDescent="0.25">
      <c r="A36" s="37" t="s">
        <v>127</v>
      </c>
      <c r="B36" s="38">
        <v>42916</v>
      </c>
      <c r="C36" s="42" t="s">
        <v>128</v>
      </c>
      <c r="D36" s="42" t="s">
        <v>129</v>
      </c>
      <c r="E36" s="42" t="s">
        <v>62</v>
      </c>
      <c r="F36" s="42" t="s">
        <v>234</v>
      </c>
      <c r="G36" s="39" t="s">
        <v>131</v>
      </c>
      <c r="H36" s="42" t="s">
        <v>35</v>
      </c>
      <c r="I36" s="42" t="s">
        <v>114</v>
      </c>
      <c r="J36" s="39"/>
      <c r="K36" s="40"/>
      <c r="L36" s="40"/>
      <c r="M36" s="40"/>
      <c r="N36" s="40"/>
      <c r="O36" s="40"/>
      <c r="P36" s="40"/>
      <c r="Q36" s="40"/>
    </row>
    <row r="37" spans="1:17" s="41" customFormat="1" ht="76.5" x14ac:dyDescent="0.25">
      <c r="A37" s="37" t="s">
        <v>127</v>
      </c>
      <c r="B37" s="38">
        <v>42916</v>
      </c>
      <c r="C37" s="42" t="s">
        <v>128</v>
      </c>
      <c r="D37" s="42" t="s">
        <v>129</v>
      </c>
      <c r="E37" s="42" t="s">
        <v>62</v>
      </c>
      <c r="F37" s="42" t="s">
        <v>234</v>
      </c>
      <c r="G37" s="39" t="s">
        <v>132</v>
      </c>
      <c r="H37" s="42" t="s">
        <v>101</v>
      </c>
      <c r="I37" s="42" t="s">
        <v>114</v>
      </c>
      <c r="J37" s="42"/>
    </row>
    <row r="38" spans="1:17" s="41" customFormat="1" ht="63.75" x14ac:dyDescent="0.25">
      <c r="A38" s="37" t="s">
        <v>127</v>
      </c>
      <c r="B38" s="38">
        <v>42916</v>
      </c>
      <c r="C38" s="42" t="s">
        <v>128</v>
      </c>
      <c r="D38" s="42" t="s">
        <v>129</v>
      </c>
      <c r="E38" s="42" t="s">
        <v>62</v>
      </c>
      <c r="F38" s="42" t="s">
        <v>234</v>
      </c>
      <c r="G38" s="39" t="s">
        <v>133</v>
      </c>
      <c r="H38" s="42" t="s">
        <v>101</v>
      </c>
      <c r="I38" s="42" t="s">
        <v>114</v>
      </c>
      <c r="J38" s="42"/>
    </row>
    <row r="39" spans="1:17" s="41" customFormat="1" ht="51" x14ac:dyDescent="0.25">
      <c r="A39" s="37" t="s">
        <v>127</v>
      </c>
      <c r="B39" s="38">
        <v>42916</v>
      </c>
      <c r="C39" s="42" t="s">
        <v>128</v>
      </c>
      <c r="D39" s="42" t="s">
        <v>129</v>
      </c>
      <c r="E39" s="42" t="s">
        <v>62</v>
      </c>
      <c r="F39" s="42" t="s">
        <v>234</v>
      </c>
      <c r="G39" s="39" t="s">
        <v>134</v>
      </c>
      <c r="H39" s="42" t="s">
        <v>101</v>
      </c>
      <c r="I39" s="42" t="s">
        <v>114</v>
      </c>
      <c r="J39" s="42"/>
    </row>
    <row r="40" spans="1:17" s="41" customFormat="1" ht="51" x14ac:dyDescent="0.25">
      <c r="A40" s="37" t="s">
        <v>127</v>
      </c>
      <c r="B40" s="38">
        <v>42916</v>
      </c>
      <c r="C40" s="42" t="s">
        <v>128</v>
      </c>
      <c r="D40" s="42" t="s">
        <v>129</v>
      </c>
      <c r="E40" s="42" t="s">
        <v>62</v>
      </c>
      <c r="F40" s="42" t="s">
        <v>234</v>
      </c>
      <c r="G40" s="39" t="s">
        <v>134</v>
      </c>
      <c r="H40" s="42" t="s">
        <v>96</v>
      </c>
      <c r="I40" s="42" t="s">
        <v>114</v>
      </c>
      <c r="J40" s="42"/>
    </row>
    <row r="41" spans="1:17" s="41" customFormat="1" ht="204" x14ac:dyDescent="0.25">
      <c r="A41" s="37" t="s">
        <v>135</v>
      </c>
      <c r="B41" s="38">
        <v>42937</v>
      </c>
      <c r="C41" s="42" t="s">
        <v>136</v>
      </c>
      <c r="D41" s="42" t="s">
        <v>138</v>
      </c>
      <c r="E41" s="42" t="s">
        <v>66</v>
      </c>
      <c r="F41" s="42" t="s">
        <v>139</v>
      </c>
      <c r="G41" s="39" t="s">
        <v>140</v>
      </c>
      <c r="H41" s="42" t="s">
        <v>101</v>
      </c>
      <c r="I41" s="42" t="s">
        <v>125</v>
      </c>
      <c r="J41" s="42"/>
    </row>
    <row r="42" spans="1:17" s="41" customFormat="1" ht="127.5" x14ac:dyDescent="0.25">
      <c r="A42" s="37" t="s">
        <v>135</v>
      </c>
      <c r="B42" s="38">
        <v>42937</v>
      </c>
      <c r="C42" s="42" t="s">
        <v>136</v>
      </c>
      <c r="D42" s="42" t="s">
        <v>138</v>
      </c>
      <c r="E42" s="42" t="s">
        <v>66</v>
      </c>
      <c r="F42" s="42" t="s">
        <v>139</v>
      </c>
      <c r="G42" s="39" t="s">
        <v>141</v>
      </c>
      <c r="H42" s="42" t="s">
        <v>101</v>
      </c>
      <c r="I42" s="42" t="s">
        <v>125</v>
      </c>
      <c r="J42" s="42"/>
    </row>
    <row r="43" spans="1:17" s="41" customFormat="1" ht="89.25" x14ac:dyDescent="0.25">
      <c r="A43" s="37" t="s">
        <v>135</v>
      </c>
      <c r="B43" s="38">
        <v>42937</v>
      </c>
      <c r="C43" s="42" t="s">
        <v>136</v>
      </c>
      <c r="D43" s="42" t="s">
        <v>138</v>
      </c>
      <c r="E43" s="42" t="s">
        <v>66</v>
      </c>
      <c r="F43" s="42" t="s">
        <v>139</v>
      </c>
      <c r="G43" s="39" t="s">
        <v>142</v>
      </c>
      <c r="H43" s="42" t="s">
        <v>101</v>
      </c>
      <c r="I43" s="42" t="s">
        <v>114</v>
      </c>
      <c r="J43" s="42"/>
    </row>
    <row r="44" spans="1:17" s="41" customFormat="1" ht="76.5" x14ac:dyDescent="0.25">
      <c r="A44" s="37" t="s">
        <v>135</v>
      </c>
      <c r="B44" s="38">
        <v>42937</v>
      </c>
      <c r="C44" s="42" t="s">
        <v>136</v>
      </c>
      <c r="D44" s="42" t="s">
        <v>138</v>
      </c>
      <c r="E44" s="42" t="s">
        <v>66</v>
      </c>
      <c r="F44" s="42" t="s">
        <v>139</v>
      </c>
      <c r="G44" s="39" t="s">
        <v>143</v>
      </c>
      <c r="H44" s="42" t="s">
        <v>101</v>
      </c>
      <c r="I44" s="42" t="s">
        <v>114</v>
      </c>
      <c r="J44" s="42"/>
    </row>
    <row r="45" spans="1:17" s="41" customFormat="1" ht="153" x14ac:dyDescent="0.25">
      <c r="A45" s="37" t="s">
        <v>135</v>
      </c>
      <c r="B45" s="38">
        <v>42937</v>
      </c>
      <c r="C45" s="42" t="s">
        <v>136</v>
      </c>
      <c r="D45" s="42" t="s">
        <v>138</v>
      </c>
      <c r="E45" s="42" t="s">
        <v>66</v>
      </c>
      <c r="F45" s="42" t="s">
        <v>139</v>
      </c>
      <c r="G45" s="39" t="s">
        <v>144</v>
      </c>
      <c r="H45" s="42" t="s">
        <v>101</v>
      </c>
      <c r="I45" s="42" t="s">
        <v>148</v>
      </c>
      <c r="J45" s="42"/>
    </row>
    <row r="46" spans="1:17" s="41" customFormat="1" ht="102" x14ac:dyDescent="0.25">
      <c r="A46" s="37" t="s">
        <v>135</v>
      </c>
      <c r="B46" s="38">
        <v>42937</v>
      </c>
      <c r="C46" s="42" t="s">
        <v>136</v>
      </c>
      <c r="D46" s="42" t="s">
        <v>138</v>
      </c>
      <c r="E46" s="42" t="s">
        <v>66</v>
      </c>
      <c r="F46" s="42" t="s">
        <v>139</v>
      </c>
      <c r="G46" s="39" t="s">
        <v>145</v>
      </c>
      <c r="H46" s="42" t="s">
        <v>101</v>
      </c>
      <c r="I46" s="42" t="s">
        <v>115</v>
      </c>
      <c r="J46" s="42"/>
    </row>
    <row r="47" spans="1:17" s="41" customFormat="1" ht="89.25" x14ac:dyDescent="0.25">
      <c r="A47" s="37" t="s">
        <v>135</v>
      </c>
      <c r="B47" s="38">
        <v>42937</v>
      </c>
      <c r="C47" s="42" t="s">
        <v>136</v>
      </c>
      <c r="D47" s="42" t="s">
        <v>138</v>
      </c>
      <c r="E47" s="42" t="s">
        <v>66</v>
      </c>
      <c r="F47" s="42" t="s">
        <v>139</v>
      </c>
      <c r="G47" s="39" t="s">
        <v>146</v>
      </c>
      <c r="H47" s="42" t="s">
        <v>101</v>
      </c>
      <c r="I47" s="42" t="s">
        <v>115</v>
      </c>
      <c r="J47" s="42"/>
    </row>
    <row r="48" spans="1:17" s="41" customFormat="1" ht="63.75" x14ac:dyDescent="0.25">
      <c r="A48" s="37" t="s">
        <v>135</v>
      </c>
      <c r="B48" s="38">
        <v>42937</v>
      </c>
      <c r="C48" s="42" t="s">
        <v>136</v>
      </c>
      <c r="D48" s="42" t="s">
        <v>138</v>
      </c>
      <c r="E48" s="42" t="s">
        <v>66</v>
      </c>
      <c r="F48" s="42" t="s">
        <v>139</v>
      </c>
      <c r="G48" s="39" t="s">
        <v>366</v>
      </c>
      <c r="H48" s="42" t="s">
        <v>96</v>
      </c>
      <c r="I48" s="42" t="s">
        <v>177</v>
      </c>
      <c r="J48" s="42"/>
    </row>
    <row r="49" spans="1:10" s="41" customFormat="1" ht="63.75" x14ac:dyDescent="0.25">
      <c r="A49" s="37" t="s">
        <v>135</v>
      </c>
      <c r="B49" s="38">
        <v>42937</v>
      </c>
      <c r="C49" s="42" t="s">
        <v>136</v>
      </c>
      <c r="D49" s="42" t="s">
        <v>138</v>
      </c>
      <c r="E49" s="42" t="s">
        <v>66</v>
      </c>
      <c r="F49" s="42" t="s">
        <v>139</v>
      </c>
      <c r="G49" s="39" t="s">
        <v>366</v>
      </c>
      <c r="H49" s="42" t="s">
        <v>126</v>
      </c>
      <c r="I49" s="42" t="s">
        <v>148</v>
      </c>
      <c r="J49" s="42"/>
    </row>
    <row r="50" spans="1:10" s="41" customFormat="1" ht="51" x14ac:dyDescent="0.25">
      <c r="A50" s="37" t="s">
        <v>149</v>
      </c>
      <c r="B50" s="38">
        <v>42968</v>
      </c>
      <c r="C50" s="42" t="s">
        <v>150</v>
      </c>
      <c r="D50" s="42" t="s">
        <v>78</v>
      </c>
      <c r="E50" s="42" t="s">
        <v>65</v>
      </c>
      <c r="F50" s="42" t="s">
        <v>151</v>
      </c>
      <c r="G50" s="42" t="s">
        <v>152</v>
      </c>
      <c r="H50" s="42" t="s">
        <v>101</v>
      </c>
      <c r="I50" s="42" t="s">
        <v>114</v>
      </c>
      <c r="J50" s="42"/>
    </row>
    <row r="51" spans="1:10" s="41" customFormat="1" ht="38.25" x14ac:dyDescent="0.25">
      <c r="A51" s="37" t="s">
        <v>153</v>
      </c>
      <c r="B51" s="38">
        <v>43059</v>
      </c>
      <c r="C51" s="42" t="s">
        <v>154</v>
      </c>
      <c r="D51" s="42" t="s">
        <v>78</v>
      </c>
      <c r="E51" s="42" t="s">
        <v>64</v>
      </c>
      <c r="F51" s="42" t="s">
        <v>99</v>
      </c>
      <c r="G51" s="42" t="s">
        <v>155</v>
      </c>
      <c r="H51" s="42" t="s">
        <v>101</v>
      </c>
      <c r="I51" s="42" t="s">
        <v>125</v>
      </c>
      <c r="J51" s="42"/>
    </row>
    <row r="52" spans="1:10" s="41" customFormat="1" ht="114.75" x14ac:dyDescent="0.25">
      <c r="A52" s="37" t="s">
        <v>156</v>
      </c>
      <c r="B52" s="38">
        <v>43045</v>
      </c>
      <c r="C52" s="42" t="s">
        <v>157</v>
      </c>
      <c r="D52" s="42" t="s">
        <v>113</v>
      </c>
      <c r="E52" s="42" t="s">
        <v>67</v>
      </c>
      <c r="F52" s="42" t="s">
        <v>168</v>
      </c>
      <c r="G52" s="42" t="s">
        <v>377</v>
      </c>
      <c r="H52" s="42" t="s">
        <v>81</v>
      </c>
      <c r="I52" s="42" t="s">
        <v>148</v>
      </c>
      <c r="J52" s="42"/>
    </row>
    <row r="53" spans="1:10" s="41" customFormat="1" ht="63.75" x14ac:dyDescent="0.25">
      <c r="A53" s="37" t="s">
        <v>156</v>
      </c>
      <c r="B53" s="38">
        <v>43045</v>
      </c>
      <c r="C53" s="42" t="s">
        <v>157</v>
      </c>
      <c r="D53" s="42" t="s">
        <v>113</v>
      </c>
      <c r="E53" s="42" t="s">
        <v>67</v>
      </c>
      <c r="F53" s="42" t="s">
        <v>168</v>
      </c>
      <c r="G53" s="42" t="s">
        <v>378</v>
      </c>
      <c r="H53" s="42" t="s">
        <v>81</v>
      </c>
      <c r="I53" s="42" t="s">
        <v>148</v>
      </c>
      <c r="J53" s="42"/>
    </row>
    <row r="54" spans="1:10" s="41" customFormat="1" ht="63.75" x14ac:dyDescent="0.25">
      <c r="A54" s="37" t="s">
        <v>156</v>
      </c>
      <c r="B54" s="38">
        <v>43045</v>
      </c>
      <c r="C54" s="42" t="s">
        <v>157</v>
      </c>
      <c r="D54" s="42" t="s">
        <v>113</v>
      </c>
      <c r="E54" s="42" t="s">
        <v>67</v>
      </c>
      <c r="F54" s="42" t="s">
        <v>168</v>
      </c>
      <c r="G54" s="42" t="s">
        <v>379</v>
      </c>
      <c r="H54" s="42" t="s">
        <v>126</v>
      </c>
      <c r="I54" s="42" t="s">
        <v>115</v>
      </c>
      <c r="J54" s="42"/>
    </row>
    <row r="55" spans="1:10" s="41" customFormat="1" ht="51" x14ac:dyDescent="0.25">
      <c r="A55" s="37" t="s">
        <v>156</v>
      </c>
      <c r="B55" s="38">
        <v>43045</v>
      </c>
      <c r="C55" s="42" t="s">
        <v>157</v>
      </c>
      <c r="D55" s="42" t="s">
        <v>113</v>
      </c>
      <c r="E55" s="42" t="s">
        <v>67</v>
      </c>
      <c r="F55" s="42" t="s">
        <v>168</v>
      </c>
      <c r="G55" s="42" t="s">
        <v>158</v>
      </c>
      <c r="H55" s="42" t="s">
        <v>159</v>
      </c>
      <c r="I55" s="42" t="s">
        <v>125</v>
      </c>
      <c r="J55" s="42"/>
    </row>
    <row r="56" spans="1:10" s="41" customFormat="1" ht="140.25" x14ac:dyDescent="0.25">
      <c r="A56" s="37" t="s">
        <v>161</v>
      </c>
      <c r="B56" s="38">
        <v>43089</v>
      </c>
      <c r="C56" s="42" t="s">
        <v>162</v>
      </c>
      <c r="D56" s="42" t="s">
        <v>70</v>
      </c>
      <c r="E56" s="42" t="s">
        <v>64</v>
      </c>
      <c r="F56" s="42" t="s">
        <v>234</v>
      </c>
      <c r="G56" s="42" t="s">
        <v>163</v>
      </c>
      <c r="H56" s="42" t="s">
        <v>35</v>
      </c>
      <c r="I56" s="42" t="s">
        <v>114</v>
      </c>
      <c r="J56" s="43">
        <v>43132</v>
      </c>
    </row>
    <row r="57" spans="1:10" s="41" customFormat="1" ht="63.75" x14ac:dyDescent="0.25">
      <c r="A57" s="37" t="s">
        <v>161</v>
      </c>
      <c r="B57" s="38">
        <v>43089</v>
      </c>
      <c r="C57" s="42" t="s">
        <v>162</v>
      </c>
      <c r="D57" s="42" t="s">
        <v>70</v>
      </c>
      <c r="E57" s="42" t="s">
        <v>64</v>
      </c>
      <c r="F57" s="42" t="s">
        <v>234</v>
      </c>
      <c r="G57" s="42" t="s">
        <v>164</v>
      </c>
      <c r="H57" s="42" t="s">
        <v>35</v>
      </c>
      <c r="I57" s="42" t="s">
        <v>115</v>
      </c>
      <c r="J57" s="43">
        <v>43132</v>
      </c>
    </row>
    <row r="58" spans="1:10" s="41" customFormat="1" ht="153" x14ac:dyDescent="0.25">
      <c r="A58" s="37" t="s">
        <v>166</v>
      </c>
      <c r="B58" s="38">
        <v>43088</v>
      </c>
      <c r="C58" s="42" t="s">
        <v>167</v>
      </c>
      <c r="D58" s="42" t="s">
        <v>67</v>
      </c>
      <c r="E58" s="42" t="s">
        <v>67</v>
      </c>
      <c r="F58" s="42" t="s">
        <v>168</v>
      </c>
      <c r="G58" s="42" t="s">
        <v>169</v>
      </c>
      <c r="H58" s="42" t="s">
        <v>101</v>
      </c>
      <c r="I58" s="42" t="s">
        <v>125</v>
      </c>
      <c r="J58" s="43">
        <v>43146</v>
      </c>
    </row>
    <row r="59" spans="1:10" s="41" customFormat="1" ht="153" x14ac:dyDescent="0.25">
      <c r="A59" s="37" t="s">
        <v>166</v>
      </c>
      <c r="B59" s="38">
        <v>43088</v>
      </c>
      <c r="C59" s="42" t="s">
        <v>167</v>
      </c>
      <c r="D59" s="42" t="s">
        <v>67</v>
      </c>
      <c r="E59" s="42" t="s">
        <v>67</v>
      </c>
      <c r="F59" s="42" t="s">
        <v>168</v>
      </c>
      <c r="G59" s="42" t="s">
        <v>169</v>
      </c>
      <c r="H59" s="42" t="s">
        <v>170</v>
      </c>
      <c r="I59" s="42" t="s">
        <v>125</v>
      </c>
      <c r="J59" s="43">
        <v>43146</v>
      </c>
    </row>
    <row r="60" spans="1:10" s="41" customFormat="1" ht="153" x14ac:dyDescent="0.25">
      <c r="A60" s="37" t="s">
        <v>166</v>
      </c>
      <c r="B60" s="38">
        <v>43088</v>
      </c>
      <c r="C60" s="42" t="s">
        <v>167</v>
      </c>
      <c r="D60" s="42" t="s">
        <v>67</v>
      </c>
      <c r="E60" s="42" t="s">
        <v>67</v>
      </c>
      <c r="F60" s="42" t="s">
        <v>168</v>
      </c>
      <c r="G60" s="42" t="s">
        <v>169</v>
      </c>
      <c r="H60" s="42" t="s">
        <v>81</v>
      </c>
      <c r="I60" s="42" t="s">
        <v>125</v>
      </c>
      <c r="J60" s="43">
        <v>43146</v>
      </c>
    </row>
    <row r="61" spans="1:10" s="41" customFormat="1" ht="63.75" x14ac:dyDescent="0.25">
      <c r="A61" s="37" t="s">
        <v>171</v>
      </c>
      <c r="B61" s="38">
        <v>43091</v>
      </c>
      <c r="C61" s="42" t="s">
        <v>172</v>
      </c>
      <c r="D61" s="42" t="s">
        <v>173</v>
      </c>
      <c r="E61" s="42" t="s">
        <v>63</v>
      </c>
      <c r="F61" s="42" t="s">
        <v>109</v>
      </c>
      <c r="G61" s="42" t="s">
        <v>174</v>
      </c>
      <c r="H61" s="42" t="s">
        <v>96</v>
      </c>
      <c r="I61" s="42" t="s">
        <v>114</v>
      </c>
      <c r="J61" s="43">
        <v>43158</v>
      </c>
    </row>
    <row r="62" spans="1:10" s="41" customFormat="1" ht="102" x14ac:dyDescent="0.25">
      <c r="A62" s="37" t="s">
        <v>171</v>
      </c>
      <c r="B62" s="38">
        <v>43091</v>
      </c>
      <c r="C62" s="42" t="s">
        <v>172</v>
      </c>
      <c r="D62" s="42" t="s">
        <v>173</v>
      </c>
      <c r="E62" s="42" t="s">
        <v>63</v>
      </c>
      <c r="F62" s="42" t="s">
        <v>109</v>
      </c>
      <c r="G62" s="42" t="s">
        <v>175</v>
      </c>
      <c r="H62" s="42" t="s">
        <v>96</v>
      </c>
      <c r="I62" s="42" t="s">
        <v>114</v>
      </c>
      <c r="J62" s="43">
        <v>43158</v>
      </c>
    </row>
    <row r="63" spans="1:10" s="41" customFormat="1" ht="63.75" x14ac:dyDescent="0.25">
      <c r="A63" s="37" t="s">
        <v>171</v>
      </c>
      <c r="B63" s="38">
        <v>43091</v>
      </c>
      <c r="C63" s="42" t="s">
        <v>172</v>
      </c>
      <c r="D63" s="42" t="s">
        <v>173</v>
      </c>
      <c r="E63" s="42" t="s">
        <v>63</v>
      </c>
      <c r="F63" s="42" t="s">
        <v>109</v>
      </c>
      <c r="G63" s="42" t="s">
        <v>176</v>
      </c>
      <c r="H63" s="42" t="s">
        <v>170</v>
      </c>
      <c r="I63" s="42" t="s">
        <v>148</v>
      </c>
      <c r="J63" s="43">
        <v>43158</v>
      </c>
    </row>
    <row r="64" spans="1:10" s="41" customFormat="1" ht="63.75" x14ac:dyDescent="0.25">
      <c r="A64" s="37" t="s">
        <v>171</v>
      </c>
      <c r="B64" s="38">
        <v>43091</v>
      </c>
      <c r="C64" s="42" t="s">
        <v>172</v>
      </c>
      <c r="D64" s="42" t="s">
        <v>173</v>
      </c>
      <c r="E64" s="42" t="s">
        <v>63</v>
      </c>
      <c r="F64" s="42" t="s">
        <v>109</v>
      </c>
      <c r="G64" s="42" t="s">
        <v>176</v>
      </c>
      <c r="H64" s="42" t="s">
        <v>101</v>
      </c>
      <c r="I64" s="42" t="s">
        <v>148</v>
      </c>
      <c r="J64" s="43">
        <v>43158</v>
      </c>
    </row>
    <row r="65" spans="1:10" s="41" customFormat="1" ht="51" x14ac:dyDescent="0.25">
      <c r="A65" s="37" t="s">
        <v>178</v>
      </c>
      <c r="B65" s="38">
        <v>43091</v>
      </c>
      <c r="C65" s="42" t="s">
        <v>179</v>
      </c>
      <c r="D65" s="42" t="s">
        <v>78</v>
      </c>
      <c r="E65" s="42" t="s">
        <v>65</v>
      </c>
      <c r="F65" s="42" t="s">
        <v>187</v>
      </c>
      <c r="G65" s="42" t="s">
        <v>180</v>
      </c>
      <c r="H65" s="42" t="s">
        <v>83</v>
      </c>
      <c r="I65" s="42" t="s">
        <v>114</v>
      </c>
      <c r="J65" s="43">
        <v>43173</v>
      </c>
    </row>
    <row r="66" spans="1:10" s="41" customFormat="1" ht="51" x14ac:dyDescent="0.25">
      <c r="A66" s="37" t="s">
        <v>178</v>
      </c>
      <c r="B66" s="38">
        <v>43091</v>
      </c>
      <c r="C66" s="42" t="s">
        <v>179</v>
      </c>
      <c r="D66" s="42" t="s">
        <v>78</v>
      </c>
      <c r="E66" s="42" t="s">
        <v>65</v>
      </c>
      <c r="F66" s="42" t="s">
        <v>187</v>
      </c>
      <c r="G66" s="42" t="s">
        <v>180</v>
      </c>
      <c r="H66" s="42" t="s">
        <v>181</v>
      </c>
      <c r="I66" s="42" t="s">
        <v>114</v>
      </c>
      <c r="J66" s="43">
        <v>43173</v>
      </c>
    </row>
    <row r="67" spans="1:10" s="41" customFormat="1" ht="51" x14ac:dyDescent="0.25">
      <c r="A67" s="37" t="s">
        <v>178</v>
      </c>
      <c r="B67" s="38">
        <v>43091</v>
      </c>
      <c r="C67" s="42" t="s">
        <v>179</v>
      </c>
      <c r="D67" s="42" t="s">
        <v>78</v>
      </c>
      <c r="E67" s="42" t="s">
        <v>65</v>
      </c>
      <c r="F67" s="42" t="s">
        <v>187</v>
      </c>
      <c r="G67" s="42" t="s">
        <v>380</v>
      </c>
      <c r="H67" s="42" t="s">
        <v>182</v>
      </c>
      <c r="I67" s="42" t="s">
        <v>148</v>
      </c>
      <c r="J67" s="43">
        <v>43173</v>
      </c>
    </row>
    <row r="68" spans="1:10" s="41" customFormat="1" ht="140.25" x14ac:dyDescent="0.25">
      <c r="A68" s="37" t="s">
        <v>183</v>
      </c>
      <c r="B68" s="38">
        <v>43109</v>
      </c>
      <c r="C68" s="42" t="s">
        <v>184</v>
      </c>
      <c r="D68" s="42" t="s">
        <v>185</v>
      </c>
      <c r="E68" s="42" t="s">
        <v>63</v>
      </c>
      <c r="F68" s="42" t="s">
        <v>187</v>
      </c>
      <c r="G68" s="42" t="s">
        <v>189</v>
      </c>
      <c r="H68" s="42" t="s">
        <v>96</v>
      </c>
      <c r="I68" s="42" t="s">
        <v>114</v>
      </c>
      <c r="J68" s="43">
        <v>43180</v>
      </c>
    </row>
    <row r="69" spans="1:10" s="41" customFormat="1" ht="142.15" customHeight="1" x14ac:dyDescent="0.25">
      <c r="A69" s="37" t="s">
        <v>183</v>
      </c>
      <c r="B69" s="38">
        <v>43109</v>
      </c>
      <c r="C69" s="42" t="s">
        <v>184</v>
      </c>
      <c r="D69" s="42" t="s">
        <v>185</v>
      </c>
      <c r="E69" s="42" t="s">
        <v>63</v>
      </c>
      <c r="F69" s="42" t="s">
        <v>187</v>
      </c>
      <c r="G69" s="42" t="s">
        <v>190</v>
      </c>
      <c r="H69" s="42" t="s">
        <v>96</v>
      </c>
      <c r="I69" s="42" t="s">
        <v>114</v>
      </c>
      <c r="J69" s="43">
        <v>43180</v>
      </c>
    </row>
    <row r="70" spans="1:10" s="41" customFormat="1" ht="178.5" x14ac:dyDescent="0.25">
      <c r="A70" s="37" t="s">
        <v>183</v>
      </c>
      <c r="B70" s="38">
        <v>43109</v>
      </c>
      <c r="C70" s="42" t="s">
        <v>184</v>
      </c>
      <c r="D70" s="42" t="s">
        <v>185</v>
      </c>
      <c r="E70" s="42" t="s">
        <v>63</v>
      </c>
      <c r="F70" s="42" t="s">
        <v>187</v>
      </c>
      <c r="G70" s="42" t="s">
        <v>191</v>
      </c>
      <c r="H70" s="42" t="s">
        <v>96</v>
      </c>
      <c r="I70" s="42" t="s">
        <v>114</v>
      </c>
      <c r="J70" s="43">
        <v>43180</v>
      </c>
    </row>
    <row r="71" spans="1:10" s="41" customFormat="1" ht="127.5" x14ac:dyDescent="0.25">
      <c r="A71" s="37" t="s">
        <v>183</v>
      </c>
      <c r="B71" s="38">
        <v>43109</v>
      </c>
      <c r="C71" s="42" t="s">
        <v>184</v>
      </c>
      <c r="D71" s="42" t="s">
        <v>185</v>
      </c>
      <c r="E71" s="42" t="s">
        <v>63</v>
      </c>
      <c r="F71" s="42" t="s">
        <v>187</v>
      </c>
      <c r="G71" s="42" t="s">
        <v>250</v>
      </c>
      <c r="H71" s="42" t="s">
        <v>96</v>
      </c>
      <c r="I71" s="42" t="s">
        <v>115</v>
      </c>
      <c r="J71" s="43">
        <v>43180</v>
      </c>
    </row>
    <row r="72" spans="1:10" s="41" customFormat="1" ht="89.25" x14ac:dyDescent="0.25">
      <c r="A72" s="37" t="s">
        <v>192</v>
      </c>
      <c r="B72" s="38">
        <v>43137</v>
      </c>
      <c r="C72" s="42" t="s">
        <v>193</v>
      </c>
      <c r="D72" s="42" t="s">
        <v>90</v>
      </c>
      <c r="E72" s="42" t="s">
        <v>63</v>
      </c>
      <c r="F72" s="42" t="s">
        <v>194</v>
      </c>
      <c r="G72" s="42" t="s">
        <v>381</v>
      </c>
      <c r="H72" s="42" t="s">
        <v>195</v>
      </c>
      <c r="I72" s="42" t="s">
        <v>114</v>
      </c>
      <c r="J72" s="43">
        <v>43195</v>
      </c>
    </row>
    <row r="73" spans="1:10" s="41" customFormat="1" ht="38.25" x14ac:dyDescent="0.25">
      <c r="A73" s="37" t="s">
        <v>192</v>
      </c>
      <c r="B73" s="38">
        <v>43137</v>
      </c>
      <c r="C73" s="42" t="s">
        <v>193</v>
      </c>
      <c r="D73" s="42" t="s">
        <v>90</v>
      </c>
      <c r="E73" s="42" t="s">
        <v>63</v>
      </c>
      <c r="F73" s="42" t="s">
        <v>194</v>
      </c>
      <c r="G73" s="42" t="s">
        <v>207</v>
      </c>
      <c r="H73" s="42" t="s">
        <v>195</v>
      </c>
      <c r="I73" s="42" t="s">
        <v>114</v>
      </c>
      <c r="J73" s="43">
        <v>43195</v>
      </c>
    </row>
    <row r="74" spans="1:10" s="41" customFormat="1" ht="25.5" x14ac:dyDescent="0.25">
      <c r="A74" s="37" t="s">
        <v>192</v>
      </c>
      <c r="B74" s="38">
        <v>43137</v>
      </c>
      <c r="C74" s="42" t="s">
        <v>193</v>
      </c>
      <c r="D74" s="42" t="s">
        <v>90</v>
      </c>
      <c r="E74" s="42" t="s">
        <v>63</v>
      </c>
      <c r="F74" s="42" t="s">
        <v>194</v>
      </c>
      <c r="G74" s="42" t="s">
        <v>196</v>
      </c>
      <c r="H74" s="42" t="s">
        <v>195</v>
      </c>
      <c r="I74" s="42" t="s">
        <v>114</v>
      </c>
      <c r="J74" s="43">
        <v>43195</v>
      </c>
    </row>
    <row r="75" spans="1:10" s="41" customFormat="1" ht="127.5" x14ac:dyDescent="0.25">
      <c r="A75" s="37" t="s">
        <v>192</v>
      </c>
      <c r="B75" s="38">
        <v>43137</v>
      </c>
      <c r="C75" s="42" t="s">
        <v>193</v>
      </c>
      <c r="D75" s="42" t="s">
        <v>90</v>
      </c>
      <c r="E75" s="42" t="s">
        <v>63</v>
      </c>
      <c r="F75" s="42" t="s">
        <v>194</v>
      </c>
      <c r="G75" s="42" t="s">
        <v>197</v>
      </c>
      <c r="H75" s="42" t="s">
        <v>195</v>
      </c>
      <c r="I75" s="42" t="s">
        <v>114</v>
      </c>
      <c r="J75" s="43">
        <v>43195</v>
      </c>
    </row>
    <row r="76" spans="1:10" s="41" customFormat="1" ht="89.25" x14ac:dyDescent="0.25">
      <c r="A76" s="37" t="s">
        <v>192</v>
      </c>
      <c r="B76" s="38">
        <v>43137</v>
      </c>
      <c r="C76" s="42" t="s">
        <v>193</v>
      </c>
      <c r="D76" s="42" t="s">
        <v>90</v>
      </c>
      <c r="E76" s="42" t="s">
        <v>63</v>
      </c>
      <c r="F76" s="42" t="s">
        <v>194</v>
      </c>
      <c r="G76" s="42" t="s">
        <v>198</v>
      </c>
      <c r="H76" s="42" t="s">
        <v>195</v>
      </c>
      <c r="I76" s="42" t="s">
        <v>114</v>
      </c>
      <c r="J76" s="43">
        <v>43195</v>
      </c>
    </row>
    <row r="77" spans="1:10" s="41" customFormat="1" ht="38.25" x14ac:dyDescent="0.25">
      <c r="A77" s="37" t="s">
        <v>192</v>
      </c>
      <c r="B77" s="38">
        <v>43137</v>
      </c>
      <c r="C77" s="42" t="s">
        <v>193</v>
      </c>
      <c r="D77" s="42" t="s">
        <v>90</v>
      </c>
      <c r="E77" s="42" t="s">
        <v>63</v>
      </c>
      <c r="F77" s="42" t="s">
        <v>194</v>
      </c>
      <c r="G77" s="42" t="s">
        <v>199</v>
      </c>
      <c r="H77" s="42" t="s">
        <v>195</v>
      </c>
      <c r="I77" s="42" t="s">
        <v>114</v>
      </c>
      <c r="J77" s="43">
        <v>43195</v>
      </c>
    </row>
    <row r="78" spans="1:10" s="41" customFormat="1" ht="51" x14ac:dyDescent="0.25">
      <c r="A78" s="37" t="s">
        <v>192</v>
      </c>
      <c r="B78" s="38">
        <v>43137</v>
      </c>
      <c r="C78" s="42" t="s">
        <v>193</v>
      </c>
      <c r="D78" s="42" t="s">
        <v>90</v>
      </c>
      <c r="E78" s="42" t="s">
        <v>63</v>
      </c>
      <c r="F78" s="42" t="s">
        <v>194</v>
      </c>
      <c r="G78" s="42" t="s">
        <v>200</v>
      </c>
      <c r="H78" s="42" t="s">
        <v>195</v>
      </c>
      <c r="I78" s="42" t="s">
        <v>114</v>
      </c>
      <c r="J78" s="43">
        <v>43195</v>
      </c>
    </row>
    <row r="79" spans="1:10" s="41" customFormat="1" ht="25.5" x14ac:dyDescent="0.25">
      <c r="A79" s="37" t="s">
        <v>192</v>
      </c>
      <c r="B79" s="38">
        <v>43137</v>
      </c>
      <c r="C79" s="42" t="s">
        <v>193</v>
      </c>
      <c r="D79" s="42" t="s">
        <v>90</v>
      </c>
      <c r="E79" s="42" t="s">
        <v>63</v>
      </c>
      <c r="F79" s="42" t="s">
        <v>194</v>
      </c>
      <c r="G79" s="42" t="s">
        <v>201</v>
      </c>
      <c r="H79" s="42" t="s">
        <v>195</v>
      </c>
      <c r="I79" s="42" t="s">
        <v>114</v>
      </c>
      <c r="J79" s="43">
        <v>43195</v>
      </c>
    </row>
    <row r="80" spans="1:10" s="41" customFormat="1" ht="63.75" x14ac:dyDescent="0.25">
      <c r="A80" s="37" t="s">
        <v>192</v>
      </c>
      <c r="B80" s="38">
        <v>43137</v>
      </c>
      <c r="C80" s="42" t="s">
        <v>193</v>
      </c>
      <c r="D80" s="42" t="s">
        <v>90</v>
      </c>
      <c r="E80" s="42" t="s">
        <v>63</v>
      </c>
      <c r="F80" s="42" t="s">
        <v>194</v>
      </c>
      <c r="G80" s="42" t="s">
        <v>202</v>
      </c>
      <c r="H80" s="42" t="s">
        <v>195</v>
      </c>
      <c r="I80" s="42" t="s">
        <v>114</v>
      </c>
      <c r="J80" s="43">
        <v>43195</v>
      </c>
    </row>
    <row r="81" spans="1:10" s="41" customFormat="1" ht="140.25" x14ac:dyDescent="0.25">
      <c r="A81" s="37" t="s">
        <v>192</v>
      </c>
      <c r="B81" s="38">
        <v>43137</v>
      </c>
      <c r="C81" s="42" t="s">
        <v>193</v>
      </c>
      <c r="D81" s="42" t="s">
        <v>90</v>
      </c>
      <c r="E81" s="42" t="s">
        <v>63</v>
      </c>
      <c r="F81" s="42" t="s">
        <v>194</v>
      </c>
      <c r="G81" s="42" t="s">
        <v>203</v>
      </c>
      <c r="H81" s="42" t="s">
        <v>195</v>
      </c>
      <c r="I81" s="42" t="s">
        <v>114</v>
      </c>
      <c r="J81" s="43">
        <v>43195</v>
      </c>
    </row>
    <row r="82" spans="1:10" s="41" customFormat="1" ht="178.5" x14ac:dyDescent="0.25">
      <c r="A82" s="37" t="s">
        <v>192</v>
      </c>
      <c r="B82" s="38">
        <v>43137</v>
      </c>
      <c r="C82" s="42" t="s">
        <v>193</v>
      </c>
      <c r="D82" s="42" t="s">
        <v>90</v>
      </c>
      <c r="E82" s="42" t="s">
        <v>63</v>
      </c>
      <c r="F82" s="42" t="s">
        <v>194</v>
      </c>
      <c r="G82" s="42" t="s">
        <v>204</v>
      </c>
      <c r="H82" s="42" t="s">
        <v>195</v>
      </c>
      <c r="I82" s="42" t="s">
        <v>148</v>
      </c>
      <c r="J82" s="43">
        <v>43195</v>
      </c>
    </row>
    <row r="83" spans="1:10" s="41" customFormat="1" ht="165.75" x14ac:dyDescent="0.25">
      <c r="A83" s="37" t="s">
        <v>192</v>
      </c>
      <c r="B83" s="38">
        <v>43137</v>
      </c>
      <c r="C83" s="42" t="s">
        <v>193</v>
      </c>
      <c r="D83" s="42" t="s">
        <v>90</v>
      </c>
      <c r="E83" s="42" t="s">
        <v>63</v>
      </c>
      <c r="F83" s="42" t="s">
        <v>194</v>
      </c>
      <c r="G83" s="42" t="s">
        <v>205</v>
      </c>
      <c r="H83" s="42" t="s">
        <v>195</v>
      </c>
      <c r="I83" s="42" t="s">
        <v>114</v>
      </c>
      <c r="J83" s="43">
        <v>43195</v>
      </c>
    </row>
    <row r="84" spans="1:10" s="41" customFormat="1" ht="38.25" x14ac:dyDescent="0.25">
      <c r="A84" s="37" t="s">
        <v>192</v>
      </c>
      <c r="B84" s="38">
        <v>43137</v>
      </c>
      <c r="C84" s="42" t="s">
        <v>193</v>
      </c>
      <c r="D84" s="42" t="s">
        <v>90</v>
      </c>
      <c r="E84" s="42" t="s">
        <v>63</v>
      </c>
      <c r="F84" s="42" t="s">
        <v>194</v>
      </c>
      <c r="G84" s="42" t="s">
        <v>206</v>
      </c>
      <c r="H84" s="42" t="s">
        <v>195</v>
      </c>
      <c r="I84" s="42" t="s">
        <v>114</v>
      </c>
      <c r="J84" s="43">
        <v>43195</v>
      </c>
    </row>
    <row r="85" spans="1:10" s="41" customFormat="1" ht="63.75" x14ac:dyDescent="0.25">
      <c r="A85" s="37" t="s">
        <v>208</v>
      </c>
      <c r="B85" s="38">
        <v>43139</v>
      </c>
      <c r="C85" s="42" t="s">
        <v>209</v>
      </c>
      <c r="D85" s="42" t="s">
        <v>78</v>
      </c>
      <c r="E85" s="42" t="s">
        <v>65</v>
      </c>
      <c r="F85" s="42" t="s">
        <v>109</v>
      </c>
      <c r="G85" s="42" t="s">
        <v>210</v>
      </c>
      <c r="H85" s="42" t="s">
        <v>96</v>
      </c>
      <c r="I85" s="42" t="s">
        <v>115</v>
      </c>
      <c r="J85" s="43">
        <v>43199</v>
      </c>
    </row>
    <row r="86" spans="1:10" s="41" customFormat="1" ht="51" x14ac:dyDescent="0.25">
      <c r="A86" s="37" t="s">
        <v>211</v>
      </c>
      <c r="B86" s="38">
        <v>43139</v>
      </c>
      <c r="C86" s="42" t="s">
        <v>212</v>
      </c>
      <c r="D86" s="42" t="s">
        <v>70</v>
      </c>
      <c r="E86" s="42" t="s">
        <v>64</v>
      </c>
      <c r="F86" s="42" t="s">
        <v>99</v>
      </c>
      <c r="G86" s="42" t="s">
        <v>213</v>
      </c>
      <c r="H86" s="42" t="s">
        <v>101</v>
      </c>
      <c r="I86" s="42" t="s">
        <v>148</v>
      </c>
      <c r="J86" s="43">
        <v>43200</v>
      </c>
    </row>
    <row r="87" spans="1:10" s="41" customFormat="1" ht="38.25" x14ac:dyDescent="0.25">
      <c r="A87" s="37" t="s">
        <v>211</v>
      </c>
      <c r="B87" s="38">
        <v>43139</v>
      </c>
      <c r="C87" s="42" t="s">
        <v>212</v>
      </c>
      <c r="D87" s="42" t="s">
        <v>70</v>
      </c>
      <c r="E87" s="42" t="s">
        <v>64</v>
      </c>
      <c r="F87" s="42" t="s">
        <v>99</v>
      </c>
      <c r="G87" s="42" t="s">
        <v>214</v>
      </c>
      <c r="H87" s="42" t="s">
        <v>101</v>
      </c>
      <c r="I87" s="42" t="s">
        <v>148</v>
      </c>
      <c r="J87" s="43">
        <v>43200</v>
      </c>
    </row>
    <row r="88" spans="1:10" s="41" customFormat="1" ht="51" x14ac:dyDescent="0.25">
      <c r="A88" s="37" t="s">
        <v>211</v>
      </c>
      <c r="B88" s="38">
        <v>43139</v>
      </c>
      <c r="C88" s="42" t="s">
        <v>212</v>
      </c>
      <c r="D88" s="42" t="s">
        <v>70</v>
      </c>
      <c r="E88" s="42" t="s">
        <v>64</v>
      </c>
      <c r="F88" s="42" t="s">
        <v>99</v>
      </c>
      <c r="G88" s="42" t="s">
        <v>215</v>
      </c>
      <c r="H88" s="42" t="s">
        <v>101</v>
      </c>
      <c r="I88" s="42" t="s">
        <v>125</v>
      </c>
      <c r="J88" s="43">
        <v>43200</v>
      </c>
    </row>
    <row r="89" spans="1:10" s="41" customFormat="1" ht="51" x14ac:dyDescent="0.25">
      <c r="A89" s="37" t="s">
        <v>211</v>
      </c>
      <c r="B89" s="38">
        <v>43139</v>
      </c>
      <c r="C89" s="42" t="s">
        <v>212</v>
      </c>
      <c r="D89" s="42" t="s">
        <v>70</v>
      </c>
      <c r="E89" s="42" t="s">
        <v>64</v>
      </c>
      <c r="F89" s="42" t="s">
        <v>99</v>
      </c>
      <c r="G89" s="42" t="s">
        <v>216</v>
      </c>
      <c r="H89" s="42" t="s">
        <v>101</v>
      </c>
      <c r="I89" s="42" t="s">
        <v>125</v>
      </c>
      <c r="J89" s="43">
        <v>43200</v>
      </c>
    </row>
    <row r="90" spans="1:10" s="41" customFormat="1" ht="76.5" x14ac:dyDescent="0.25">
      <c r="A90" s="37" t="s">
        <v>217</v>
      </c>
      <c r="B90" s="38">
        <v>43133</v>
      </c>
      <c r="C90" s="42" t="s">
        <v>218</v>
      </c>
      <c r="D90" s="42" t="s">
        <v>70</v>
      </c>
      <c r="E90" s="42" t="s">
        <v>64</v>
      </c>
      <c r="F90" s="42" t="s">
        <v>168</v>
      </c>
      <c r="G90" s="42" t="s">
        <v>219</v>
      </c>
      <c r="H90" s="42" t="s">
        <v>81</v>
      </c>
      <c r="I90" s="42" t="s">
        <v>148</v>
      </c>
      <c r="J90" s="43">
        <v>43209</v>
      </c>
    </row>
    <row r="91" spans="1:10" s="41" customFormat="1" ht="76.5" x14ac:dyDescent="0.25">
      <c r="A91" s="37" t="s">
        <v>217</v>
      </c>
      <c r="B91" s="38">
        <v>43133</v>
      </c>
      <c r="C91" s="42" t="s">
        <v>218</v>
      </c>
      <c r="D91" s="42" t="s">
        <v>70</v>
      </c>
      <c r="E91" s="42" t="s">
        <v>64</v>
      </c>
      <c r="F91" s="42" t="s">
        <v>168</v>
      </c>
      <c r="G91" s="42" t="s">
        <v>219</v>
      </c>
      <c r="H91" s="42" t="s">
        <v>159</v>
      </c>
      <c r="I91" s="42" t="s">
        <v>125</v>
      </c>
      <c r="J91" s="43">
        <v>43209</v>
      </c>
    </row>
    <row r="92" spans="1:10" s="41" customFormat="1" ht="89.25" x14ac:dyDescent="0.25">
      <c r="A92" s="37" t="s">
        <v>217</v>
      </c>
      <c r="B92" s="38">
        <v>43133</v>
      </c>
      <c r="C92" s="42" t="s">
        <v>218</v>
      </c>
      <c r="D92" s="42" t="s">
        <v>70</v>
      </c>
      <c r="E92" s="42" t="s">
        <v>64</v>
      </c>
      <c r="F92" s="42" t="s">
        <v>168</v>
      </c>
      <c r="G92" s="42" t="s">
        <v>220</v>
      </c>
      <c r="H92" s="42" t="s">
        <v>81</v>
      </c>
      <c r="I92" s="42" t="s">
        <v>114</v>
      </c>
      <c r="J92" s="43">
        <v>43209</v>
      </c>
    </row>
    <row r="93" spans="1:10" s="41" customFormat="1" ht="89.25" x14ac:dyDescent="0.25">
      <c r="A93" s="37" t="s">
        <v>217</v>
      </c>
      <c r="B93" s="38">
        <v>43133</v>
      </c>
      <c r="C93" s="42" t="s">
        <v>218</v>
      </c>
      <c r="D93" s="42" t="s">
        <v>70</v>
      </c>
      <c r="E93" s="42" t="s">
        <v>64</v>
      </c>
      <c r="F93" s="42" t="s">
        <v>168</v>
      </c>
      <c r="G93" s="42" t="s">
        <v>220</v>
      </c>
      <c r="H93" s="42" t="s">
        <v>159</v>
      </c>
      <c r="I93" s="42" t="s">
        <v>114</v>
      </c>
      <c r="J93" s="43">
        <v>43209</v>
      </c>
    </row>
    <row r="94" spans="1:10" s="41" customFormat="1" ht="114.75" x14ac:dyDescent="0.25">
      <c r="A94" s="37" t="s">
        <v>217</v>
      </c>
      <c r="B94" s="38">
        <v>43133</v>
      </c>
      <c r="C94" s="42" t="s">
        <v>218</v>
      </c>
      <c r="D94" s="42" t="s">
        <v>70</v>
      </c>
      <c r="E94" s="42" t="s">
        <v>64</v>
      </c>
      <c r="F94" s="42" t="s">
        <v>168</v>
      </c>
      <c r="G94" s="42" t="s">
        <v>221</v>
      </c>
      <c r="H94" s="42" t="s">
        <v>81</v>
      </c>
      <c r="I94" s="42" t="s">
        <v>125</v>
      </c>
      <c r="J94" s="43">
        <v>43209</v>
      </c>
    </row>
    <row r="95" spans="1:10" s="41" customFormat="1" ht="114.75" x14ac:dyDescent="0.25">
      <c r="A95" s="37" t="s">
        <v>217</v>
      </c>
      <c r="B95" s="38">
        <v>43133</v>
      </c>
      <c r="C95" s="42" t="s">
        <v>218</v>
      </c>
      <c r="D95" s="42" t="s">
        <v>70</v>
      </c>
      <c r="E95" s="42" t="s">
        <v>64</v>
      </c>
      <c r="F95" s="42" t="s">
        <v>168</v>
      </c>
      <c r="G95" s="42" t="s">
        <v>221</v>
      </c>
      <c r="H95" s="42" t="s">
        <v>159</v>
      </c>
      <c r="I95" s="42" t="s">
        <v>114</v>
      </c>
      <c r="J95" s="43">
        <v>43209</v>
      </c>
    </row>
    <row r="96" spans="1:10" s="41" customFormat="1" ht="38.25" x14ac:dyDescent="0.25">
      <c r="A96" s="37" t="s">
        <v>222</v>
      </c>
      <c r="B96" s="38">
        <v>43160</v>
      </c>
      <c r="C96" s="42" t="s">
        <v>223</v>
      </c>
      <c r="D96" s="42" t="s">
        <v>113</v>
      </c>
      <c r="E96" s="42" t="s">
        <v>64</v>
      </c>
      <c r="F96" s="42" t="s">
        <v>224</v>
      </c>
      <c r="G96" s="42" t="s">
        <v>225</v>
      </c>
      <c r="H96" s="42" t="s">
        <v>101</v>
      </c>
      <c r="I96" s="42" t="s">
        <v>148</v>
      </c>
      <c r="J96" s="43">
        <v>43221</v>
      </c>
    </row>
    <row r="97" spans="1:10" s="41" customFormat="1" ht="38.25" x14ac:dyDescent="0.25">
      <c r="A97" s="37" t="s">
        <v>222</v>
      </c>
      <c r="B97" s="38">
        <v>43160</v>
      </c>
      <c r="C97" s="42" t="s">
        <v>223</v>
      </c>
      <c r="D97" s="42" t="s">
        <v>113</v>
      </c>
      <c r="E97" s="42" t="s">
        <v>64</v>
      </c>
      <c r="F97" s="42" t="s">
        <v>224</v>
      </c>
      <c r="G97" s="42" t="s">
        <v>225</v>
      </c>
      <c r="H97" s="42" t="s">
        <v>226</v>
      </c>
      <c r="I97" s="42" t="s">
        <v>148</v>
      </c>
      <c r="J97" s="43">
        <v>43221</v>
      </c>
    </row>
    <row r="98" spans="1:10" s="41" customFormat="1" ht="38.25" x14ac:dyDescent="0.25">
      <c r="A98" s="37" t="s">
        <v>222</v>
      </c>
      <c r="B98" s="38">
        <v>43160</v>
      </c>
      <c r="C98" s="42" t="s">
        <v>223</v>
      </c>
      <c r="D98" s="42" t="s">
        <v>113</v>
      </c>
      <c r="E98" s="42" t="s">
        <v>64</v>
      </c>
      <c r="F98" s="42" t="s">
        <v>224</v>
      </c>
      <c r="G98" s="42" t="s">
        <v>225</v>
      </c>
      <c r="H98" s="42" t="s">
        <v>258</v>
      </c>
      <c r="I98" s="42" t="s">
        <v>148</v>
      </c>
      <c r="J98" s="43">
        <v>43221</v>
      </c>
    </row>
    <row r="99" spans="1:10" s="41" customFormat="1" ht="38.25" x14ac:dyDescent="0.25">
      <c r="A99" s="37" t="s">
        <v>222</v>
      </c>
      <c r="B99" s="38">
        <v>43160</v>
      </c>
      <c r="C99" s="42" t="s">
        <v>223</v>
      </c>
      <c r="D99" s="42" t="s">
        <v>113</v>
      </c>
      <c r="E99" s="42" t="s">
        <v>64</v>
      </c>
      <c r="F99" s="42" t="s">
        <v>224</v>
      </c>
      <c r="G99" s="42" t="s">
        <v>227</v>
      </c>
      <c r="H99" s="42" t="s">
        <v>101</v>
      </c>
      <c r="I99" s="42" t="s">
        <v>125</v>
      </c>
      <c r="J99" s="43">
        <v>43221</v>
      </c>
    </row>
    <row r="100" spans="1:10" s="41" customFormat="1" ht="38.25" x14ac:dyDescent="0.25">
      <c r="A100" s="37" t="s">
        <v>222</v>
      </c>
      <c r="B100" s="38">
        <v>43160</v>
      </c>
      <c r="C100" s="42" t="s">
        <v>223</v>
      </c>
      <c r="D100" s="42" t="s">
        <v>113</v>
      </c>
      <c r="E100" s="42" t="s">
        <v>64</v>
      </c>
      <c r="F100" s="42" t="s">
        <v>224</v>
      </c>
      <c r="G100" s="42" t="s">
        <v>227</v>
      </c>
      <c r="H100" s="42" t="s">
        <v>226</v>
      </c>
      <c r="I100" s="42" t="s">
        <v>148</v>
      </c>
      <c r="J100" s="43">
        <v>43221</v>
      </c>
    </row>
    <row r="101" spans="1:10" s="41" customFormat="1" ht="38.25" x14ac:dyDescent="0.25">
      <c r="A101" s="37" t="s">
        <v>222</v>
      </c>
      <c r="B101" s="38">
        <v>43160</v>
      </c>
      <c r="C101" s="42" t="s">
        <v>223</v>
      </c>
      <c r="D101" s="42" t="s">
        <v>113</v>
      </c>
      <c r="E101" s="42" t="s">
        <v>64</v>
      </c>
      <c r="F101" s="42" t="s">
        <v>224</v>
      </c>
      <c r="G101" s="42" t="s">
        <v>227</v>
      </c>
      <c r="H101" s="42" t="s">
        <v>258</v>
      </c>
      <c r="I101" s="42" t="s">
        <v>148</v>
      </c>
      <c r="J101" s="43">
        <v>43221</v>
      </c>
    </row>
    <row r="102" spans="1:10" s="41" customFormat="1" ht="76.5" x14ac:dyDescent="0.25">
      <c r="A102" s="37" t="s">
        <v>222</v>
      </c>
      <c r="B102" s="38">
        <v>43160</v>
      </c>
      <c r="C102" s="42" t="s">
        <v>223</v>
      </c>
      <c r="D102" s="42" t="s">
        <v>113</v>
      </c>
      <c r="E102" s="42" t="s">
        <v>64</v>
      </c>
      <c r="F102" s="42" t="s">
        <v>224</v>
      </c>
      <c r="G102" s="42" t="s">
        <v>228</v>
      </c>
      <c r="H102" s="42" t="s">
        <v>101</v>
      </c>
      <c r="I102" s="42" t="s">
        <v>125</v>
      </c>
      <c r="J102" s="43">
        <v>43221</v>
      </c>
    </row>
    <row r="103" spans="1:10" s="41" customFormat="1" ht="76.5" x14ac:dyDescent="0.25">
      <c r="A103" s="37" t="s">
        <v>222</v>
      </c>
      <c r="B103" s="38">
        <v>43160</v>
      </c>
      <c r="C103" s="42" t="s">
        <v>223</v>
      </c>
      <c r="D103" s="42" t="s">
        <v>113</v>
      </c>
      <c r="E103" s="42" t="s">
        <v>64</v>
      </c>
      <c r="F103" s="42" t="s">
        <v>224</v>
      </c>
      <c r="G103" s="42" t="s">
        <v>228</v>
      </c>
      <c r="H103" s="42" t="s">
        <v>226</v>
      </c>
      <c r="I103" s="42" t="s">
        <v>114</v>
      </c>
      <c r="J103" s="43">
        <v>43221</v>
      </c>
    </row>
    <row r="104" spans="1:10" s="41" customFormat="1" ht="76.5" x14ac:dyDescent="0.25">
      <c r="A104" s="37" t="s">
        <v>222</v>
      </c>
      <c r="B104" s="38">
        <v>43160</v>
      </c>
      <c r="C104" s="42" t="s">
        <v>223</v>
      </c>
      <c r="D104" s="42" t="s">
        <v>113</v>
      </c>
      <c r="E104" s="42" t="s">
        <v>64</v>
      </c>
      <c r="F104" s="42" t="s">
        <v>224</v>
      </c>
      <c r="G104" s="42" t="s">
        <v>228</v>
      </c>
      <c r="H104" s="42" t="s">
        <v>258</v>
      </c>
      <c r="I104" s="42" t="s">
        <v>148</v>
      </c>
      <c r="J104" s="43">
        <v>43221</v>
      </c>
    </row>
    <row r="105" spans="1:10" s="41" customFormat="1" ht="153" x14ac:dyDescent="0.25">
      <c r="A105" s="37" t="s">
        <v>222</v>
      </c>
      <c r="B105" s="38">
        <v>43160</v>
      </c>
      <c r="C105" s="42" t="s">
        <v>223</v>
      </c>
      <c r="D105" s="42" t="s">
        <v>113</v>
      </c>
      <c r="E105" s="42" t="s">
        <v>64</v>
      </c>
      <c r="F105" s="42" t="s">
        <v>224</v>
      </c>
      <c r="G105" s="44" t="s">
        <v>229</v>
      </c>
      <c r="H105" s="42" t="s">
        <v>101</v>
      </c>
      <c r="I105" s="42" t="s">
        <v>125</v>
      </c>
      <c r="J105" s="43">
        <v>43221</v>
      </c>
    </row>
    <row r="106" spans="1:10" s="41" customFormat="1" ht="153" x14ac:dyDescent="0.25">
      <c r="A106" s="37" t="s">
        <v>222</v>
      </c>
      <c r="B106" s="38">
        <v>43160</v>
      </c>
      <c r="C106" s="42" t="s">
        <v>223</v>
      </c>
      <c r="D106" s="42" t="s">
        <v>113</v>
      </c>
      <c r="E106" s="42" t="s">
        <v>64</v>
      </c>
      <c r="F106" s="42" t="s">
        <v>224</v>
      </c>
      <c r="G106" s="44" t="s">
        <v>229</v>
      </c>
      <c r="H106" s="42" t="s">
        <v>226</v>
      </c>
      <c r="I106" s="42" t="s">
        <v>148</v>
      </c>
      <c r="J106" s="43">
        <v>43221</v>
      </c>
    </row>
    <row r="107" spans="1:10" s="41" customFormat="1" ht="153" x14ac:dyDescent="0.25">
      <c r="A107" s="37" t="s">
        <v>222</v>
      </c>
      <c r="B107" s="38">
        <v>43160</v>
      </c>
      <c r="C107" s="42" t="s">
        <v>223</v>
      </c>
      <c r="D107" s="42" t="s">
        <v>113</v>
      </c>
      <c r="E107" s="42" t="s">
        <v>64</v>
      </c>
      <c r="F107" s="42" t="s">
        <v>224</v>
      </c>
      <c r="G107" s="44" t="s">
        <v>229</v>
      </c>
      <c r="H107" s="42" t="s">
        <v>258</v>
      </c>
      <c r="I107" s="42" t="s">
        <v>148</v>
      </c>
      <c r="J107" s="43">
        <v>43221</v>
      </c>
    </row>
    <row r="108" spans="1:10" s="41" customFormat="1" ht="89.25" x14ac:dyDescent="0.25">
      <c r="A108" s="37" t="s">
        <v>231</v>
      </c>
      <c r="B108" s="38">
        <v>43235</v>
      </c>
      <c r="C108" s="42" t="s">
        <v>232</v>
      </c>
      <c r="D108" s="42" t="s">
        <v>70</v>
      </c>
      <c r="E108" s="42" t="s">
        <v>64</v>
      </c>
      <c r="F108" s="42" t="s">
        <v>233</v>
      </c>
      <c r="G108" s="44" t="s">
        <v>235</v>
      </c>
      <c r="H108" s="42" t="s">
        <v>236</v>
      </c>
      <c r="I108" s="42" t="s">
        <v>125</v>
      </c>
      <c r="J108" s="43">
        <v>43230</v>
      </c>
    </row>
    <row r="109" spans="1:10" s="41" customFormat="1" ht="89.25" x14ac:dyDescent="0.25">
      <c r="A109" s="37" t="s">
        <v>231</v>
      </c>
      <c r="B109" s="38">
        <v>43235</v>
      </c>
      <c r="C109" s="42" t="s">
        <v>232</v>
      </c>
      <c r="D109" s="42" t="s">
        <v>70</v>
      </c>
      <c r="E109" s="42" t="s">
        <v>64</v>
      </c>
      <c r="F109" s="42" t="s">
        <v>233</v>
      </c>
      <c r="G109" s="44" t="s">
        <v>235</v>
      </c>
      <c r="H109" s="42" t="s">
        <v>259</v>
      </c>
      <c r="I109" s="42" t="s">
        <v>125</v>
      </c>
      <c r="J109" s="43">
        <v>43230</v>
      </c>
    </row>
    <row r="110" spans="1:10" s="41" customFormat="1" ht="102" x14ac:dyDescent="0.25">
      <c r="A110" s="37" t="s">
        <v>231</v>
      </c>
      <c r="B110" s="38">
        <v>43235</v>
      </c>
      <c r="C110" s="42" t="s">
        <v>232</v>
      </c>
      <c r="D110" s="42" t="s">
        <v>70</v>
      </c>
      <c r="E110" s="42" t="s">
        <v>64</v>
      </c>
      <c r="F110" s="42" t="s">
        <v>233</v>
      </c>
      <c r="G110" s="44" t="s">
        <v>237</v>
      </c>
      <c r="H110" s="42" t="s">
        <v>236</v>
      </c>
      <c r="I110" s="42" t="s">
        <v>125</v>
      </c>
      <c r="J110" s="43">
        <v>43230</v>
      </c>
    </row>
    <row r="111" spans="1:10" s="41" customFormat="1" ht="102" x14ac:dyDescent="0.25">
      <c r="A111" s="37" t="s">
        <v>231</v>
      </c>
      <c r="B111" s="38">
        <v>43235</v>
      </c>
      <c r="C111" s="42" t="s">
        <v>232</v>
      </c>
      <c r="D111" s="42" t="s">
        <v>70</v>
      </c>
      <c r="E111" s="42" t="s">
        <v>64</v>
      </c>
      <c r="F111" s="42" t="s">
        <v>233</v>
      </c>
      <c r="G111" s="44" t="s">
        <v>237</v>
      </c>
      <c r="H111" s="42" t="s">
        <v>259</v>
      </c>
      <c r="I111" s="42" t="s">
        <v>125</v>
      </c>
      <c r="J111" s="43">
        <v>43230</v>
      </c>
    </row>
    <row r="112" spans="1:10" s="41" customFormat="1" ht="127.5" x14ac:dyDescent="0.25">
      <c r="A112" s="37" t="s">
        <v>231</v>
      </c>
      <c r="B112" s="38">
        <v>43235</v>
      </c>
      <c r="C112" s="42" t="s">
        <v>232</v>
      </c>
      <c r="D112" s="42" t="s">
        <v>70</v>
      </c>
      <c r="E112" s="42" t="s">
        <v>64</v>
      </c>
      <c r="F112" s="42" t="s">
        <v>233</v>
      </c>
      <c r="G112" s="44" t="s">
        <v>238</v>
      </c>
      <c r="H112" s="42" t="s">
        <v>236</v>
      </c>
      <c r="I112" s="42" t="s">
        <v>125</v>
      </c>
      <c r="J112" s="43">
        <v>43230</v>
      </c>
    </row>
    <row r="113" spans="1:10" s="41" customFormat="1" ht="127.5" x14ac:dyDescent="0.25">
      <c r="A113" s="37" t="s">
        <v>231</v>
      </c>
      <c r="B113" s="38">
        <v>43235</v>
      </c>
      <c r="C113" s="42" t="s">
        <v>232</v>
      </c>
      <c r="D113" s="42" t="s">
        <v>70</v>
      </c>
      <c r="E113" s="42" t="s">
        <v>64</v>
      </c>
      <c r="F113" s="42" t="s">
        <v>233</v>
      </c>
      <c r="G113" s="44" t="s">
        <v>238</v>
      </c>
      <c r="H113" s="42" t="s">
        <v>259</v>
      </c>
      <c r="I113" s="42" t="s">
        <v>125</v>
      </c>
      <c r="J113" s="43">
        <v>43230</v>
      </c>
    </row>
    <row r="114" spans="1:10" s="41" customFormat="1" ht="89.25" x14ac:dyDescent="0.25">
      <c r="A114" s="37" t="s">
        <v>240</v>
      </c>
      <c r="B114" s="38">
        <v>43167</v>
      </c>
      <c r="C114" s="42" t="s">
        <v>241</v>
      </c>
      <c r="D114" s="42" t="s">
        <v>108</v>
      </c>
      <c r="E114" s="42" t="s">
        <v>66</v>
      </c>
      <c r="F114" s="42" t="s">
        <v>109</v>
      </c>
      <c r="G114" s="44" t="s">
        <v>242</v>
      </c>
      <c r="H114" s="42" t="s">
        <v>96</v>
      </c>
      <c r="I114" s="42" t="s">
        <v>125</v>
      </c>
      <c r="J114" s="43">
        <v>43231</v>
      </c>
    </row>
    <row r="115" spans="1:10" s="41" customFormat="1" ht="76.5" x14ac:dyDescent="0.25">
      <c r="A115" s="37" t="s">
        <v>240</v>
      </c>
      <c r="B115" s="38">
        <v>43167</v>
      </c>
      <c r="C115" s="42" t="s">
        <v>241</v>
      </c>
      <c r="D115" s="42" t="s">
        <v>108</v>
      </c>
      <c r="E115" s="42" t="s">
        <v>66</v>
      </c>
      <c r="F115" s="42" t="s">
        <v>109</v>
      </c>
      <c r="G115" s="44" t="s">
        <v>243</v>
      </c>
      <c r="H115" s="42" t="s">
        <v>96</v>
      </c>
      <c r="I115" s="42" t="s">
        <v>125</v>
      </c>
      <c r="J115" s="43">
        <v>43231</v>
      </c>
    </row>
    <row r="116" spans="1:10" s="41" customFormat="1" ht="89.25" x14ac:dyDescent="0.25">
      <c r="A116" s="37" t="s">
        <v>240</v>
      </c>
      <c r="B116" s="38">
        <v>43167</v>
      </c>
      <c r="C116" s="42" t="s">
        <v>241</v>
      </c>
      <c r="D116" s="42" t="s">
        <v>108</v>
      </c>
      <c r="E116" s="42" t="s">
        <v>66</v>
      </c>
      <c r="F116" s="42" t="s">
        <v>109</v>
      </c>
      <c r="G116" s="44" t="s">
        <v>244</v>
      </c>
      <c r="H116" s="42" t="s">
        <v>96</v>
      </c>
      <c r="I116" s="42" t="s">
        <v>125</v>
      </c>
      <c r="J116" s="43">
        <v>43231</v>
      </c>
    </row>
    <row r="117" spans="1:10" s="41" customFormat="1" ht="51" x14ac:dyDescent="0.25">
      <c r="A117" s="37" t="s">
        <v>246</v>
      </c>
      <c r="B117" s="38">
        <v>43222</v>
      </c>
      <c r="C117" s="42" t="s">
        <v>247</v>
      </c>
      <c r="D117" s="42" t="s">
        <v>173</v>
      </c>
      <c r="E117" s="42" t="s">
        <v>63</v>
      </c>
      <c r="F117" s="42" t="s">
        <v>109</v>
      </c>
      <c r="G117" s="44" t="s">
        <v>248</v>
      </c>
      <c r="H117" s="42" t="s">
        <v>96</v>
      </c>
      <c r="I117" s="42" t="s">
        <v>148</v>
      </c>
      <c r="J117" s="43">
        <v>43255</v>
      </c>
    </row>
    <row r="118" spans="1:10" s="41" customFormat="1" ht="63.75" x14ac:dyDescent="0.25">
      <c r="A118" s="37" t="s">
        <v>246</v>
      </c>
      <c r="B118" s="38">
        <v>43222</v>
      </c>
      <c r="C118" s="42" t="s">
        <v>247</v>
      </c>
      <c r="D118" s="42" t="s">
        <v>173</v>
      </c>
      <c r="E118" s="42" t="s">
        <v>63</v>
      </c>
      <c r="F118" s="42" t="s">
        <v>109</v>
      </c>
      <c r="G118" s="44" t="s">
        <v>249</v>
      </c>
      <c r="H118" s="42" t="s">
        <v>96</v>
      </c>
      <c r="I118" s="42" t="s">
        <v>148</v>
      </c>
      <c r="J118" s="43">
        <v>43255</v>
      </c>
    </row>
    <row r="119" spans="1:10" s="41" customFormat="1" ht="255" x14ac:dyDescent="0.25">
      <c r="A119" s="37" t="s">
        <v>251</v>
      </c>
      <c r="B119" s="38">
        <v>43230</v>
      </c>
      <c r="C119" s="42" t="s">
        <v>252</v>
      </c>
      <c r="D119" s="42" t="s">
        <v>70</v>
      </c>
      <c r="E119" s="42" t="s">
        <v>64</v>
      </c>
      <c r="F119" s="42" t="s">
        <v>168</v>
      </c>
      <c r="G119" s="44" t="s">
        <v>382</v>
      </c>
      <c r="H119" s="42" t="s">
        <v>253</v>
      </c>
      <c r="I119" s="42" t="s">
        <v>148</v>
      </c>
      <c r="J119" s="43">
        <v>43305</v>
      </c>
    </row>
    <row r="120" spans="1:10" s="41" customFormat="1" ht="216.75" x14ac:dyDescent="0.25">
      <c r="A120" s="37" t="s">
        <v>251</v>
      </c>
      <c r="B120" s="38">
        <v>43230</v>
      </c>
      <c r="C120" s="42" t="s">
        <v>252</v>
      </c>
      <c r="D120" s="42" t="s">
        <v>70</v>
      </c>
      <c r="E120" s="42" t="s">
        <v>64</v>
      </c>
      <c r="F120" s="42" t="s">
        <v>168</v>
      </c>
      <c r="G120" s="44" t="s">
        <v>367</v>
      </c>
      <c r="H120" s="42" t="s">
        <v>126</v>
      </c>
      <c r="I120" s="42" t="s">
        <v>148</v>
      </c>
      <c r="J120" s="43">
        <v>43305</v>
      </c>
    </row>
    <row r="121" spans="1:10" s="41" customFormat="1" ht="267.75" x14ac:dyDescent="0.25">
      <c r="A121" s="37" t="s">
        <v>251</v>
      </c>
      <c r="B121" s="38">
        <v>43230</v>
      </c>
      <c r="C121" s="42" t="s">
        <v>252</v>
      </c>
      <c r="D121" s="42" t="s">
        <v>70</v>
      </c>
      <c r="E121" s="42" t="s">
        <v>64</v>
      </c>
      <c r="F121" s="42" t="s">
        <v>168</v>
      </c>
      <c r="G121" s="44" t="s">
        <v>368</v>
      </c>
      <c r="H121" s="42" t="s">
        <v>126</v>
      </c>
      <c r="I121" s="42" t="s">
        <v>148</v>
      </c>
      <c r="J121" s="43">
        <v>43305</v>
      </c>
    </row>
    <row r="122" spans="1:10" s="41" customFormat="1" ht="153" x14ac:dyDescent="0.25">
      <c r="A122" s="37" t="s">
        <v>251</v>
      </c>
      <c r="B122" s="38">
        <v>43230</v>
      </c>
      <c r="C122" s="42" t="s">
        <v>252</v>
      </c>
      <c r="D122" s="42" t="s">
        <v>70</v>
      </c>
      <c r="E122" s="42" t="s">
        <v>64</v>
      </c>
      <c r="F122" s="42" t="s">
        <v>168</v>
      </c>
      <c r="G122" s="44" t="s">
        <v>369</v>
      </c>
      <c r="H122" s="42" t="s">
        <v>126</v>
      </c>
      <c r="I122" s="42" t="s">
        <v>148</v>
      </c>
      <c r="J122" s="43">
        <v>43305</v>
      </c>
    </row>
    <row r="123" spans="1:10" s="41" customFormat="1" ht="191.25" x14ac:dyDescent="0.25">
      <c r="A123" s="37" t="s">
        <v>251</v>
      </c>
      <c r="B123" s="38">
        <v>43230</v>
      </c>
      <c r="C123" s="42" t="s">
        <v>252</v>
      </c>
      <c r="D123" s="42" t="s">
        <v>70</v>
      </c>
      <c r="E123" s="42" t="s">
        <v>64</v>
      </c>
      <c r="F123" s="42" t="s">
        <v>168</v>
      </c>
      <c r="G123" s="44" t="s">
        <v>383</v>
      </c>
      <c r="H123" s="42" t="s">
        <v>81</v>
      </c>
      <c r="I123" s="42" t="s">
        <v>114</v>
      </c>
      <c r="J123" s="43">
        <v>43305</v>
      </c>
    </row>
    <row r="124" spans="1:10" s="41" customFormat="1" ht="382.5" x14ac:dyDescent="0.25">
      <c r="A124" s="37" t="s">
        <v>251</v>
      </c>
      <c r="B124" s="38">
        <v>43230</v>
      </c>
      <c r="C124" s="42" t="s">
        <v>252</v>
      </c>
      <c r="D124" s="42" t="s">
        <v>70</v>
      </c>
      <c r="E124" s="42" t="s">
        <v>64</v>
      </c>
      <c r="F124" s="42" t="s">
        <v>168</v>
      </c>
      <c r="G124" s="44" t="s">
        <v>384</v>
      </c>
      <c r="H124" s="42" t="s">
        <v>81</v>
      </c>
      <c r="I124" s="42" t="s">
        <v>148</v>
      </c>
      <c r="J124" s="43">
        <v>43305</v>
      </c>
    </row>
    <row r="125" spans="1:10" s="41" customFormat="1" ht="258.75" customHeight="1" x14ac:dyDescent="0.25">
      <c r="A125" s="37" t="s">
        <v>251</v>
      </c>
      <c r="B125" s="38">
        <v>43230</v>
      </c>
      <c r="C125" s="42" t="s">
        <v>252</v>
      </c>
      <c r="D125" s="42" t="s">
        <v>70</v>
      </c>
      <c r="E125" s="42" t="s">
        <v>64</v>
      </c>
      <c r="F125" s="42" t="s">
        <v>168</v>
      </c>
      <c r="G125" s="44" t="s">
        <v>385</v>
      </c>
      <c r="H125" s="42" t="s">
        <v>81</v>
      </c>
      <c r="I125" s="42" t="s">
        <v>148</v>
      </c>
      <c r="J125" s="43">
        <v>43305</v>
      </c>
    </row>
    <row r="126" spans="1:10" s="41" customFormat="1" ht="242.25" x14ac:dyDescent="0.25">
      <c r="A126" s="55" t="s">
        <v>442</v>
      </c>
      <c r="B126" s="38">
        <v>43299</v>
      </c>
      <c r="C126" s="42" t="s">
        <v>260</v>
      </c>
      <c r="D126" s="42" t="s">
        <v>70</v>
      </c>
      <c r="E126" s="42" t="s">
        <v>64</v>
      </c>
      <c r="F126" s="42" t="s">
        <v>168</v>
      </c>
      <c r="G126" s="44" t="s">
        <v>386</v>
      </c>
      <c r="H126" s="42" t="s">
        <v>81</v>
      </c>
      <c r="I126" s="42" t="s">
        <v>114</v>
      </c>
      <c r="J126" s="43">
        <v>43312</v>
      </c>
    </row>
    <row r="127" spans="1:10" s="41" customFormat="1" ht="242.25" x14ac:dyDescent="0.25">
      <c r="A127" s="55" t="s">
        <v>442</v>
      </c>
      <c r="B127" s="38">
        <v>43299</v>
      </c>
      <c r="C127" s="42" t="s">
        <v>260</v>
      </c>
      <c r="D127" s="42" t="s">
        <v>70</v>
      </c>
      <c r="E127" s="42" t="s">
        <v>64</v>
      </c>
      <c r="F127" s="42" t="s">
        <v>168</v>
      </c>
      <c r="G127" s="44" t="s">
        <v>387</v>
      </c>
      <c r="H127" s="42" t="s">
        <v>81</v>
      </c>
      <c r="I127" s="42" t="s">
        <v>114</v>
      </c>
      <c r="J127" s="43">
        <v>43312</v>
      </c>
    </row>
    <row r="128" spans="1:10" s="41" customFormat="1" ht="267.75" x14ac:dyDescent="0.25">
      <c r="A128" s="55" t="s">
        <v>442</v>
      </c>
      <c r="B128" s="38">
        <v>43299</v>
      </c>
      <c r="C128" s="42" t="s">
        <v>260</v>
      </c>
      <c r="D128" s="42" t="s">
        <v>70</v>
      </c>
      <c r="E128" s="42" t="s">
        <v>64</v>
      </c>
      <c r="F128" s="42" t="s">
        <v>168</v>
      </c>
      <c r="G128" s="44" t="s">
        <v>261</v>
      </c>
      <c r="H128" s="42" t="s">
        <v>81</v>
      </c>
      <c r="I128" s="42" t="s">
        <v>114</v>
      </c>
      <c r="J128" s="43">
        <v>43312</v>
      </c>
    </row>
    <row r="129" spans="1:10" s="41" customFormat="1" ht="369.75" x14ac:dyDescent="0.25">
      <c r="A129" s="55" t="s">
        <v>442</v>
      </c>
      <c r="B129" s="38">
        <v>43299</v>
      </c>
      <c r="C129" s="42" t="s">
        <v>260</v>
      </c>
      <c r="D129" s="42" t="s">
        <v>70</v>
      </c>
      <c r="E129" s="42" t="s">
        <v>64</v>
      </c>
      <c r="F129" s="42" t="s">
        <v>168</v>
      </c>
      <c r="G129" s="44" t="s">
        <v>388</v>
      </c>
      <c r="H129" s="42" t="s">
        <v>81</v>
      </c>
      <c r="I129" s="42" t="s">
        <v>114</v>
      </c>
      <c r="J129" s="43">
        <v>43312</v>
      </c>
    </row>
    <row r="130" spans="1:10" s="41" customFormat="1" ht="318.75" x14ac:dyDescent="0.25">
      <c r="A130" s="55" t="s">
        <v>442</v>
      </c>
      <c r="B130" s="38">
        <v>43299</v>
      </c>
      <c r="C130" s="42" t="s">
        <v>260</v>
      </c>
      <c r="D130" s="42" t="s">
        <v>70</v>
      </c>
      <c r="E130" s="42" t="s">
        <v>64</v>
      </c>
      <c r="F130" s="42" t="s">
        <v>168</v>
      </c>
      <c r="G130" s="44" t="s">
        <v>389</v>
      </c>
      <c r="H130" s="42" t="s">
        <v>81</v>
      </c>
      <c r="I130" s="42" t="s">
        <v>114</v>
      </c>
      <c r="J130" s="43">
        <v>43312</v>
      </c>
    </row>
    <row r="131" spans="1:10" s="41" customFormat="1" ht="242.25" x14ac:dyDescent="0.25">
      <c r="A131" s="37" t="s">
        <v>262</v>
      </c>
      <c r="B131" s="38">
        <v>43357</v>
      </c>
      <c r="C131" s="42" t="s">
        <v>263</v>
      </c>
      <c r="D131" s="42" t="s">
        <v>78</v>
      </c>
      <c r="E131" s="42" t="s">
        <v>65</v>
      </c>
      <c r="F131" s="42" t="s">
        <v>99</v>
      </c>
      <c r="G131" s="44" t="s">
        <v>390</v>
      </c>
      <c r="H131" s="42" t="s">
        <v>101</v>
      </c>
      <c r="I131" s="42" t="s">
        <v>115</v>
      </c>
      <c r="J131" s="43">
        <v>43391</v>
      </c>
    </row>
    <row r="132" spans="1:10" s="41" customFormat="1" ht="153" x14ac:dyDescent="0.25">
      <c r="A132" s="37" t="s">
        <v>264</v>
      </c>
      <c r="B132" s="38">
        <v>43363</v>
      </c>
      <c r="C132" s="42" t="s">
        <v>265</v>
      </c>
      <c r="D132" s="42" t="s">
        <v>266</v>
      </c>
      <c r="E132" s="42" t="s">
        <v>62</v>
      </c>
      <c r="F132" s="42" t="s">
        <v>194</v>
      </c>
      <c r="G132" s="44" t="s">
        <v>267</v>
      </c>
      <c r="H132" s="42" t="s">
        <v>195</v>
      </c>
      <c r="I132" s="42" t="s">
        <v>114</v>
      </c>
      <c r="J132" s="43">
        <v>43396</v>
      </c>
    </row>
    <row r="133" spans="1:10" s="41" customFormat="1" ht="140.25" x14ac:dyDescent="0.25">
      <c r="A133" s="37" t="s">
        <v>264</v>
      </c>
      <c r="B133" s="38">
        <v>43363</v>
      </c>
      <c r="C133" s="42" t="s">
        <v>265</v>
      </c>
      <c r="D133" s="42" t="s">
        <v>266</v>
      </c>
      <c r="E133" s="42" t="s">
        <v>62</v>
      </c>
      <c r="F133" s="42" t="s">
        <v>194</v>
      </c>
      <c r="G133" s="44" t="s">
        <v>268</v>
      </c>
      <c r="H133" s="42" t="s">
        <v>195</v>
      </c>
      <c r="I133" s="42" t="s">
        <v>114</v>
      </c>
      <c r="J133" s="43">
        <v>43396</v>
      </c>
    </row>
    <row r="134" spans="1:10" s="41" customFormat="1" ht="51" x14ac:dyDescent="0.25">
      <c r="A134" s="37" t="s">
        <v>264</v>
      </c>
      <c r="B134" s="38">
        <v>43363</v>
      </c>
      <c r="C134" s="42" t="s">
        <v>265</v>
      </c>
      <c r="D134" s="42" t="s">
        <v>266</v>
      </c>
      <c r="E134" s="42" t="s">
        <v>62</v>
      </c>
      <c r="F134" s="42" t="s">
        <v>194</v>
      </c>
      <c r="G134" s="44" t="s">
        <v>269</v>
      </c>
      <c r="H134" s="42" t="s">
        <v>195</v>
      </c>
      <c r="I134" s="42" t="s">
        <v>114</v>
      </c>
      <c r="J134" s="43">
        <v>43396</v>
      </c>
    </row>
    <row r="135" spans="1:10" s="41" customFormat="1" ht="51" x14ac:dyDescent="0.25">
      <c r="A135" s="37" t="s">
        <v>264</v>
      </c>
      <c r="B135" s="38">
        <v>43363</v>
      </c>
      <c r="C135" s="42" t="s">
        <v>265</v>
      </c>
      <c r="D135" s="42" t="s">
        <v>266</v>
      </c>
      <c r="E135" s="42" t="s">
        <v>62</v>
      </c>
      <c r="F135" s="42" t="s">
        <v>194</v>
      </c>
      <c r="G135" s="44" t="s">
        <v>270</v>
      </c>
      <c r="H135" s="42" t="s">
        <v>195</v>
      </c>
      <c r="I135" s="42" t="s">
        <v>114</v>
      </c>
      <c r="J135" s="43">
        <v>43396</v>
      </c>
    </row>
    <row r="136" spans="1:10" s="41" customFormat="1" ht="76.5" x14ac:dyDescent="0.25">
      <c r="A136" s="37" t="s">
        <v>271</v>
      </c>
      <c r="B136" s="38">
        <v>42406</v>
      </c>
      <c r="C136" s="42" t="s">
        <v>272</v>
      </c>
      <c r="D136" s="42" t="s">
        <v>78</v>
      </c>
      <c r="E136" s="42" t="s">
        <v>65</v>
      </c>
      <c r="F136" s="42" t="s">
        <v>275</v>
      </c>
      <c r="G136" s="44" t="s">
        <v>274</v>
      </c>
      <c r="H136" s="42" t="s">
        <v>273</v>
      </c>
      <c r="I136" s="42" t="s">
        <v>114</v>
      </c>
      <c r="J136" s="43">
        <v>43423</v>
      </c>
    </row>
    <row r="137" spans="1:10" s="41" customFormat="1" ht="51" x14ac:dyDescent="0.25">
      <c r="A137" s="37" t="s">
        <v>271</v>
      </c>
      <c r="B137" s="38">
        <v>42406</v>
      </c>
      <c r="C137" s="42" t="s">
        <v>272</v>
      </c>
      <c r="D137" s="42" t="s">
        <v>78</v>
      </c>
      <c r="E137" s="42" t="s">
        <v>65</v>
      </c>
      <c r="F137" s="42" t="s">
        <v>275</v>
      </c>
      <c r="G137" s="45" t="s">
        <v>277</v>
      </c>
      <c r="H137" s="42" t="s">
        <v>273</v>
      </c>
      <c r="I137" s="42" t="s">
        <v>114</v>
      </c>
      <c r="J137" s="43">
        <v>43423</v>
      </c>
    </row>
    <row r="138" spans="1:10" s="41" customFormat="1" ht="51" x14ac:dyDescent="0.25">
      <c r="A138" s="37" t="s">
        <v>271</v>
      </c>
      <c r="B138" s="38">
        <v>42406</v>
      </c>
      <c r="C138" s="42" t="s">
        <v>272</v>
      </c>
      <c r="D138" s="42" t="s">
        <v>78</v>
      </c>
      <c r="E138" s="42" t="s">
        <v>65</v>
      </c>
      <c r="F138" s="42" t="s">
        <v>275</v>
      </c>
      <c r="G138" s="45" t="s">
        <v>278</v>
      </c>
      <c r="H138" s="42" t="s">
        <v>273</v>
      </c>
      <c r="I138" s="42" t="s">
        <v>114</v>
      </c>
      <c r="J138" s="43">
        <v>43423</v>
      </c>
    </row>
    <row r="139" spans="1:10" s="41" customFormat="1" ht="51" x14ac:dyDescent="0.25">
      <c r="A139" s="37" t="s">
        <v>271</v>
      </c>
      <c r="B139" s="38">
        <v>42406</v>
      </c>
      <c r="C139" s="42" t="s">
        <v>272</v>
      </c>
      <c r="D139" s="42" t="s">
        <v>78</v>
      </c>
      <c r="E139" s="42" t="s">
        <v>65</v>
      </c>
      <c r="F139" s="42" t="s">
        <v>275</v>
      </c>
      <c r="G139" s="45" t="s">
        <v>279</v>
      </c>
      <c r="H139" s="42" t="s">
        <v>273</v>
      </c>
      <c r="I139" s="42" t="s">
        <v>114</v>
      </c>
      <c r="J139" s="43">
        <v>43423</v>
      </c>
    </row>
    <row r="140" spans="1:10" s="41" customFormat="1" ht="102" x14ac:dyDescent="0.25">
      <c r="A140" s="37" t="s">
        <v>271</v>
      </c>
      <c r="B140" s="38">
        <v>42406</v>
      </c>
      <c r="C140" s="42" t="s">
        <v>272</v>
      </c>
      <c r="D140" s="42" t="s">
        <v>78</v>
      </c>
      <c r="E140" s="42" t="s">
        <v>65</v>
      </c>
      <c r="F140" s="42" t="s">
        <v>275</v>
      </c>
      <c r="G140" s="44" t="s">
        <v>280</v>
      </c>
      <c r="H140" s="42" t="s">
        <v>273</v>
      </c>
      <c r="I140" s="42" t="s">
        <v>114</v>
      </c>
      <c r="J140" s="43">
        <v>43423</v>
      </c>
    </row>
    <row r="141" spans="1:10" s="41" customFormat="1" ht="153" x14ac:dyDescent="0.25">
      <c r="A141" s="37" t="s">
        <v>282</v>
      </c>
      <c r="B141" s="38">
        <v>43430</v>
      </c>
      <c r="C141" s="42" t="s">
        <v>283</v>
      </c>
      <c r="D141" s="42" t="s">
        <v>281</v>
      </c>
      <c r="E141" s="42" t="s">
        <v>63</v>
      </c>
      <c r="F141" s="42" t="s">
        <v>284</v>
      </c>
      <c r="G141" s="44" t="s">
        <v>285</v>
      </c>
      <c r="H141" s="42" t="s">
        <v>81</v>
      </c>
      <c r="I141" s="42" t="s">
        <v>114</v>
      </c>
      <c r="J141" s="43">
        <v>43479</v>
      </c>
    </row>
    <row r="142" spans="1:10" s="41" customFormat="1" ht="102" x14ac:dyDescent="0.25">
      <c r="A142" s="37" t="s">
        <v>282</v>
      </c>
      <c r="B142" s="38">
        <v>43430</v>
      </c>
      <c r="C142" s="42" t="s">
        <v>283</v>
      </c>
      <c r="D142" s="42" t="s">
        <v>281</v>
      </c>
      <c r="E142" s="42" t="s">
        <v>63</v>
      </c>
      <c r="F142" s="42" t="s">
        <v>284</v>
      </c>
      <c r="G142" s="44" t="s">
        <v>286</v>
      </c>
      <c r="H142" s="42" t="s">
        <v>81</v>
      </c>
      <c r="I142" s="42" t="s">
        <v>114</v>
      </c>
      <c r="J142" s="43">
        <v>43479</v>
      </c>
    </row>
    <row r="143" spans="1:10" s="41" customFormat="1" ht="89.25" x14ac:dyDescent="0.25">
      <c r="A143" s="37" t="s">
        <v>282</v>
      </c>
      <c r="B143" s="38">
        <v>43430</v>
      </c>
      <c r="C143" s="42" t="s">
        <v>283</v>
      </c>
      <c r="D143" s="42" t="s">
        <v>281</v>
      </c>
      <c r="E143" s="42" t="s">
        <v>63</v>
      </c>
      <c r="F143" s="42" t="s">
        <v>284</v>
      </c>
      <c r="G143" s="44" t="s">
        <v>287</v>
      </c>
      <c r="H143" s="42" t="s">
        <v>81</v>
      </c>
      <c r="I143" s="42" t="s">
        <v>148</v>
      </c>
      <c r="J143" s="43">
        <v>43479</v>
      </c>
    </row>
    <row r="144" spans="1:10" s="41" customFormat="1" ht="242.25" x14ac:dyDescent="0.25">
      <c r="A144" s="37" t="s">
        <v>282</v>
      </c>
      <c r="B144" s="38">
        <v>43430</v>
      </c>
      <c r="C144" s="42" t="s">
        <v>283</v>
      </c>
      <c r="D144" s="42" t="s">
        <v>281</v>
      </c>
      <c r="E144" s="42" t="s">
        <v>63</v>
      </c>
      <c r="F144" s="42" t="s">
        <v>284</v>
      </c>
      <c r="G144" s="44" t="s">
        <v>288</v>
      </c>
      <c r="H144" s="42" t="s">
        <v>81</v>
      </c>
      <c r="I144" s="42" t="s">
        <v>148</v>
      </c>
      <c r="J144" s="43">
        <v>43479</v>
      </c>
    </row>
    <row r="145" spans="1:10" s="41" customFormat="1" ht="89.25" x14ac:dyDescent="0.25">
      <c r="A145" s="37" t="s">
        <v>282</v>
      </c>
      <c r="B145" s="38">
        <v>43430</v>
      </c>
      <c r="C145" s="42" t="s">
        <v>283</v>
      </c>
      <c r="D145" s="42" t="s">
        <v>281</v>
      </c>
      <c r="E145" s="42" t="s">
        <v>63</v>
      </c>
      <c r="F145" s="42" t="s">
        <v>284</v>
      </c>
      <c r="G145" s="44" t="s">
        <v>289</v>
      </c>
      <c r="H145" s="42" t="s">
        <v>81</v>
      </c>
      <c r="I145" s="42" t="s">
        <v>148</v>
      </c>
      <c r="J145" s="43">
        <v>43479</v>
      </c>
    </row>
    <row r="146" spans="1:10" s="41" customFormat="1" ht="153" x14ac:dyDescent="0.25">
      <c r="A146" s="37" t="s">
        <v>282</v>
      </c>
      <c r="B146" s="38">
        <v>43430</v>
      </c>
      <c r="C146" s="42" t="s">
        <v>283</v>
      </c>
      <c r="D146" s="42" t="s">
        <v>281</v>
      </c>
      <c r="E146" s="42" t="s">
        <v>63</v>
      </c>
      <c r="F146" s="42" t="s">
        <v>284</v>
      </c>
      <c r="G146" s="44" t="s">
        <v>290</v>
      </c>
      <c r="H146" s="42" t="s">
        <v>81</v>
      </c>
      <c r="I146" s="42" t="s">
        <v>148</v>
      </c>
      <c r="J146" s="43">
        <v>43479</v>
      </c>
    </row>
    <row r="147" spans="1:10" s="41" customFormat="1" ht="102" x14ac:dyDescent="0.25">
      <c r="A147" s="37" t="s">
        <v>282</v>
      </c>
      <c r="B147" s="38">
        <v>43430</v>
      </c>
      <c r="C147" s="42" t="s">
        <v>283</v>
      </c>
      <c r="D147" s="42" t="s">
        <v>281</v>
      </c>
      <c r="E147" s="42" t="s">
        <v>63</v>
      </c>
      <c r="F147" s="42" t="s">
        <v>284</v>
      </c>
      <c r="G147" s="44" t="s">
        <v>291</v>
      </c>
      <c r="H147" s="42" t="s">
        <v>81</v>
      </c>
      <c r="I147" s="42" t="s">
        <v>148</v>
      </c>
      <c r="J147" s="43">
        <v>43479</v>
      </c>
    </row>
    <row r="148" spans="1:10" s="41" customFormat="1" ht="76.5" x14ac:dyDescent="0.25">
      <c r="A148" s="37" t="s">
        <v>282</v>
      </c>
      <c r="B148" s="38">
        <v>43430</v>
      </c>
      <c r="C148" s="42" t="s">
        <v>283</v>
      </c>
      <c r="D148" s="42" t="s">
        <v>281</v>
      </c>
      <c r="E148" s="42" t="s">
        <v>63</v>
      </c>
      <c r="F148" s="42" t="s">
        <v>284</v>
      </c>
      <c r="G148" s="44" t="s">
        <v>391</v>
      </c>
      <c r="H148" s="42" t="s">
        <v>81</v>
      </c>
      <c r="I148" s="42" t="s">
        <v>148</v>
      </c>
      <c r="J148" s="43">
        <v>43479</v>
      </c>
    </row>
    <row r="149" spans="1:10" s="41" customFormat="1" ht="140.25" x14ac:dyDescent="0.25">
      <c r="A149" s="37" t="s">
        <v>282</v>
      </c>
      <c r="B149" s="38">
        <v>43430</v>
      </c>
      <c r="C149" s="42" t="s">
        <v>283</v>
      </c>
      <c r="D149" s="42" t="s">
        <v>281</v>
      </c>
      <c r="E149" s="42" t="s">
        <v>63</v>
      </c>
      <c r="F149" s="42" t="s">
        <v>284</v>
      </c>
      <c r="G149" s="44" t="s">
        <v>292</v>
      </c>
      <c r="H149" s="42" t="s">
        <v>81</v>
      </c>
      <c r="I149" s="42" t="s">
        <v>148</v>
      </c>
      <c r="J149" s="43">
        <v>43479</v>
      </c>
    </row>
    <row r="150" spans="1:10" s="41" customFormat="1" ht="114.75" x14ac:dyDescent="0.25">
      <c r="A150" s="37" t="s">
        <v>282</v>
      </c>
      <c r="B150" s="38">
        <v>43430</v>
      </c>
      <c r="C150" s="42" t="s">
        <v>283</v>
      </c>
      <c r="D150" s="42" t="s">
        <v>281</v>
      </c>
      <c r="E150" s="42" t="s">
        <v>63</v>
      </c>
      <c r="F150" s="42" t="s">
        <v>284</v>
      </c>
      <c r="G150" s="44" t="s">
        <v>293</v>
      </c>
      <c r="H150" s="42" t="s">
        <v>81</v>
      </c>
      <c r="I150" s="42" t="s">
        <v>114</v>
      </c>
      <c r="J150" s="43">
        <v>43479</v>
      </c>
    </row>
    <row r="151" spans="1:10" s="41" customFormat="1" ht="306" x14ac:dyDescent="0.25">
      <c r="A151" s="37" t="s">
        <v>294</v>
      </c>
      <c r="B151" s="38">
        <v>43453</v>
      </c>
      <c r="C151" s="42" t="s">
        <v>295</v>
      </c>
      <c r="D151" s="42" t="s">
        <v>281</v>
      </c>
      <c r="E151" s="42" t="s">
        <v>65</v>
      </c>
      <c r="F151" s="42" t="s">
        <v>168</v>
      </c>
      <c r="G151" s="46" t="s">
        <v>296</v>
      </c>
      <c r="H151" s="42" t="s">
        <v>81</v>
      </c>
      <c r="I151" s="42" t="s">
        <v>125</v>
      </c>
      <c r="J151" s="43">
        <v>43502</v>
      </c>
    </row>
    <row r="152" spans="1:10" s="41" customFormat="1" ht="153" x14ac:dyDescent="0.25">
      <c r="A152" s="37" t="s">
        <v>294</v>
      </c>
      <c r="B152" s="38">
        <v>43453</v>
      </c>
      <c r="C152" s="42" t="s">
        <v>295</v>
      </c>
      <c r="D152" s="42" t="s">
        <v>281</v>
      </c>
      <c r="E152" s="42" t="s">
        <v>65</v>
      </c>
      <c r="F152" s="42" t="s">
        <v>168</v>
      </c>
      <c r="G152" s="46" t="s">
        <v>297</v>
      </c>
      <c r="H152" s="42" t="s">
        <v>81</v>
      </c>
      <c r="I152" s="42" t="s">
        <v>114</v>
      </c>
      <c r="J152" s="43">
        <v>43502</v>
      </c>
    </row>
    <row r="153" spans="1:10" s="41" customFormat="1" ht="63.75" x14ac:dyDescent="0.25">
      <c r="A153" s="37" t="s">
        <v>294</v>
      </c>
      <c r="B153" s="38">
        <v>43453</v>
      </c>
      <c r="C153" s="42" t="s">
        <v>295</v>
      </c>
      <c r="D153" s="42" t="s">
        <v>281</v>
      </c>
      <c r="E153" s="42" t="s">
        <v>65</v>
      </c>
      <c r="F153" s="42" t="s">
        <v>168</v>
      </c>
      <c r="G153" s="42" t="s">
        <v>298</v>
      </c>
      <c r="H153" s="42" t="s">
        <v>81</v>
      </c>
      <c r="I153" s="42" t="s">
        <v>125</v>
      </c>
      <c r="J153" s="43">
        <v>43502</v>
      </c>
    </row>
    <row r="154" spans="1:10" s="41" customFormat="1" ht="89.25" x14ac:dyDescent="0.25">
      <c r="A154" s="37" t="s">
        <v>294</v>
      </c>
      <c r="B154" s="38">
        <v>43453</v>
      </c>
      <c r="C154" s="42" t="s">
        <v>295</v>
      </c>
      <c r="D154" s="42" t="s">
        <v>281</v>
      </c>
      <c r="E154" s="42" t="s">
        <v>65</v>
      </c>
      <c r="F154" s="42" t="s">
        <v>168</v>
      </c>
      <c r="G154" s="42" t="s">
        <v>299</v>
      </c>
      <c r="H154" s="42" t="s">
        <v>81</v>
      </c>
      <c r="I154" s="42" t="s">
        <v>125</v>
      </c>
      <c r="J154" s="43">
        <v>43502</v>
      </c>
    </row>
    <row r="155" spans="1:10" s="41" customFormat="1" ht="63.75" x14ac:dyDescent="0.25">
      <c r="A155" s="37" t="s">
        <v>294</v>
      </c>
      <c r="B155" s="38">
        <v>43453</v>
      </c>
      <c r="C155" s="42" t="s">
        <v>295</v>
      </c>
      <c r="D155" s="42" t="s">
        <v>281</v>
      </c>
      <c r="E155" s="42" t="s">
        <v>65</v>
      </c>
      <c r="F155" s="42" t="s">
        <v>168</v>
      </c>
      <c r="G155" s="42" t="s">
        <v>300</v>
      </c>
      <c r="H155" s="42" t="s">
        <v>81</v>
      </c>
      <c r="I155" s="42" t="s">
        <v>125</v>
      </c>
      <c r="J155" s="43">
        <v>43502</v>
      </c>
    </row>
    <row r="156" spans="1:10" s="41" customFormat="1" ht="127.5" x14ac:dyDescent="0.25">
      <c r="A156" s="37" t="s">
        <v>294</v>
      </c>
      <c r="B156" s="38">
        <v>43453</v>
      </c>
      <c r="C156" s="42" t="s">
        <v>295</v>
      </c>
      <c r="D156" s="42" t="s">
        <v>281</v>
      </c>
      <c r="E156" s="42" t="s">
        <v>65</v>
      </c>
      <c r="F156" s="42" t="s">
        <v>168</v>
      </c>
      <c r="G156" s="42" t="s">
        <v>392</v>
      </c>
      <c r="H156" s="42" t="s">
        <v>81</v>
      </c>
      <c r="I156" s="42" t="s">
        <v>125</v>
      </c>
      <c r="J156" s="43">
        <v>43502</v>
      </c>
    </row>
    <row r="157" spans="1:10" s="41" customFormat="1" ht="127.5" x14ac:dyDescent="0.25">
      <c r="A157" s="37" t="s">
        <v>294</v>
      </c>
      <c r="B157" s="38">
        <v>43453</v>
      </c>
      <c r="C157" s="42" t="s">
        <v>295</v>
      </c>
      <c r="D157" s="42" t="s">
        <v>281</v>
      </c>
      <c r="E157" s="42" t="s">
        <v>65</v>
      </c>
      <c r="F157" s="42" t="s">
        <v>168</v>
      </c>
      <c r="G157" s="42" t="s">
        <v>301</v>
      </c>
      <c r="H157" s="42" t="s">
        <v>81</v>
      </c>
      <c r="I157" s="42" t="s">
        <v>115</v>
      </c>
      <c r="J157" s="43">
        <v>43502</v>
      </c>
    </row>
    <row r="158" spans="1:10" s="41" customFormat="1" ht="63.75" x14ac:dyDescent="0.25">
      <c r="A158" s="37" t="s">
        <v>294</v>
      </c>
      <c r="B158" s="38">
        <v>43453</v>
      </c>
      <c r="C158" s="42" t="s">
        <v>295</v>
      </c>
      <c r="D158" s="42" t="s">
        <v>281</v>
      </c>
      <c r="E158" s="42" t="s">
        <v>65</v>
      </c>
      <c r="F158" s="42" t="s">
        <v>168</v>
      </c>
      <c r="G158" s="42" t="s">
        <v>393</v>
      </c>
      <c r="H158" s="42" t="s">
        <v>126</v>
      </c>
      <c r="I158" s="42" t="s">
        <v>148</v>
      </c>
      <c r="J158" s="43">
        <v>43502</v>
      </c>
    </row>
    <row r="159" spans="1:10" s="41" customFormat="1" ht="38.25" x14ac:dyDescent="0.25">
      <c r="A159" s="37" t="s">
        <v>302</v>
      </c>
      <c r="B159" s="38">
        <v>43480</v>
      </c>
      <c r="C159" s="42" t="s">
        <v>303</v>
      </c>
      <c r="D159" s="42" t="s">
        <v>304</v>
      </c>
      <c r="E159" s="42" t="s">
        <v>62</v>
      </c>
      <c r="F159" s="42" t="s">
        <v>139</v>
      </c>
      <c r="G159" s="42" t="s">
        <v>370</v>
      </c>
      <c r="H159" s="42" t="s">
        <v>101</v>
      </c>
      <c r="I159" s="42" t="s">
        <v>114</v>
      </c>
      <c r="J159" s="43">
        <v>43516</v>
      </c>
    </row>
    <row r="160" spans="1:10" s="41" customFormat="1" ht="51" x14ac:dyDescent="0.25">
      <c r="A160" s="37" t="s">
        <v>302</v>
      </c>
      <c r="B160" s="38">
        <v>43480</v>
      </c>
      <c r="C160" s="42" t="s">
        <v>303</v>
      </c>
      <c r="D160" s="42" t="s">
        <v>304</v>
      </c>
      <c r="E160" s="42" t="s">
        <v>62</v>
      </c>
      <c r="F160" s="42" t="s">
        <v>139</v>
      </c>
      <c r="G160" s="42" t="s">
        <v>371</v>
      </c>
      <c r="H160" s="42" t="s">
        <v>101</v>
      </c>
      <c r="I160" s="42" t="s">
        <v>114</v>
      </c>
      <c r="J160" s="43">
        <v>43516</v>
      </c>
    </row>
    <row r="161" spans="1:10" s="41" customFormat="1" ht="38.25" x14ac:dyDescent="0.25">
      <c r="A161" s="37" t="s">
        <v>302</v>
      </c>
      <c r="B161" s="38">
        <v>43480</v>
      </c>
      <c r="C161" s="42" t="s">
        <v>303</v>
      </c>
      <c r="D161" s="42" t="s">
        <v>304</v>
      </c>
      <c r="E161" s="42" t="s">
        <v>62</v>
      </c>
      <c r="F161" s="42" t="s">
        <v>139</v>
      </c>
      <c r="G161" s="42" t="s">
        <v>372</v>
      </c>
      <c r="H161" s="42" t="s">
        <v>101</v>
      </c>
      <c r="I161" s="42" t="s">
        <v>114</v>
      </c>
      <c r="J161" s="43">
        <v>43516</v>
      </c>
    </row>
    <row r="162" spans="1:10" s="41" customFormat="1" ht="89.25" x14ac:dyDescent="0.25">
      <c r="A162" s="37" t="s">
        <v>306</v>
      </c>
      <c r="B162" s="38">
        <v>43501</v>
      </c>
      <c r="C162" s="42" t="s">
        <v>241</v>
      </c>
      <c r="D162" s="42" t="s">
        <v>307</v>
      </c>
      <c r="E162" s="42" t="s">
        <v>65</v>
      </c>
      <c r="F162" s="42" t="s">
        <v>109</v>
      </c>
      <c r="G162" s="42" t="s">
        <v>308</v>
      </c>
      <c r="H162" s="42" t="s">
        <v>96</v>
      </c>
      <c r="I162" s="42" t="s">
        <v>125</v>
      </c>
      <c r="J162" s="43">
        <v>43551</v>
      </c>
    </row>
    <row r="163" spans="1:10" s="41" customFormat="1" ht="114.75" x14ac:dyDescent="0.25">
      <c r="A163" s="37" t="s">
        <v>309</v>
      </c>
      <c r="B163" s="38">
        <v>43469</v>
      </c>
      <c r="C163" s="42" t="s">
        <v>310</v>
      </c>
      <c r="D163" s="42" t="s">
        <v>113</v>
      </c>
      <c r="E163" s="42" t="s">
        <v>65</v>
      </c>
      <c r="F163" s="42" t="s">
        <v>233</v>
      </c>
      <c r="G163" s="42" t="s">
        <v>311</v>
      </c>
      <c r="H163" s="42" t="s">
        <v>259</v>
      </c>
      <c r="I163" s="42" t="s">
        <v>125</v>
      </c>
      <c r="J163" s="43">
        <v>43556</v>
      </c>
    </row>
    <row r="164" spans="1:10" s="41" customFormat="1" ht="102" x14ac:dyDescent="0.25">
      <c r="A164" s="37" t="s">
        <v>309</v>
      </c>
      <c r="B164" s="38">
        <v>43469</v>
      </c>
      <c r="C164" s="42" t="s">
        <v>310</v>
      </c>
      <c r="D164" s="42" t="s">
        <v>113</v>
      </c>
      <c r="E164" s="42" t="s">
        <v>65</v>
      </c>
      <c r="F164" s="42" t="s">
        <v>233</v>
      </c>
      <c r="G164" s="42" t="s">
        <v>312</v>
      </c>
      <c r="H164" s="42" t="s">
        <v>259</v>
      </c>
      <c r="I164" s="42" t="s">
        <v>125</v>
      </c>
      <c r="J164" s="43">
        <v>43556</v>
      </c>
    </row>
    <row r="165" spans="1:10" s="41" customFormat="1" ht="102" x14ac:dyDescent="0.25">
      <c r="A165" s="37" t="s">
        <v>309</v>
      </c>
      <c r="B165" s="38">
        <v>43469</v>
      </c>
      <c r="C165" s="42" t="s">
        <v>310</v>
      </c>
      <c r="D165" s="42" t="s">
        <v>113</v>
      </c>
      <c r="E165" s="42" t="s">
        <v>65</v>
      </c>
      <c r="F165" s="42" t="s">
        <v>233</v>
      </c>
      <c r="G165" s="42" t="s">
        <v>313</v>
      </c>
      <c r="H165" s="42" t="s">
        <v>259</v>
      </c>
      <c r="I165" s="42" t="s">
        <v>125</v>
      </c>
      <c r="J165" s="43">
        <v>43556</v>
      </c>
    </row>
    <row r="166" spans="1:10" s="41" customFormat="1" ht="216.75" x14ac:dyDescent="0.25">
      <c r="A166" s="37" t="s">
        <v>309</v>
      </c>
      <c r="B166" s="38">
        <v>43469</v>
      </c>
      <c r="C166" s="42" t="s">
        <v>310</v>
      </c>
      <c r="D166" s="42" t="s">
        <v>113</v>
      </c>
      <c r="E166" s="42" t="s">
        <v>65</v>
      </c>
      <c r="F166" s="42" t="s">
        <v>233</v>
      </c>
      <c r="G166" s="42" t="s">
        <v>314</v>
      </c>
      <c r="H166" s="42" t="s">
        <v>259</v>
      </c>
      <c r="I166" s="42" t="s">
        <v>125</v>
      </c>
      <c r="J166" s="43">
        <v>43556</v>
      </c>
    </row>
    <row r="167" spans="1:10" s="41" customFormat="1" ht="76.5" x14ac:dyDescent="0.25">
      <c r="A167" s="37" t="s">
        <v>309</v>
      </c>
      <c r="B167" s="38">
        <v>43469</v>
      </c>
      <c r="C167" s="42" t="s">
        <v>310</v>
      </c>
      <c r="D167" s="42" t="s">
        <v>113</v>
      </c>
      <c r="E167" s="42" t="s">
        <v>65</v>
      </c>
      <c r="F167" s="42" t="s">
        <v>233</v>
      </c>
      <c r="G167" s="42" t="s">
        <v>315</v>
      </c>
      <c r="H167" s="42" t="s">
        <v>259</v>
      </c>
      <c r="I167" s="42" t="s">
        <v>125</v>
      </c>
      <c r="J167" s="43">
        <v>43556</v>
      </c>
    </row>
    <row r="168" spans="1:10" s="41" customFormat="1" ht="114.75" x14ac:dyDescent="0.25">
      <c r="A168" s="37" t="s">
        <v>309</v>
      </c>
      <c r="B168" s="38">
        <v>43469</v>
      </c>
      <c r="C168" s="42" t="s">
        <v>310</v>
      </c>
      <c r="D168" s="42" t="s">
        <v>113</v>
      </c>
      <c r="E168" s="42" t="s">
        <v>65</v>
      </c>
      <c r="F168" s="42" t="s">
        <v>233</v>
      </c>
      <c r="G168" s="42" t="s">
        <v>316</v>
      </c>
      <c r="H168" s="42" t="s">
        <v>259</v>
      </c>
      <c r="I168" s="42" t="s">
        <v>365</v>
      </c>
      <c r="J168" s="43">
        <v>43556</v>
      </c>
    </row>
    <row r="169" spans="1:10" s="41" customFormat="1" ht="63.75" x14ac:dyDescent="0.25">
      <c r="A169" s="37" t="s">
        <v>309</v>
      </c>
      <c r="B169" s="38">
        <v>43469</v>
      </c>
      <c r="C169" s="42" t="s">
        <v>310</v>
      </c>
      <c r="D169" s="42" t="s">
        <v>113</v>
      </c>
      <c r="E169" s="42" t="s">
        <v>65</v>
      </c>
      <c r="F169" s="42" t="s">
        <v>233</v>
      </c>
      <c r="G169" s="42" t="s">
        <v>317</v>
      </c>
      <c r="H169" s="42" t="s">
        <v>259</v>
      </c>
      <c r="I169" s="42" t="s">
        <v>125</v>
      </c>
      <c r="J169" s="43">
        <v>43556</v>
      </c>
    </row>
    <row r="170" spans="1:10" s="41" customFormat="1" ht="140.25" x14ac:dyDescent="0.25">
      <c r="A170" s="37" t="s">
        <v>318</v>
      </c>
      <c r="B170" s="38">
        <v>43515</v>
      </c>
      <c r="C170" s="42" t="s">
        <v>319</v>
      </c>
      <c r="D170" s="42" t="s">
        <v>70</v>
      </c>
      <c r="E170" s="42" t="s">
        <v>64</v>
      </c>
      <c r="F170" s="42" t="s">
        <v>233</v>
      </c>
      <c r="G170" s="42" t="s">
        <v>320</v>
      </c>
      <c r="H170" s="42" t="s">
        <v>259</v>
      </c>
      <c r="I170" s="42" t="s">
        <v>114</v>
      </c>
      <c r="J170" s="43">
        <v>43563</v>
      </c>
    </row>
    <row r="171" spans="1:10" s="41" customFormat="1" ht="38.25" x14ac:dyDescent="0.25">
      <c r="A171" s="37" t="s">
        <v>318</v>
      </c>
      <c r="B171" s="38">
        <v>43515</v>
      </c>
      <c r="C171" s="42" t="s">
        <v>319</v>
      </c>
      <c r="D171" s="42" t="s">
        <v>70</v>
      </c>
      <c r="E171" s="42" t="s">
        <v>64</v>
      </c>
      <c r="F171" s="42" t="s">
        <v>233</v>
      </c>
      <c r="G171" s="42" t="s">
        <v>321</v>
      </c>
      <c r="H171" s="42" t="s">
        <v>259</v>
      </c>
      <c r="I171" s="42" t="s">
        <v>114</v>
      </c>
      <c r="J171" s="43">
        <v>43563</v>
      </c>
    </row>
    <row r="172" spans="1:10" s="41" customFormat="1" ht="114.75" x14ac:dyDescent="0.25">
      <c r="A172" s="37" t="s">
        <v>322</v>
      </c>
      <c r="B172" s="38">
        <v>43521</v>
      </c>
      <c r="C172" s="42" t="s">
        <v>172</v>
      </c>
      <c r="D172" s="42" t="s">
        <v>113</v>
      </c>
      <c r="E172" s="42" t="s">
        <v>65</v>
      </c>
      <c r="F172" s="42" t="s">
        <v>168</v>
      </c>
      <c r="G172" s="42" t="s">
        <v>323</v>
      </c>
      <c r="H172" s="42" t="s">
        <v>81</v>
      </c>
      <c r="I172" s="42" t="s">
        <v>125</v>
      </c>
      <c r="J172" s="43">
        <v>43578</v>
      </c>
    </row>
    <row r="173" spans="1:10" s="41" customFormat="1" ht="114.75" x14ac:dyDescent="0.25">
      <c r="A173" s="37" t="s">
        <v>322</v>
      </c>
      <c r="B173" s="38">
        <v>43521</v>
      </c>
      <c r="C173" s="42" t="s">
        <v>172</v>
      </c>
      <c r="D173" s="42" t="s">
        <v>113</v>
      </c>
      <c r="E173" s="42" t="s">
        <v>65</v>
      </c>
      <c r="F173" s="42" t="s">
        <v>168</v>
      </c>
      <c r="G173" s="42" t="s">
        <v>323</v>
      </c>
      <c r="H173" s="42" t="s">
        <v>96</v>
      </c>
      <c r="I173" s="42" t="s">
        <v>125</v>
      </c>
      <c r="J173" s="43">
        <v>43578</v>
      </c>
    </row>
    <row r="174" spans="1:10" s="41" customFormat="1" ht="369.75" x14ac:dyDescent="0.25">
      <c r="A174" s="37" t="s">
        <v>322</v>
      </c>
      <c r="B174" s="38">
        <v>43521</v>
      </c>
      <c r="C174" s="42" t="s">
        <v>172</v>
      </c>
      <c r="D174" s="42" t="s">
        <v>113</v>
      </c>
      <c r="E174" s="42" t="s">
        <v>65</v>
      </c>
      <c r="F174" s="42" t="s">
        <v>168</v>
      </c>
      <c r="G174" s="42" t="s">
        <v>324</v>
      </c>
      <c r="H174" s="42" t="s">
        <v>226</v>
      </c>
      <c r="I174" s="42" t="s">
        <v>148</v>
      </c>
      <c r="J174" s="43">
        <v>43578</v>
      </c>
    </row>
    <row r="175" spans="1:10" s="41" customFormat="1" ht="369.75" x14ac:dyDescent="0.25">
      <c r="A175" s="37" t="s">
        <v>322</v>
      </c>
      <c r="B175" s="38">
        <v>43521</v>
      </c>
      <c r="C175" s="42" t="s">
        <v>172</v>
      </c>
      <c r="D175" s="42" t="s">
        <v>113</v>
      </c>
      <c r="E175" s="42" t="s">
        <v>65</v>
      </c>
      <c r="F175" s="42" t="s">
        <v>168</v>
      </c>
      <c r="G175" s="42" t="s">
        <v>324</v>
      </c>
      <c r="H175" s="42" t="s">
        <v>258</v>
      </c>
      <c r="I175" s="42" t="s">
        <v>148</v>
      </c>
      <c r="J175" s="43">
        <v>43578</v>
      </c>
    </row>
    <row r="176" spans="1:10" s="41" customFormat="1" ht="76.5" x14ac:dyDescent="0.25">
      <c r="A176" s="37" t="s">
        <v>325</v>
      </c>
      <c r="B176" s="38">
        <v>43586</v>
      </c>
      <c r="C176" s="42" t="s">
        <v>326</v>
      </c>
      <c r="D176" s="42" t="s">
        <v>327</v>
      </c>
      <c r="E176" s="42" t="s">
        <v>64</v>
      </c>
      <c r="F176" s="42" t="s">
        <v>109</v>
      </c>
      <c r="G176" s="42" t="s">
        <v>328</v>
      </c>
      <c r="H176" s="42" t="s">
        <v>347</v>
      </c>
      <c r="I176" s="42" t="s">
        <v>114</v>
      </c>
      <c r="J176" s="43">
        <v>43650</v>
      </c>
    </row>
    <row r="177" spans="1:10" s="41" customFormat="1" ht="89.25" x14ac:dyDescent="0.25">
      <c r="A177" s="37" t="s">
        <v>325</v>
      </c>
      <c r="B177" s="38">
        <v>43586</v>
      </c>
      <c r="C177" s="42" t="s">
        <v>326</v>
      </c>
      <c r="D177" s="42" t="s">
        <v>327</v>
      </c>
      <c r="E177" s="42" t="s">
        <v>64</v>
      </c>
      <c r="F177" s="42" t="s">
        <v>109</v>
      </c>
      <c r="G177" s="42" t="s">
        <v>329</v>
      </c>
      <c r="H177" s="42" t="s">
        <v>347</v>
      </c>
      <c r="I177" s="42" t="s">
        <v>114</v>
      </c>
      <c r="J177" s="43">
        <v>43650</v>
      </c>
    </row>
    <row r="178" spans="1:10" s="41" customFormat="1" ht="153" x14ac:dyDescent="0.25">
      <c r="A178" s="37" t="s">
        <v>325</v>
      </c>
      <c r="B178" s="38">
        <v>43586</v>
      </c>
      <c r="C178" s="42" t="s">
        <v>326</v>
      </c>
      <c r="D178" s="42" t="s">
        <v>327</v>
      </c>
      <c r="E178" s="42" t="s">
        <v>64</v>
      </c>
      <c r="F178" s="42" t="s">
        <v>109</v>
      </c>
      <c r="G178" s="42" t="s">
        <v>330</v>
      </c>
      <c r="H178" s="42" t="s">
        <v>347</v>
      </c>
      <c r="I178" s="42" t="s">
        <v>114</v>
      </c>
      <c r="J178" s="43">
        <v>43650</v>
      </c>
    </row>
    <row r="179" spans="1:10" s="41" customFormat="1" ht="76.5" x14ac:dyDescent="0.25">
      <c r="A179" s="37" t="s">
        <v>325</v>
      </c>
      <c r="B179" s="38">
        <v>43586</v>
      </c>
      <c r="C179" s="42" t="s">
        <v>326</v>
      </c>
      <c r="D179" s="42" t="s">
        <v>327</v>
      </c>
      <c r="E179" s="42" t="s">
        <v>64</v>
      </c>
      <c r="F179" s="42" t="s">
        <v>109</v>
      </c>
      <c r="G179" s="42" t="s">
        <v>331</v>
      </c>
      <c r="H179" s="42" t="s">
        <v>347</v>
      </c>
      <c r="I179" s="42" t="s">
        <v>114</v>
      </c>
      <c r="J179" s="43">
        <v>43650</v>
      </c>
    </row>
    <row r="180" spans="1:10" s="41" customFormat="1" ht="63.75" x14ac:dyDescent="0.25">
      <c r="A180" s="37" t="s">
        <v>325</v>
      </c>
      <c r="B180" s="38">
        <v>43586</v>
      </c>
      <c r="C180" s="42" t="s">
        <v>326</v>
      </c>
      <c r="D180" s="42" t="s">
        <v>327</v>
      </c>
      <c r="E180" s="42" t="s">
        <v>64</v>
      </c>
      <c r="F180" s="42" t="s">
        <v>109</v>
      </c>
      <c r="G180" s="42" t="s">
        <v>332</v>
      </c>
      <c r="H180" s="42" t="s">
        <v>347</v>
      </c>
      <c r="I180" s="42" t="s">
        <v>114</v>
      </c>
      <c r="J180" s="43">
        <v>43650</v>
      </c>
    </row>
    <row r="181" spans="1:10" s="41" customFormat="1" ht="75" customHeight="1" x14ac:dyDescent="0.25">
      <c r="A181" s="37" t="s">
        <v>325</v>
      </c>
      <c r="B181" s="38">
        <v>43586</v>
      </c>
      <c r="C181" s="42" t="s">
        <v>326</v>
      </c>
      <c r="D181" s="42" t="s">
        <v>327</v>
      </c>
      <c r="E181" s="42" t="s">
        <v>64</v>
      </c>
      <c r="F181" s="42" t="s">
        <v>109</v>
      </c>
      <c r="G181" s="42" t="s">
        <v>333</v>
      </c>
      <c r="H181" s="42" t="s">
        <v>347</v>
      </c>
      <c r="I181" s="42" t="s">
        <v>114</v>
      </c>
      <c r="J181" s="43">
        <v>43650</v>
      </c>
    </row>
    <row r="182" spans="1:10" s="41" customFormat="1" ht="138" customHeight="1" x14ac:dyDescent="0.25">
      <c r="A182" s="37" t="s">
        <v>325</v>
      </c>
      <c r="B182" s="38">
        <v>43586</v>
      </c>
      <c r="C182" s="42" t="s">
        <v>326</v>
      </c>
      <c r="D182" s="42" t="s">
        <v>327</v>
      </c>
      <c r="E182" s="42" t="s">
        <v>64</v>
      </c>
      <c r="F182" s="42" t="s">
        <v>109</v>
      </c>
      <c r="G182" s="42" t="s">
        <v>334</v>
      </c>
      <c r="H182" s="42" t="s">
        <v>347</v>
      </c>
      <c r="I182" s="42" t="s">
        <v>114</v>
      </c>
      <c r="J182" s="43">
        <v>43650</v>
      </c>
    </row>
    <row r="183" spans="1:10" s="41" customFormat="1" ht="124.5" customHeight="1" x14ac:dyDescent="0.25">
      <c r="A183" s="37" t="s">
        <v>325</v>
      </c>
      <c r="B183" s="38">
        <v>43586</v>
      </c>
      <c r="C183" s="42" t="s">
        <v>326</v>
      </c>
      <c r="D183" s="42" t="s">
        <v>327</v>
      </c>
      <c r="E183" s="42" t="s">
        <v>64</v>
      </c>
      <c r="F183" s="42" t="s">
        <v>109</v>
      </c>
      <c r="G183" s="42" t="s">
        <v>335</v>
      </c>
      <c r="H183" s="42" t="s">
        <v>347</v>
      </c>
      <c r="I183" s="42" t="s">
        <v>114</v>
      </c>
      <c r="J183" s="43">
        <v>43650</v>
      </c>
    </row>
    <row r="184" spans="1:10" s="41" customFormat="1" ht="114.75" x14ac:dyDescent="0.25">
      <c r="A184" s="37" t="s">
        <v>325</v>
      </c>
      <c r="B184" s="38">
        <v>43586</v>
      </c>
      <c r="C184" s="42" t="s">
        <v>326</v>
      </c>
      <c r="D184" s="42" t="s">
        <v>327</v>
      </c>
      <c r="E184" s="42" t="s">
        <v>64</v>
      </c>
      <c r="F184" s="42" t="s">
        <v>109</v>
      </c>
      <c r="G184" s="42" t="s">
        <v>394</v>
      </c>
      <c r="H184" s="42" t="s">
        <v>347</v>
      </c>
      <c r="I184" s="42" t="s">
        <v>114</v>
      </c>
      <c r="J184" s="43">
        <v>43650</v>
      </c>
    </row>
    <row r="185" spans="1:10" s="41" customFormat="1" ht="63.75" x14ac:dyDescent="0.25">
      <c r="A185" s="37" t="s">
        <v>325</v>
      </c>
      <c r="B185" s="38">
        <v>43586</v>
      </c>
      <c r="C185" s="42" t="s">
        <v>326</v>
      </c>
      <c r="D185" s="42" t="s">
        <v>327</v>
      </c>
      <c r="E185" s="42" t="s">
        <v>64</v>
      </c>
      <c r="F185" s="42" t="s">
        <v>109</v>
      </c>
      <c r="G185" s="42" t="s">
        <v>336</v>
      </c>
      <c r="H185" s="42" t="s">
        <v>347</v>
      </c>
      <c r="I185" s="42" t="s">
        <v>114</v>
      </c>
      <c r="J185" s="43">
        <v>43650</v>
      </c>
    </row>
    <row r="186" spans="1:10" s="41" customFormat="1" ht="63.75" x14ac:dyDescent="0.25">
      <c r="A186" s="37" t="s">
        <v>325</v>
      </c>
      <c r="B186" s="38">
        <v>43586</v>
      </c>
      <c r="C186" s="42" t="s">
        <v>326</v>
      </c>
      <c r="D186" s="42" t="s">
        <v>327</v>
      </c>
      <c r="E186" s="42" t="s">
        <v>64</v>
      </c>
      <c r="F186" s="42" t="s">
        <v>109</v>
      </c>
      <c r="G186" s="42" t="s">
        <v>337</v>
      </c>
      <c r="H186" s="42" t="s">
        <v>347</v>
      </c>
      <c r="I186" s="42" t="s">
        <v>114</v>
      </c>
      <c r="J186" s="43">
        <v>43650</v>
      </c>
    </row>
    <row r="187" spans="1:10" s="41" customFormat="1" ht="102" x14ac:dyDescent="0.25">
      <c r="A187" s="37" t="s">
        <v>325</v>
      </c>
      <c r="B187" s="38">
        <v>43586</v>
      </c>
      <c r="C187" s="42" t="s">
        <v>326</v>
      </c>
      <c r="D187" s="42" t="s">
        <v>327</v>
      </c>
      <c r="E187" s="42" t="s">
        <v>64</v>
      </c>
      <c r="F187" s="42" t="s">
        <v>109</v>
      </c>
      <c r="G187" s="42" t="s">
        <v>338</v>
      </c>
      <c r="H187" s="42" t="s">
        <v>347</v>
      </c>
      <c r="I187" s="42" t="s">
        <v>114</v>
      </c>
      <c r="J187" s="43">
        <v>43650</v>
      </c>
    </row>
    <row r="188" spans="1:10" s="41" customFormat="1" ht="76.5" x14ac:dyDescent="0.25">
      <c r="A188" s="37" t="s">
        <v>325</v>
      </c>
      <c r="B188" s="38">
        <v>43586</v>
      </c>
      <c r="C188" s="42" t="s">
        <v>326</v>
      </c>
      <c r="D188" s="42" t="s">
        <v>327</v>
      </c>
      <c r="E188" s="42" t="s">
        <v>64</v>
      </c>
      <c r="F188" s="42" t="s">
        <v>109</v>
      </c>
      <c r="G188" s="42" t="s">
        <v>339</v>
      </c>
      <c r="H188" s="42" t="s">
        <v>347</v>
      </c>
      <c r="I188" s="42" t="s">
        <v>125</v>
      </c>
      <c r="J188" s="43">
        <v>43650</v>
      </c>
    </row>
    <row r="189" spans="1:10" s="41" customFormat="1" ht="76.5" customHeight="1" x14ac:dyDescent="0.25">
      <c r="A189" s="37" t="s">
        <v>325</v>
      </c>
      <c r="B189" s="38">
        <v>43586</v>
      </c>
      <c r="C189" s="42" t="s">
        <v>326</v>
      </c>
      <c r="D189" s="42" t="s">
        <v>327</v>
      </c>
      <c r="E189" s="42" t="s">
        <v>64</v>
      </c>
      <c r="F189" s="42" t="s">
        <v>109</v>
      </c>
      <c r="G189" s="42" t="s">
        <v>340</v>
      </c>
      <c r="H189" s="42" t="s">
        <v>347</v>
      </c>
      <c r="I189" s="42" t="s">
        <v>114</v>
      </c>
      <c r="J189" s="43">
        <v>43650</v>
      </c>
    </row>
    <row r="190" spans="1:10" s="41" customFormat="1" ht="114.75" x14ac:dyDescent="0.25">
      <c r="A190" s="37" t="s">
        <v>325</v>
      </c>
      <c r="B190" s="38">
        <v>43586</v>
      </c>
      <c r="C190" s="42" t="s">
        <v>326</v>
      </c>
      <c r="D190" s="42" t="s">
        <v>327</v>
      </c>
      <c r="E190" s="42" t="s">
        <v>64</v>
      </c>
      <c r="F190" s="42" t="s">
        <v>109</v>
      </c>
      <c r="G190" s="42" t="s">
        <v>341</v>
      </c>
      <c r="H190" s="42" t="s">
        <v>347</v>
      </c>
      <c r="I190" s="42" t="s">
        <v>125</v>
      </c>
      <c r="J190" s="43">
        <v>43650</v>
      </c>
    </row>
    <row r="191" spans="1:10" s="41" customFormat="1" ht="102" x14ac:dyDescent="0.25">
      <c r="A191" s="37" t="s">
        <v>325</v>
      </c>
      <c r="B191" s="38">
        <v>43586</v>
      </c>
      <c r="C191" s="42" t="s">
        <v>326</v>
      </c>
      <c r="D191" s="42" t="s">
        <v>327</v>
      </c>
      <c r="E191" s="42" t="s">
        <v>64</v>
      </c>
      <c r="F191" s="42" t="s">
        <v>109</v>
      </c>
      <c r="G191" s="42" t="s">
        <v>342</v>
      </c>
      <c r="H191" s="42" t="s">
        <v>347</v>
      </c>
      <c r="I191" s="42" t="s">
        <v>125</v>
      </c>
      <c r="J191" s="43">
        <v>43650</v>
      </c>
    </row>
    <row r="192" spans="1:10" s="41" customFormat="1" ht="51" x14ac:dyDescent="0.25">
      <c r="A192" s="37" t="s">
        <v>325</v>
      </c>
      <c r="B192" s="38">
        <v>43586</v>
      </c>
      <c r="C192" s="42" t="s">
        <v>326</v>
      </c>
      <c r="D192" s="42" t="s">
        <v>327</v>
      </c>
      <c r="E192" s="42" t="s">
        <v>64</v>
      </c>
      <c r="F192" s="42" t="s">
        <v>109</v>
      </c>
      <c r="G192" s="42" t="s">
        <v>343</v>
      </c>
      <c r="H192" s="42" t="s">
        <v>347</v>
      </c>
      <c r="I192" s="42" t="s">
        <v>114</v>
      </c>
      <c r="J192" s="43">
        <v>43650</v>
      </c>
    </row>
    <row r="193" spans="1:10" s="41" customFormat="1" ht="127.5" x14ac:dyDescent="0.25">
      <c r="A193" s="37" t="s">
        <v>325</v>
      </c>
      <c r="B193" s="38">
        <v>43586</v>
      </c>
      <c r="C193" s="42" t="s">
        <v>326</v>
      </c>
      <c r="D193" s="42" t="s">
        <v>327</v>
      </c>
      <c r="E193" s="42" t="s">
        <v>64</v>
      </c>
      <c r="F193" s="42" t="s">
        <v>109</v>
      </c>
      <c r="G193" s="42" t="s">
        <v>344</v>
      </c>
      <c r="H193" s="42" t="s">
        <v>347</v>
      </c>
      <c r="I193" s="42" t="s">
        <v>125</v>
      </c>
      <c r="J193" s="43">
        <v>43650</v>
      </c>
    </row>
    <row r="194" spans="1:10" s="41" customFormat="1" ht="75.75" customHeight="1" x14ac:dyDescent="0.25">
      <c r="A194" s="37" t="s">
        <v>325</v>
      </c>
      <c r="B194" s="38">
        <v>43586</v>
      </c>
      <c r="C194" s="42" t="s">
        <v>326</v>
      </c>
      <c r="D194" s="42" t="s">
        <v>327</v>
      </c>
      <c r="E194" s="42" t="s">
        <v>64</v>
      </c>
      <c r="F194" s="42" t="s">
        <v>109</v>
      </c>
      <c r="G194" s="42" t="s">
        <v>345</v>
      </c>
      <c r="H194" s="42" t="s">
        <v>347</v>
      </c>
      <c r="I194" s="42" t="s">
        <v>114</v>
      </c>
      <c r="J194" s="43">
        <v>43650</v>
      </c>
    </row>
    <row r="195" spans="1:10" s="41" customFormat="1" ht="89.25" x14ac:dyDescent="0.25">
      <c r="A195" s="37" t="s">
        <v>325</v>
      </c>
      <c r="B195" s="38">
        <v>43586</v>
      </c>
      <c r="C195" s="42" t="s">
        <v>326</v>
      </c>
      <c r="D195" s="42" t="s">
        <v>327</v>
      </c>
      <c r="E195" s="42" t="s">
        <v>64</v>
      </c>
      <c r="F195" s="42" t="s">
        <v>109</v>
      </c>
      <c r="G195" s="42" t="s">
        <v>348</v>
      </c>
      <c r="H195" s="42" t="s">
        <v>346</v>
      </c>
      <c r="I195" s="42" t="s">
        <v>148</v>
      </c>
      <c r="J195" s="43">
        <v>43650</v>
      </c>
    </row>
    <row r="196" spans="1:10" s="41" customFormat="1" ht="198" customHeight="1" x14ac:dyDescent="0.25">
      <c r="A196" s="37" t="s">
        <v>325</v>
      </c>
      <c r="B196" s="38">
        <v>43586</v>
      </c>
      <c r="C196" s="42" t="s">
        <v>326</v>
      </c>
      <c r="D196" s="42" t="s">
        <v>327</v>
      </c>
      <c r="E196" s="42" t="s">
        <v>64</v>
      </c>
      <c r="F196" s="42" t="s">
        <v>109</v>
      </c>
      <c r="G196" s="42" t="s">
        <v>350</v>
      </c>
      <c r="H196" s="42" t="s">
        <v>349</v>
      </c>
      <c r="I196" s="42" t="s">
        <v>397</v>
      </c>
      <c r="J196" s="43">
        <v>43650</v>
      </c>
    </row>
    <row r="197" spans="1:10" s="41" customFormat="1" ht="76.5" customHeight="1" x14ac:dyDescent="0.25">
      <c r="A197" s="37" t="s">
        <v>325</v>
      </c>
      <c r="B197" s="38">
        <v>43586</v>
      </c>
      <c r="C197" s="42" t="s">
        <v>326</v>
      </c>
      <c r="D197" s="42" t="s">
        <v>327</v>
      </c>
      <c r="E197" s="42" t="s">
        <v>64</v>
      </c>
      <c r="F197" s="42" t="s">
        <v>109</v>
      </c>
      <c r="G197" s="42" t="s">
        <v>395</v>
      </c>
      <c r="H197" s="42" t="s">
        <v>101</v>
      </c>
      <c r="I197" s="42" t="s">
        <v>125</v>
      </c>
      <c r="J197" s="43">
        <v>43650</v>
      </c>
    </row>
    <row r="198" spans="1:10" s="41" customFormat="1" ht="95.25" customHeight="1" x14ac:dyDescent="0.25">
      <c r="A198" s="37" t="s">
        <v>351</v>
      </c>
      <c r="B198" s="38">
        <v>43663</v>
      </c>
      <c r="C198" s="42" t="s">
        <v>352</v>
      </c>
      <c r="D198" s="42" t="s">
        <v>70</v>
      </c>
      <c r="E198" s="42" t="s">
        <v>64</v>
      </c>
      <c r="F198" s="42" t="s">
        <v>233</v>
      </c>
      <c r="G198" s="42" t="s">
        <v>353</v>
      </c>
      <c r="H198" s="42" t="s">
        <v>259</v>
      </c>
      <c r="I198" s="42" t="s">
        <v>397</v>
      </c>
      <c r="J198" s="43">
        <v>43696</v>
      </c>
    </row>
    <row r="199" spans="1:10" s="41" customFormat="1" ht="76.5" x14ac:dyDescent="0.25">
      <c r="A199" s="37" t="s">
        <v>351</v>
      </c>
      <c r="B199" s="38">
        <v>43663</v>
      </c>
      <c r="C199" s="42" t="s">
        <v>352</v>
      </c>
      <c r="D199" s="42" t="s">
        <v>70</v>
      </c>
      <c r="E199" s="42" t="s">
        <v>64</v>
      </c>
      <c r="F199" s="42" t="s">
        <v>233</v>
      </c>
      <c r="G199" s="42" t="s">
        <v>354</v>
      </c>
      <c r="H199" s="42" t="s">
        <v>259</v>
      </c>
      <c r="I199" s="42" t="s">
        <v>397</v>
      </c>
      <c r="J199" s="43">
        <v>43696</v>
      </c>
    </row>
    <row r="200" spans="1:10" s="41" customFormat="1" ht="25.5" x14ac:dyDescent="0.25">
      <c r="A200" s="37" t="s">
        <v>351</v>
      </c>
      <c r="B200" s="38">
        <v>43663</v>
      </c>
      <c r="C200" s="42" t="s">
        <v>352</v>
      </c>
      <c r="D200" s="42" t="s">
        <v>70</v>
      </c>
      <c r="E200" s="42" t="s">
        <v>64</v>
      </c>
      <c r="F200" s="42" t="s">
        <v>233</v>
      </c>
      <c r="G200" s="42" t="s">
        <v>355</v>
      </c>
      <c r="H200" s="42" t="s">
        <v>259</v>
      </c>
      <c r="I200" s="42" t="s">
        <v>397</v>
      </c>
      <c r="J200" s="43">
        <v>43696</v>
      </c>
    </row>
    <row r="201" spans="1:10" s="41" customFormat="1" ht="95.25" customHeight="1" x14ac:dyDescent="0.25">
      <c r="A201" s="37" t="s">
        <v>351</v>
      </c>
      <c r="B201" s="38">
        <v>43663</v>
      </c>
      <c r="C201" s="42" t="s">
        <v>352</v>
      </c>
      <c r="D201" s="42" t="s">
        <v>70</v>
      </c>
      <c r="E201" s="42" t="s">
        <v>64</v>
      </c>
      <c r="F201" s="42" t="s">
        <v>233</v>
      </c>
      <c r="G201" s="42" t="s">
        <v>356</v>
      </c>
      <c r="H201" s="42" t="s">
        <v>259</v>
      </c>
      <c r="I201" s="42" t="s">
        <v>397</v>
      </c>
      <c r="J201" s="43">
        <v>43696</v>
      </c>
    </row>
    <row r="202" spans="1:10" s="41" customFormat="1" ht="63.75" x14ac:dyDescent="0.25">
      <c r="A202" s="37" t="s">
        <v>357</v>
      </c>
      <c r="B202" s="38">
        <v>43663</v>
      </c>
      <c r="C202" s="42" t="s">
        <v>352</v>
      </c>
      <c r="D202" s="42" t="s">
        <v>70</v>
      </c>
      <c r="E202" s="42" t="s">
        <v>64</v>
      </c>
      <c r="F202" s="42" t="s">
        <v>233</v>
      </c>
      <c r="G202" s="42" t="s">
        <v>358</v>
      </c>
      <c r="H202" s="42" t="s">
        <v>259</v>
      </c>
      <c r="I202" s="42" t="s">
        <v>397</v>
      </c>
      <c r="J202" s="43">
        <v>43696</v>
      </c>
    </row>
    <row r="203" spans="1:10" s="41" customFormat="1" ht="51" x14ac:dyDescent="0.25">
      <c r="A203" s="37" t="s">
        <v>357</v>
      </c>
      <c r="B203" s="38">
        <v>43663</v>
      </c>
      <c r="C203" s="42" t="s">
        <v>352</v>
      </c>
      <c r="D203" s="42" t="s">
        <v>70</v>
      </c>
      <c r="E203" s="42" t="s">
        <v>64</v>
      </c>
      <c r="F203" s="42" t="s">
        <v>233</v>
      </c>
      <c r="G203" s="42" t="s">
        <v>359</v>
      </c>
      <c r="H203" s="42" t="s">
        <v>259</v>
      </c>
      <c r="I203" s="42" t="s">
        <v>397</v>
      </c>
      <c r="J203" s="43">
        <v>43696</v>
      </c>
    </row>
    <row r="204" spans="1:10" s="41" customFormat="1" ht="153" x14ac:dyDescent="0.25">
      <c r="A204" s="37" t="s">
        <v>360</v>
      </c>
      <c r="B204" s="38">
        <v>43677</v>
      </c>
      <c r="C204" s="42" t="s">
        <v>361</v>
      </c>
      <c r="D204" s="42" t="s">
        <v>113</v>
      </c>
      <c r="E204" s="42" t="s">
        <v>65</v>
      </c>
      <c r="F204" s="42" t="s">
        <v>168</v>
      </c>
      <c r="G204" s="42" t="s">
        <v>362</v>
      </c>
      <c r="H204" s="42" t="s">
        <v>226</v>
      </c>
      <c r="I204" s="42" t="s">
        <v>148</v>
      </c>
      <c r="J204" s="43">
        <v>43712</v>
      </c>
    </row>
    <row r="205" spans="1:10" s="41" customFormat="1" ht="89.25" x14ac:dyDescent="0.25">
      <c r="A205" s="37" t="s">
        <v>360</v>
      </c>
      <c r="B205" s="38">
        <v>43677</v>
      </c>
      <c r="C205" s="42" t="s">
        <v>361</v>
      </c>
      <c r="D205" s="42" t="s">
        <v>113</v>
      </c>
      <c r="E205" s="42" t="s">
        <v>65</v>
      </c>
      <c r="F205" s="42" t="s">
        <v>168</v>
      </c>
      <c r="G205" s="42" t="s">
        <v>363</v>
      </c>
      <c r="H205" s="42" t="s">
        <v>226</v>
      </c>
      <c r="I205" s="42" t="s">
        <v>148</v>
      </c>
      <c r="J205" s="43">
        <v>43712</v>
      </c>
    </row>
    <row r="206" spans="1:10" s="41" customFormat="1" ht="63.75" x14ac:dyDescent="0.25">
      <c r="A206" s="37" t="s">
        <v>360</v>
      </c>
      <c r="B206" s="38">
        <v>43677</v>
      </c>
      <c r="C206" s="42" t="s">
        <v>361</v>
      </c>
      <c r="D206" s="42" t="s">
        <v>113</v>
      </c>
      <c r="E206" s="42" t="s">
        <v>65</v>
      </c>
      <c r="F206" s="42" t="s">
        <v>168</v>
      </c>
      <c r="G206" s="42" t="s">
        <v>364</v>
      </c>
      <c r="H206" s="42" t="s">
        <v>226</v>
      </c>
      <c r="I206" s="42" t="s">
        <v>148</v>
      </c>
      <c r="J206" s="43">
        <v>43712</v>
      </c>
    </row>
    <row r="207" spans="1:10" s="41" customFormat="1" ht="102" x14ac:dyDescent="0.25">
      <c r="A207" s="37" t="s">
        <v>398</v>
      </c>
      <c r="B207" s="38">
        <v>43761</v>
      </c>
      <c r="C207" s="42" t="s">
        <v>399</v>
      </c>
      <c r="D207" s="42" t="s">
        <v>173</v>
      </c>
      <c r="E207" s="42" t="s">
        <v>63</v>
      </c>
      <c r="F207" s="42" t="s">
        <v>109</v>
      </c>
      <c r="G207" s="42" t="s">
        <v>400</v>
      </c>
      <c r="H207" s="42" t="s">
        <v>402</v>
      </c>
      <c r="I207" s="42" t="s">
        <v>148</v>
      </c>
      <c r="J207" s="43">
        <v>43795</v>
      </c>
    </row>
    <row r="208" spans="1:10" s="41" customFormat="1" ht="204" x14ac:dyDescent="0.25">
      <c r="A208" s="55" t="s">
        <v>403</v>
      </c>
      <c r="B208" s="38">
        <v>43767</v>
      </c>
      <c r="C208" s="42" t="s">
        <v>404</v>
      </c>
      <c r="D208" s="42" t="s">
        <v>70</v>
      </c>
      <c r="E208" s="42" t="s">
        <v>64</v>
      </c>
      <c r="F208" s="42" t="s">
        <v>168</v>
      </c>
      <c r="G208" s="42" t="s">
        <v>405</v>
      </c>
      <c r="H208" s="42" t="s">
        <v>81</v>
      </c>
      <c r="I208" s="42" t="s">
        <v>114</v>
      </c>
      <c r="J208" s="43">
        <v>43816</v>
      </c>
    </row>
    <row r="209" spans="1:10" s="41" customFormat="1" ht="89.25" x14ac:dyDescent="0.25">
      <c r="A209" s="55" t="s">
        <v>406</v>
      </c>
      <c r="B209" s="56">
        <v>43817</v>
      </c>
      <c r="C209" s="41" t="s">
        <v>407</v>
      </c>
      <c r="D209" s="41" t="s">
        <v>173</v>
      </c>
      <c r="E209" s="41" t="s">
        <v>63</v>
      </c>
      <c r="F209" s="41" t="s">
        <v>109</v>
      </c>
      <c r="G209" s="42" t="s">
        <v>408</v>
      </c>
      <c r="H209" s="41" t="s">
        <v>409</v>
      </c>
      <c r="I209" s="41" t="s">
        <v>148</v>
      </c>
      <c r="J209" s="57">
        <v>43874</v>
      </c>
    </row>
    <row r="210" spans="1:10" s="41" customFormat="1" ht="51" x14ac:dyDescent="0.25">
      <c r="A210" s="55" t="s">
        <v>406</v>
      </c>
      <c r="B210" s="56">
        <v>43817</v>
      </c>
      <c r="C210" s="41" t="s">
        <v>407</v>
      </c>
      <c r="D210" s="41" t="s">
        <v>173</v>
      </c>
      <c r="E210" s="41" t="s">
        <v>63</v>
      </c>
      <c r="F210" s="41" t="s">
        <v>109</v>
      </c>
      <c r="G210" s="42" t="s">
        <v>410</v>
      </c>
      <c r="H210" s="41" t="s">
        <v>96</v>
      </c>
      <c r="I210" s="41" t="s">
        <v>115</v>
      </c>
      <c r="J210" s="57">
        <v>43874</v>
      </c>
    </row>
    <row r="211" spans="1:10" s="41" customFormat="1" ht="63.75" x14ac:dyDescent="0.25">
      <c r="A211" s="55" t="s">
        <v>411</v>
      </c>
      <c r="B211" s="56">
        <v>43859</v>
      </c>
      <c r="C211" s="41" t="s">
        <v>412</v>
      </c>
      <c r="D211" s="41" t="s">
        <v>413</v>
      </c>
      <c r="E211" s="41" t="s">
        <v>64</v>
      </c>
      <c r="F211" s="41" t="s">
        <v>99</v>
      </c>
      <c r="G211" s="41" t="s">
        <v>414</v>
      </c>
      <c r="H211" s="41" t="s">
        <v>101</v>
      </c>
      <c r="I211" s="41" t="s">
        <v>114</v>
      </c>
      <c r="J211" s="57">
        <v>43908</v>
      </c>
    </row>
    <row r="212" spans="1:10" s="41" customFormat="1" ht="51" x14ac:dyDescent="0.25">
      <c r="A212" s="55" t="s">
        <v>411</v>
      </c>
      <c r="B212" s="56">
        <v>43859</v>
      </c>
      <c r="C212" s="41" t="s">
        <v>412</v>
      </c>
      <c r="D212" s="41" t="s">
        <v>413</v>
      </c>
      <c r="E212" s="41" t="s">
        <v>64</v>
      </c>
      <c r="F212" s="41" t="s">
        <v>99</v>
      </c>
      <c r="G212" s="41" t="s">
        <v>415</v>
      </c>
      <c r="H212" s="41" t="s">
        <v>101</v>
      </c>
      <c r="I212" s="41" t="s">
        <v>114</v>
      </c>
      <c r="J212" s="57">
        <v>43908</v>
      </c>
    </row>
    <row r="213" spans="1:10" s="41" customFormat="1" ht="51" x14ac:dyDescent="0.25">
      <c r="A213" s="55" t="s">
        <v>411</v>
      </c>
      <c r="B213" s="56">
        <v>43859</v>
      </c>
      <c r="C213" s="41" t="s">
        <v>412</v>
      </c>
      <c r="D213" s="41" t="s">
        <v>413</v>
      </c>
      <c r="E213" s="41" t="s">
        <v>64</v>
      </c>
      <c r="F213" s="41" t="s">
        <v>99</v>
      </c>
      <c r="G213" s="41" t="s">
        <v>416</v>
      </c>
      <c r="H213" s="41" t="s">
        <v>101</v>
      </c>
      <c r="I213" s="41" t="s">
        <v>114</v>
      </c>
      <c r="J213" s="57">
        <v>43908</v>
      </c>
    </row>
    <row r="214" spans="1:10" s="41" customFormat="1" ht="38.25" x14ac:dyDescent="0.25">
      <c r="A214" s="55" t="s">
        <v>411</v>
      </c>
      <c r="B214" s="56">
        <v>43859</v>
      </c>
      <c r="C214" s="41" t="s">
        <v>412</v>
      </c>
      <c r="D214" s="41" t="s">
        <v>413</v>
      </c>
      <c r="E214" s="41" t="s">
        <v>64</v>
      </c>
      <c r="F214" s="41" t="s">
        <v>99</v>
      </c>
      <c r="G214" s="41" t="s">
        <v>417</v>
      </c>
      <c r="H214" s="41" t="s">
        <v>101</v>
      </c>
      <c r="I214" s="41" t="s">
        <v>114</v>
      </c>
      <c r="J214" s="57">
        <v>43908</v>
      </c>
    </row>
    <row r="215" spans="1:10" s="41" customFormat="1" ht="51" x14ac:dyDescent="0.25">
      <c r="A215" s="55" t="s">
        <v>411</v>
      </c>
      <c r="B215" s="56">
        <v>43859</v>
      </c>
      <c r="C215" s="41" t="s">
        <v>412</v>
      </c>
      <c r="D215" s="41" t="s">
        <v>413</v>
      </c>
      <c r="E215" s="41" t="s">
        <v>64</v>
      </c>
      <c r="F215" s="41" t="s">
        <v>99</v>
      </c>
      <c r="G215" s="41" t="s">
        <v>418</v>
      </c>
      <c r="H215" s="41" t="s">
        <v>101</v>
      </c>
      <c r="I215" s="41" t="s">
        <v>114</v>
      </c>
      <c r="J215" s="57">
        <v>43908</v>
      </c>
    </row>
    <row r="216" spans="1:10" s="41" customFormat="1" ht="63.75" x14ac:dyDescent="0.25">
      <c r="A216" s="55" t="s">
        <v>411</v>
      </c>
      <c r="B216" s="56">
        <v>43859</v>
      </c>
      <c r="C216" s="41" t="s">
        <v>412</v>
      </c>
      <c r="D216" s="41" t="s">
        <v>413</v>
      </c>
      <c r="E216" s="41" t="s">
        <v>64</v>
      </c>
      <c r="F216" s="41" t="s">
        <v>99</v>
      </c>
      <c r="G216" s="41" t="s">
        <v>419</v>
      </c>
      <c r="H216" s="41" t="s">
        <v>101</v>
      </c>
      <c r="I216" s="41" t="s">
        <v>125</v>
      </c>
      <c r="J216" s="57">
        <v>43908</v>
      </c>
    </row>
    <row r="217" spans="1:10" s="41" customFormat="1" ht="102" x14ac:dyDescent="0.25">
      <c r="A217" s="55" t="s">
        <v>411</v>
      </c>
      <c r="B217" s="56">
        <v>43859</v>
      </c>
      <c r="C217" s="41" t="s">
        <v>412</v>
      </c>
      <c r="D217" s="41" t="s">
        <v>413</v>
      </c>
      <c r="E217" s="41" t="s">
        <v>64</v>
      </c>
      <c r="F217" s="41" t="s">
        <v>99</v>
      </c>
      <c r="G217" s="41" t="s">
        <v>420</v>
      </c>
      <c r="H217" s="41" t="s">
        <v>101</v>
      </c>
      <c r="I217" s="41" t="s">
        <v>125</v>
      </c>
      <c r="J217" s="57">
        <v>43908</v>
      </c>
    </row>
    <row r="218" spans="1:10" s="41" customFormat="1" ht="38.25" x14ac:dyDescent="0.25">
      <c r="A218" s="55" t="s">
        <v>411</v>
      </c>
      <c r="B218" s="56">
        <v>43859</v>
      </c>
      <c r="C218" s="41" t="s">
        <v>412</v>
      </c>
      <c r="D218" s="41" t="s">
        <v>413</v>
      </c>
      <c r="E218" s="41" t="s">
        <v>64</v>
      </c>
      <c r="F218" s="41" t="s">
        <v>99</v>
      </c>
      <c r="G218" s="41" t="s">
        <v>421</v>
      </c>
      <c r="H218" s="41" t="s">
        <v>101</v>
      </c>
      <c r="I218" s="41" t="s">
        <v>114</v>
      </c>
      <c r="J218" s="57">
        <v>43908</v>
      </c>
    </row>
    <row r="219" spans="1:10" s="41" customFormat="1" ht="102" x14ac:dyDescent="0.25">
      <c r="A219" s="55" t="s">
        <v>435</v>
      </c>
      <c r="B219" s="56">
        <v>43914</v>
      </c>
      <c r="C219" s="41" t="s">
        <v>436</v>
      </c>
      <c r="D219" s="41" t="s">
        <v>113</v>
      </c>
      <c r="E219" s="41" t="s">
        <v>65</v>
      </c>
      <c r="F219" s="41" t="s">
        <v>233</v>
      </c>
      <c r="G219" s="41" t="s">
        <v>437</v>
      </c>
      <c r="H219" s="41" t="s">
        <v>259</v>
      </c>
      <c r="I219" s="41" t="s">
        <v>125</v>
      </c>
      <c r="J219" s="57">
        <v>43948</v>
      </c>
    </row>
    <row r="220" spans="1:10" s="41" customFormat="1" ht="102" x14ac:dyDescent="0.25">
      <c r="A220" s="55" t="s">
        <v>422</v>
      </c>
      <c r="B220" s="56">
        <v>43924</v>
      </c>
      <c r="C220" s="41" t="s">
        <v>423</v>
      </c>
      <c r="D220" s="41" t="s">
        <v>173</v>
      </c>
      <c r="E220" s="41" t="s">
        <v>63</v>
      </c>
      <c r="F220" s="41" t="s">
        <v>425</v>
      </c>
      <c r="G220" s="41" t="s">
        <v>427</v>
      </c>
      <c r="H220" s="41" t="s">
        <v>101</v>
      </c>
      <c r="I220" s="41" t="s">
        <v>114</v>
      </c>
      <c r="J220" s="57">
        <v>43987</v>
      </c>
    </row>
    <row r="221" spans="1:10" s="41" customFormat="1" ht="89.25" x14ac:dyDescent="0.25">
      <c r="A221" s="55" t="s">
        <v>422</v>
      </c>
      <c r="B221" s="56">
        <v>43924</v>
      </c>
      <c r="C221" s="41" t="s">
        <v>423</v>
      </c>
      <c r="D221" s="41" t="s">
        <v>173</v>
      </c>
      <c r="E221" s="41" t="s">
        <v>63</v>
      </c>
      <c r="F221" s="41" t="s">
        <v>426</v>
      </c>
      <c r="G221" s="41" t="s">
        <v>428</v>
      </c>
      <c r="H221" s="41" t="s">
        <v>429</v>
      </c>
      <c r="I221" s="41" t="s">
        <v>461</v>
      </c>
      <c r="J221" s="57">
        <v>43987</v>
      </c>
    </row>
    <row r="222" spans="1:10" s="41" customFormat="1" ht="102" x14ac:dyDescent="0.25">
      <c r="A222" s="55" t="s">
        <v>422</v>
      </c>
      <c r="B222" s="56">
        <v>43924</v>
      </c>
      <c r="C222" s="41" t="s">
        <v>423</v>
      </c>
      <c r="D222" s="41" t="s">
        <v>173</v>
      </c>
      <c r="E222" s="41" t="s">
        <v>63</v>
      </c>
      <c r="F222" s="41" t="s">
        <v>426</v>
      </c>
      <c r="G222" s="41" t="s">
        <v>430</v>
      </c>
      <c r="H222" s="41" t="s">
        <v>101</v>
      </c>
      <c r="I222" s="41" t="s">
        <v>125</v>
      </c>
      <c r="J222" s="57">
        <v>43987</v>
      </c>
    </row>
    <row r="223" spans="1:10" s="41" customFormat="1" ht="318.75" x14ac:dyDescent="0.25">
      <c r="A223" s="55" t="s">
        <v>422</v>
      </c>
      <c r="B223" s="56">
        <v>43924</v>
      </c>
      <c r="C223" s="41" t="s">
        <v>423</v>
      </c>
      <c r="D223" s="41" t="s">
        <v>173</v>
      </c>
      <c r="E223" s="41" t="s">
        <v>63</v>
      </c>
      <c r="F223" s="41" t="s">
        <v>426</v>
      </c>
      <c r="G223" s="41" t="s">
        <v>431</v>
      </c>
      <c r="H223" s="41" t="s">
        <v>101</v>
      </c>
      <c r="I223" s="41" t="s">
        <v>125</v>
      </c>
      <c r="J223" s="57">
        <v>43987</v>
      </c>
    </row>
    <row r="224" spans="1:10" s="41" customFormat="1" ht="204" x14ac:dyDescent="0.25">
      <c r="A224" s="55" t="s">
        <v>422</v>
      </c>
      <c r="B224" s="56">
        <v>43924</v>
      </c>
      <c r="C224" s="41" t="s">
        <v>423</v>
      </c>
      <c r="D224" s="41" t="s">
        <v>173</v>
      </c>
      <c r="E224" s="41" t="s">
        <v>63</v>
      </c>
      <c r="F224" s="41" t="s">
        <v>426</v>
      </c>
      <c r="G224" s="41" t="s">
        <v>432</v>
      </c>
      <c r="H224" s="41" t="s">
        <v>429</v>
      </c>
      <c r="I224" s="41" t="s">
        <v>462</v>
      </c>
      <c r="J224" s="57">
        <v>43987</v>
      </c>
    </row>
    <row r="225" spans="1:10" s="41" customFormat="1" ht="153" x14ac:dyDescent="0.25">
      <c r="A225" s="55" t="s">
        <v>422</v>
      </c>
      <c r="B225" s="56">
        <v>43924</v>
      </c>
      <c r="C225" s="41" t="s">
        <v>423</v>
      </c>
      <c r="D225" s="41" t="s">
        <v>173</v>
      </c>
      <c r="E225" s="41" t="s">
        <v>63</v>
      </c>
      <c r="F225" s="41" t="s">
        <v>426</v>
      </c>
      <c r="G225" s="41" t="s">
        <v>433</v>
      </c>
      <c r="H225" s="41" t="s">
        <v>101</v>
      </c>
      <c r="I225" s="41" t="s">
        <v>114</v>
      </c>
      <c r="J225" s="57">
        <v>43987</v>
      </c>
    </row>
    <row r="226" spans="1:10" s="41" customFormat="1" ht="165.75" x14ac:dyDescent="0.25">
      <c r="A226" s="55" t="s">
        <v>422</v>
      </c>
      <c r="B226" s="56">
        <v>43924</v>
      </c>
      <c r="C226" s="41" t="s">
        <v>423</v>
      </c>
      <c r="D226" s="41" t="s">
        <v>173</v>
      </c>
      <c r="E226" s="41" t="s">
        <v>63</v>
      </c>
      <c r="F226" s="41" t="s">
        <v>426</v>
      </c>
      <c r="G226" s="41" t="s">
        <v>434</v>
      </c>
      <c r="I226" s="41" t="s">
        <v>463</v>
      </c>
      <c r="J226" s="57">
        <v>43987</v>
      </c>
    </row>
    <row r="227" spans="1:10" s="41" customFormat="1" ht="51" x14ac:dyDescent="0.25">
      <c r="A227" s="55" t="s">
        <v>438</v>
      </c>
      <c r="B227" s="56">
        <v>43929</v>
      </c>
      <c r="C227" s="41" t="s">
        <v>436</v>
      </c>
      <c r="D227" s="41" t="s">
        <v>439</v>
      </c>
      <c r="E227" s="41" t="s">
        <v>65</v>
      </c>
      <c r="F227" s="41" t="s">
        <v>187</v>
      </c>
      <c r="G227" s="41" t="s">
        <v>440</v>
      </c>
      <c r="H227" s="41" t="s">
        <v>83</v>
      </c>
      <c r="I227" s="41" t="s">
        <v>125</v>
      </c>
      <c r="J227" s="57">
        <v>43977</v>
      </c>
    </row>
    <row r="228" spans="1:10" s="41" customFormat="1" ht="51" x14ac:dyDescent="0.25">
      <c r="A228" s="55" t="s">
        <v>438</v>
      </c>
      <c r="B228" s="56">
        <v>43929</v>
      </c>
      <c r="C228" s="41" t="s">
        <v>436</v>
      </c>
      <c r="D228" s="41" t="s">
        <v>439</v>
      </c>
      <c r="E228" s="41" t="s">
        <v>65</v>
      </c>
      <c r="F228" s="41" t="s">
        <v>187</v>
      </c>
      <c r="G228" s="41" t="s">
        <v>441</v>
      </c>
      <c r="H228" s="41" t="s">
        <v>83</v>
      </c>
      <c r="I228" s="41" t="s">
        <v>125</v>
      </c>
      <c r="J228" s="57">
        <v>43977</v>
      </c>
    </row>
    <row r="229" spans="1:10" s="41" customFormat="1" ht="30" x14ac:dyDescent="0.25">
      <c r="A229" s="55" t="s">
        <v>443</v>
      </c>
      <c r="B229" s="56">
        <v>43979</v>
      </c>
      <c r="C229" s="41" t="s">
        <v>444</v>
      </c>
      <c r="D229" s="41" t="s">
        <v>173</v>
      </c>
      <c r="E229" s="41" t="s">
        <v>63</v>
      </c>
      <c r="F229" s="41" t="s">
        <v>187</v>
      </c>
      <c r="G229" s="41" t="s">
        <v>446</v>
      </c>
      <c r="H229" s="41" t="s">
        <v>401</v>
      </c>
      <c r="I229" s="41" t="s">
        <v>74</v>
      </c>
      <c r="J229" s="57">
        <v>44021</v>
      </c>
    </row>
    <row r="230" spans="1:10" s="41" customFormat="1" ht="30" x14ac:dyDescent="0.25">
      <c r="A230" s="55" t="s">
        <v>443</v>
      </c>
      <c r="B230" s="56">
        <v>43979</v>
      </c>
      <c r="C230" s="41" t="s">
        <v>444</v>
      </c>
      <c r="D230" s="41" t="s">
        <v>173</v>
      </c>
      <c r="E230" s="41" t="s">
        <v>63</v>
      </c>
      <c r="F230" s="41" t="s">
        <v>187</v>
      </c>
      <c r="G230" s="41" t="s">
        <v>445</v>
      </c>
      <c r="H230" s="41" t="s">
        <v>401</v>
      </c>
      <c r="I230" s="41" t="s">
        <v>74</v>
      </c>
      <c r="J230" s="57">
        <v>44021</v>
      </c>
    </row>
    <row r="231" spans="1:10" s="41" customFormat="1" ht="30" x14ac:dyDescent="0.25">
      <c r="A231" s="55" t="s">
        <v>447</v>
      </c>
      <c r="B231" s="56">
        <v>43979</v>
      </c>
      <c r="C231" s="41" t="s">
        <v>444</v>
      </c>
      <c r="D231" s="41" t="s">
        <v>173</v>
      </c>
      <c r="E231" s="41" t="s">
        <v>64</v>
      </c>
      <c r="F231" s="41" t="s">
        <v>109</v>
      </c>
      <c r="G231" s="41" t="s">
        <v>446</v>
      </c>
      <c r="H231" s="41" t="s">
        <v>401</v>
      </c>
      <c r="I231" s="41" t="s">
        <v>74</v>
      </c>
      <c r="J231" s="57">
        <v>44021</v>
      </c>
    </row>
    <row r="232" spans="1:10" s="41" customFormat="1" ht="30" x14ac:dyDescent="0.25">
      <c r="A232" s="55" t="s">
        <v>447</v>
      </c>
      <c r="B232" s="56">
        <v>43979</v>
      </c>
      <c r="C232" s="41" t="s">
        <v>444</v>
      </c>
      <c r="D232" s="41" t="s">
        <v>173</v>
      </c>
      <c r="E232" s="41" t="s">
        <v>64</v>
      </c>
      <c r="F232" s="41" t="s">
        <v>109</v>
      </c>
      <c r="G232" s="41" t="s">
        <v>446</v>
      </c>
      <c r="H232" s="41" t="s">
        <v>401</v>
      </c>
      <c r="I232" s="41" t="s">
        <v>74</v>
      </c>
      <c r="J232" s="57">
        <v>44021</v>
      </c>
    </row>
    <row r="233" spans="1:10" s="41" customFormat="1" ht="127.5" x14ac:dyDescent="0.25">
      <c r="A233" s="55" t="s">
        <v>448</v>
      </c>
      <c r="B233" s="56">
        <v>44025</v>
      </c>
      <c r="C233" s="41" t="s">
        <v>449</v>
      </c>
      <c r="D233" s="41" t="s">
        <v>173</v>
      </c>
      <c r="E233" s="41" t="s">
        <v>64</v>
      </c>
      <c r="F233" s="41" t="s">
        <v>109</v>
      </c>
      <c r="G233" s="41" t="s">
        <v>450</v>
      </c>
      <c r="H233" s="41" t="s">
        <v>409</v>
      </c>
      <c r="I233" s="41" t="s">
        <v>74</v>
      </c>
      <c r="J233" s="57">
        <v>44040</v>
      </c>
    </row>
    <row r="234" spans="1:10" s="41" customFormat="1" ht="114.75" x14ac:dyDescent="0.25">
      <c r="A234" s="55" t="s">
        <v>448</v>
      </c>
      <c r="B234" s="56">
        <v>44025</v>
      </c>
      <c r="C234" s="41" t="s">
        <v>449</v>
      </c>
      <c r="D234" s="41" t="s">
        <v>173</v>
      </c>
      <c r="E234" s="41" t="s">
        <v>64</v>
      </c>
      <c r="F234" s="41" t="s">
        <v>109</v>
      </c>
      <c r="G234" s="41" t="s">
        <v>451</v>
      </c>
      <c r="H234" s="41" t="s">
        <v>96</v>
      </c>
      <c r="I234" s="41" t="s">
        <v>148</v>
      </c>
      <c r="J234" s="57">
        <v>44040</v>
      </c>
    </row>
    <row r="235" spans="1:10" s="41" customFormat="1" ht="89.25" x14ac:dyDescent="0.25">
      <c r="A235" s="55" t="s">
        <v>452</v>
      </c>
      <c r="B235" s="56">
        <v>44018</v>
      </c>
      <c r="C235" s="41" t="s">
        <v>453</v>
      </c>
      <c r="D235" s="41" t="s">
        <v>281</v>
      </c>
      <c r="E235" s="41" t="s">
        <v>67</v>
      </c>
      <c r="F235" s="41" t="s">
        <v>454</v>
      </c>
      <c r="G235" s="41" t="s">
        <v>455</v>
      </c>
      <c r="H235" s="41" t="s">
        <v>456</v>
      </c>
      <c r="I235" s="41" t="s">
        <v>125</v>
      </c>
      <c r="J235" s="57">
        <v>44048</v>
      </c>
    </row>
    <row r="236" spans="1:10" s="41" customFormat="1" ht="89.25" x14ac:dyDescent="0.25">
      <c r="A236" s="55" t="s">
        <v>457</v>
      </c>
      <c r="B236" s="56">
        <v>44099</v>
      </c>
      <c r="C236" s="41" t="s">
        <v>458</v>
      </c>
      <c r="D236" s="41" t="s">
        <v>108</v>
      </c>
      <c r="E236" s="41" t="s">
        <v>66</v>
      </c>
      <c r="F236" s="41" t="s">
        <v>109</v>
      </c>
      <c r="G236" s="41" t="s">
        <v>459</v>
      </c>
      <c r="H236" s="41" t="s">
        <v>460</v>
      </c>
      <c r="I236" s="41" t="s">
        <v>125</v>
      </c>
      <c r="J236" s="57">
        <v>44139</v>
      </c>
    </row>
    <row r="237" spans="1:10" s="41" customFormat="1" ht="76.5" x14ac:dyDescent="0.25">
      <c r="A237" s="55" t="s">
        <v>470</v>
      </c>
      <c r="B237" s="56">
        <v>44145</v>
      </c>
      <c r="C237" s="41" t="s">
        <v>471</v>
      </c>
      <c r="D237" s="41" t="s">
        <v>472</v>
      </c>
      <c r="E237" s="41" t="s">
        <v>63</v>
      </c>
      <c r="F237" s="41" t="s">
        <v>233</v>
      </c>
      <c r="G237" s="41" t="s">
        <v>473</v>
      </c>
      <c r="H237" s="41" t="s">
        <v>259</v>
      </c>
      <c r="I237" s="41" t="s">
        <v>125</v>
      </c>
      <c r="J237" s="57">
        <v>44286</v>
      </c>
    </row>
    <row r="238" spans="1:10" s="41" customFormat="1" ht="51" x14ac:dyDescent="0.25">
      <c r="A238" s="61" t="s">
        <v>467</v>
      </c>
      <c r="B238" s="56">
        <v>44204</v>
      </c>
      <c r="C238" s="41" t="s">
        <v>464</v>
      </c>
      <c r="D238" s="41" t="s">
        <v>108</v>
      </c>
      <c r="E238" s="41" t="s">
        <v>65</v>
      </c>
      <c r="F238" s="41" t="s">
        <v>109</v>
      </c>
      <c r="G238" s="41" t="s">
        <v>465</v>
      </c>
      <c r="H238" s="41" t="s">
        <v>460</v>
      </c>
      <c r="I238" s="41" t="s">
        <v>114</v>
      </c>
      <c r="J238" s="57">
        <v>44232</v>
      </c>
    </row>
    <row r="239" spans="1:10" s="41" customFormat="1" ht="38.25" x14ac:dyDescent="0.25">
      <c r="A239" s="55" t="s">
        <v>467</v>
      </c>
      <c r="B239" s="56">
        <v>44204</v>
      </c>
      <c r="C239" s="41" t="s">
        <v>464</v>
      </c>
      <c r="D239" s="41" t="s">
        <v>108</v>
      </c>
      <c r="E239" s="41" t="s">
        <v>65</v>
      </c>
      <c r="F239" s="41" t="s">
        <v>109</v>
      </c>
      <c r="G239" s="41" t="s">
        <v>466</v>
      </c>
      <c r="H239" s="41" t="s">
        <v>460</v>
      </c>
      <c r="I239" s="41" t="s">
        <v>114</v>
      </c>
      <c r="J239" s="57">
        <v>44232</v>
      </c>
    </row>
    <row r="240" spans="1:10" s="41" customFormat="1" ht="25.5" x14ac:dyDescent="0.25">
      <c r="A240" s="55" t="s">
        <v>467</v>
      </c>
      <c r="B240" s="56">
        <v>44204</v>
      </c>
      <c r="C240" s="41" t="s">
        <v>464</v>
      </c>
      <c r="D240" s="41" t="s">
        <v>108</v>
      </c>
      <c r="E240" s="41" t="s">
        <v>65</v>
      </c>
      <c r="F240" s="41" t="s">
        <v>109</v>
      </c>
      <c r="G240" s="41" t="s">
        <v>468</v>
      </c>
      <c r="H240" s="41" t="s">
        <v>460</v>
      </c>
      <c r="I240" s="41" t="s">
        <v>114</v>
      </c>
      <c r="J240" s="57">
        <v>44232</v>
      </c>
    </row>
    <row r="241" spans="1:10" s="41" customFormat="1" ht="114.75" x14ac:dyDescent="0.25">
      <c r="A241" s="55" t="s">
        <v>467</v>
      </c>
      <c r="B241" s="56">
        <v>44204</v>
      </c>
      <c r="C241" s="41" t="s">
        <v>464</v>
      </c>
      <c r="D241" s="41" t="s">
        <v>108</v>
      </c>
      <c r="E241" s="41" t="s">
        <v>65</v>
      </c>
      <c r="F241" s="41" t="s">
        <v>109</v>
      </c>
      <c r="G241" s="41" t="s">
        <v>469</v>
      </c>
      <c r="H241" s="41" t="s">
        <v>96</v>
      </c>
      <c r="I241" s="41" t="s">
        <v>114</v>
      </c>
      <c r="J241" s="57">
        <v>44232</v>
      </c>
    </row>
    <row r="242" spans="1:10" s="41" customFormat="1" ht="76.5" x14ac:dyDescent="0.25">
      <c r="A242" s="55" t="s">
        <v>474</v>
      </c>
      <c r="B242" s="56">
        <v>44103</v>
      </c>
      <c r="C242" s="41" t="s">
        <v>475</v>
      </c>
      <c r="D242" s="41" t="s">
        <v>476</v>
      </c>
      <c r="E242" s="41" t="s">
        <v>65</v>
      </c>
      <c r="F242" s="41" t="s">
        <v>168</v>
      </c>
      <c r="G242" s="41" t="s">
        <v>477</v>
      </c>
      <c r="H242" s="41" t="s">
        <v>478</v>
      </c>
      <c r="I242" s="41" t="s">
        <v>148</v>
      </c>
      <c r="J242" s="57">
        <v>44166</v>
      </c>
    </row>
    <row r="243" spans="1:10" s="41" customFormat="1" ht="51" x14ac:dyDescent="0.25">
      <c r="A243" s="55" t="s">
        <v>474</v>
      </c>
      <c r="B243" s="56">
        <v>44103</v>
      </c>
      <c r="C243" s="41" t="s">
        <v>475</v>
      </c>
      <c r="D243" s="41" t="s">
        <v>476</v>
      </c>
      <c r="E243" s="41" t="s">
        <v>65</v>
      </c>
      <c r="F243" s="41" t="s">
        <v>168</v>
      </c>
      <c r="G243" s="41" t="s">
        <v>479</v>
      </c>
      <c r="H243" s="41" t="s">
        <v>101</v>
      </c>
      <c r="I243" s="41" t="s">
        <v>148</v>
      </c>
      <c r="J243" s="57">
        <v>44166</v>
      </c>
    </row>
    <row r="244" spans="1:10" s="41" customFormat="1" ht="38.25" x14ac:dyDescent="0.25">
      <c r="A244" s="55" t="s">
        <v>474</v>
      </c>
      <c r="B244" s="56">
        <v>44103</v>
      </c>
      <c r="C244" s="41" t="s">
        <v>475</v>
      </c>
      <c r="D244" s="41" t="s">
        <v>476</v>
      </c>
      <c r="E244" s="41" t="s">
        <v>65</v>
      </c>
      <c r="F244" s="41" t="s">
        <v>168</v>
      </c>
      <c r="G244" s="41" t="s">
        <v>480</v>
      </c>
      <c r="H244" s="41" t="s">
        <v>101</v>
      </c>
      <c r="I244" s="41" t="s">
        <v>148</v>
      </c>
      <c r="J244" s="57">
        <v>44166</v>
      </c>
    </row>
    <row r="245" spans="1:10" s="41" customFormat="1" ht="280.5" x14ac:dyDescent="0.25">
      <c r="A245" s="55" t="s">
        <v>481</v>
      </c>
      <c r="B245" s="56">
        <v>44221</v>
      </c>
      <c r="C245" s="41" t="s">
        <v>482</v>
      </c>
      <c r="D245" s="41" t="s">
        <v>483</v>
      </c>
      <c r="E245" s="41" t="s">
        <v>64</v>
      </c>
      <c r="F245" s="41" t="s">
        <v>484</v>
      </c>
      <c r="G245" s="41" t="s">
        <v>485</v>
      </c>
      <c r="H245" s="41" t="s">
        <v>96</v>
      </c>
      <c r="I245" s="41" t="s">
        <v>148</v>
      </c>
      <c r="J245" s="57">
        <v>44246</v>
      </c>
    </row>
    <row r="246" spans="1:10" s="41" customFormat="1" ht="409.5" x14ac:dyDescent="0.25">
      <c r="A246" s="55" t="s">
        <v>481</v>
      </c>
      <c r="B246" s="56">
        <v>44221</v>
      </c>
      <c r="C246" s="41" t="s">
        <v>482</v>
      </c>
      <c r="D246" s="41" t="s">
        <v>483</v>
      </c>
      <c r="E246" s="41" t="s">
        <v>64</v>
      </c>
      <c r="F246" s="41" t="s">
        <v>484</v>
      </c>
      <c r="G246" s="41" t="s">
        <v>486</v>
      </c>
      <c r="H246" s="41" t="s">
        <v>170</v>
      </c>
      <c r="I246" s="41" t="s">
        <v>397</v>
      </c>
      <c r="J246" s="57">
        <v>44246</v>
      </c>
    </row>
    <row r="247" spans="1:10" s="41" customFormat="1" ht="140.25" x14ac:dyDescent="0.25">
      <c r="A247" s="55" t="s">
        <v>481</v>
      </c>
      <c r="B247" s="56">
        <v>44221</v>
      </c>
      <c r="C247" s="41" t="s">
        <v>482</v>
      </c>
      <c r="D247" s="41" t="s">
        <v>483</v>
      </c>
      <c r="E247" s="41" t="s">
        <v>64</v>
      </c>
      <c r="F247" s="41" t="s">
        <v>484</v>
      </c>
      <c r="G247" s="41" t="s">
        <v>549</v>
      </c>
      <c r="H247" s="41" t="s">
        <v>101</v>
      </c>
      <c r="I247" s="41" t="s">
        <v>463</v>
      </c>
      <c r="J247" s="57">
        <v>44246</v>
      </c>
    </row>
    <row r="248" spans="1:10" s="41" customFormat="1" ht="114.75" x14ac:dyDescent="0.25">
      <c r="A248" s="55" t="s">
        <v>481</v>
      </c>
      <c r="B248" s="56">
        <v>44221</v>
      </c>
      <c r="C248" s="41" t="s">
        <v>482</v>
      </c>
      <c r="D248" s="41" t="s">
        <v>483</v>
      </c>
      <c r="E248" s="41" t="s">
        <v>64</v>
      </c>
      <c r="F248" s="41" t="s">
        <v>484</v>
      </c>
      <c r="G248" s="41" t="s">
        <v>550</v>
      </c>
      <c r="H248" s="41" t="s">
        <v>101</v>
      </c>
      <c r="I248" s="41" t="s">
        <v>148</v>
      </c>
      <c r="J248" s="57">
        <v>44246</v>
      </c>
    </row>
    <row r="249" spans="1:10" s="41" customFormat="1" ht="409.5" x14ac:dyDescent="0.25">
      <c r="A249" s="55" t="s">
        <v>481</v>
      </c>
      <c r="B249" s="56">
        <v>44221</v>
      </c>
      <c r="C249" s="41" t="s">
        <v>482</v>
      </c>
      <c r="D249" s="41" t="s">
        <v>483</v>
      </c>
      <c r="E249" s="41" t="s">
        <v>64</v>
      </c>
      <c r="F249" s="41" t="s">
        <v>484</v>
      </c>
      <c r="G249" s="41" t="s">
        <v>551</v>
      </c>
      <c r="H249" s="41" t="s">
        <v>101</v>
      </c>
      <c r="I249" s="41" t="s">
        <v>125</v>
      </c>
      <c r="J249" s="57">
        <v>44246</v>
      </c>
    </row>
    <row r="250" spans="1:10" s="41" customFormat="1" ht="127.5" x14ac:dyDescent="0.25">
      <c r="A250" s="55" t="s">
        <v>487</v>
      </c>
      <c r="B250" s="56">
        <v>44253</v>
      </c>
      <c r="C250" s="41" t="s">
        <v>488</v>
      </c>
      <c r="D250" s="41" t="s">
        <v>489</v>
      </c>
      <c r="E250" s="41" t="s">
        <v>65</v>
      </c>
      <c r="F250" s="41" t="s">
        <v>168</v>
      </c>
      <c r="G250" s="41" t="s">
        <v>490</v>
      </c>
      <c r="H250" s="41" t="s">
        <v>253</v>
      </c>
      <c r="I250" s="41" t="s">
        <v>148</v>
      </c>
      <c r="J250" s="57">
        <v>44288</v>
      </c>
    </row>
    <row r="251" spans="1:10" s="41" customFormat="1" ht="38.25" x14ac:dyDescent="0.25">
      <c r="A251" s="55" t="s">
        <v>487</v>
      </c>
      <c r="B251" s="56">
        <v>44253</v>
      </c>
      <c r="C251" s="41" t="s">
        <v>488</v>
      </c>
      <c r="D251" s="41" t="s">
        <v>489</v>
      </c>
      <c r="E251" s="41" t="s">
        <v>65</v>
      </c>
      <c r="F251" s="41" t="s">
        <v>168</v>
      </c>
      <c r="G251" s="41" t="s">
        <v>539</v>
      </c>
      <c r="H251" s="41" t="s">
        <v>126</v>
      </c>
      <c r="I251" s="41" t="s">
        <v>397</v>
      </c>
      <c r="J251" s="57">
        <v>44288</v>
      </c>
    </row>
    <row r="252" spans="1:10" s="41" customFormat="1" ht="38.25" x14ac:dyDescent="0.25">
      <c r="A252" s="55" t="s">
        <v>487</v>
      </c>
      <c r="B252" s="56">
        <v>44253</v>
      </c>
      <c r="C252" s="41" t="s">
        <v>488</v>
      </c>
      <c r="D252" s="41" t="s">
        <v>489</v>
      </c>
      <c r="E252" s="41" t="s">
        <v>65</v>
      </c>
      <c r="F252" s="41" t="s">
        <v>168</v>
      </c>
      <c r="G252" s="41" t="s">
        <v>540</v>
      </c>
      <c r="H252" s="41" t="s">
        <v>126</v>
      </c>
      <c r="I252" s="41" t="s">
        <v>397</v>
      </c>
      <c r="J252" s="57">
        <v>44288</v>
      </c>
    </row>
    <row r="253" spans="1:10" s="41" customFormat="1" ht="102" x14ac:dyDescent="0.25">
      <c r="A253" s="55" t="s">
        <v>487</v>
      </c>
      <c r="B253" s="56">
        <v>44253</v>
      </c>
      <c r="C253" s="41" t="s">
        <v>488</v>
      </c>
      <c r="D253" s="41" t="s">
        <v>489</v>
      </c>
      <c r="E253" s="41" t="s">
        <v>65</v>
      </c>
      <c r="F253" s="41" t="s">
        <v>168</v>
      </c>
      <c r="G253" s="41" t="s">
        <v>541</v>
      </c>
      <c r="H253" s="41" t="s">
        <v>542</v>
      </c>
      <c r="I253" s="41" t="s">
        <v>397</v>
      </c>
      <c r="J253" s="57">
        <v>44288</v>
      </c>
    </row>
    <row r="254" spans="1:10" s="41" customFormat="1" ht="191.25" x14ac:dyDescent="0.25">
      <c r="A254" s="55" t="s">
        <v>487</v>
      </c>
      <c r="B254" s="56">
        <v>44253</v>
      </c>
      <c r="C254" s="41" t="s">
        <v>488</v>
      </c>
      <c r="D254" s="41" t="s">
        <v>489</v>
      </c>
      <c r="E254" s="41" t="s">
        <v>65</v>
      </c>
      <c r="F254" s="41" t="s">
        <v>168</v>
      </c>
      <c r="G254" s="41" t="s">
        <v>543</v>
      </c>
      <c r="H254" s="41" t="s">
        <v>126</v>
      </c>
      <c r="I254" s="41" t="s">
        <v>397</v>
      </c>
      <c r="J254" s="57">
        <v>44288</v>
      </c>
    </row>
    <row r="255" spans="1:10" s="41" customFormat="1" ht="63.75" x14ac:dyDescent="0.25">
      <c r="A255" s="55" t="s">
        <v>487</v>
      </c>
      <c r="B255" s="56">
        <v>44253</v>
      </c>
      <c r="C255" s="41" t="s">
        <v>488</v>
      </c>
      <c r="D255" s="41" t="s">
        <v>489</v>
      </c>
      <c r="E255" s="41" t="s">
        <v>65</v>
      </c>
      <c r="F255" s="41" t="s">
        <v>168</v>
      </c>
      <c r="G255" s="41" t="s">
        <v>544</v>
      </c>
      <c r="H255" s="41" t="s">
        <v>126</v>
      </c>
      <c r="I255" s="41" t="s">
        <v>397</v>
      </c>
      <c r="J255" s="57">
        <v>44288</v>
      </c>
    </row>
    <row r="256" spans="1:10" s="41" customFormat="1" ht="38.25" x14ac:dyDescent="0.25">
      <c r="A256" s="55" t="s">
        <v>487</v>
      </c>
      <c r="B256" s="56">
        <v>44253</v>
      </c>
      <c r="C256" s="41" t="s">
        <v>488</v>
      </c>
      <c r="D256" s="41" t="s">
        <v>489</v>
      </c>
      <c r="E256" s="41" t="s">
        <v>65</v>
      </c>
      <c r="F256" s="41" t="s">
        <v>168</v>
      </c>
      <c r="G256" s="41" t="s">
        <v>545</v>
      </c>
      <c r="H256" s="41" t="s">
        <v>126</v>
      </c>
      <c r="I256" s="41" t="s">
        <v>397</v>
      </c>
      <c r="J256" s="57">
        <v>44288</v>
      </c>
    </row>
    <row r="257" spans="1:10" s="41" customFormat="1" ht="38.25" x14ac:dyDescent="0.25">
      <c r="A257" s="55" t="s">
        <v>487</v>
      </c>
      <c r="B257" s="56">
        <v>44253</v>
      </c>
      <c r="C257" s="41" t="s">
        <v>488</v>
      </c>
      <c r="D257" s="41" t="s">
        <v>489</v>
      </c>
      <c r="E257" s="41" t="s">
        <v>65</v>
      </c>
      <c r="F257" s="41" t="s">
        <v>168</v>
      </c>
      <c r="G257" s="41" t="s">
        <v>539</v>
      </c>
      <c r="H257" s="41" t="s">
        <v>101</v>
      </c>
      <c r="I257" s="41" t="s">
        <v>463</v>
      </c>
      <c r="J257" s="57">
        <v>44288</v>
      </c>
    </row>
    <row r="258" spans="1:10" s="41" customFormat="1" ht="38.25" x14ac:dyDescent="0.25">
      <c r="A258" s="55" t="s">
        <v>487</v>
      </c>
      <c r="B258" s="56">
        <v>44253</v>
      </c>
      <c r="C258" s="41" t="s">
        <v>488</v>
      </c>
      <c r="D258" s="41" t="s">
        <v>489</v>
      </c>
      <c r="E258" s="41" t="s">
        <v>65</v>
      </c>
      <c r="F258" s="41" t="s">
        <v>168</v>
      </c>
      <c r="G258" s="41" t="s">
        <v>540</v>
      </c>
      <c r="H258" s="41" t="s">
        <v>101</v>
      </c>
      <c r="I258" s="41" t="s">
        <v>114</v>
      </c>
      <c r="J258" s="57">
        <v>44288</v>
      </c>
    </row>
    <row r="259" spans="1:10" s="41" customFormat="1" ht="63.75" x14ac:dyDescent="0.25">
      <c r="A259" s="55" t="s">
        <v>487</v>
      </c>
      <c r="B259" s="56">
        <v>44253</v>
      </c>
      <c r="C259" s="41" t="s">
        <v>488</v>
      </c>
      <c r="D259" s="41" t="s">
        <v>489</v>
      </c>
      <c r="E259" s="41" t="s">
        <v>65</v>
      </c>
      <c r="F259" s="41" t="s">
        <v>168</v>
      </c>
      <c r="G259" s="41" t="s">
        <v>547</v>
      </c>
      <c r="H259" s="41" t="s">
        <v>546</v>
      </c>
      <c r="I259" s="41" t="s">
        <v>114</v>
      </c>
      <c r="J259" s="57">
        <v>44288</v>
      </c>
    </row>
    <row r="260" spans="1:10" s="41" customFormat="1" ht="38.25" x14ac:dyDescent="0.25">
      <c r="A260" s="55" t="s">
        <v>487</v>
      </c>
      <c r="B260" s="56">
        <v>44253</v>
      </c>
      <c r="C260" s="41" t="s">
        <v>488</v>
      </c>
      <c r="D260" s="41" t="s">
        <v>489</v>
      </c>
      <c r="E260" s="41" t="s">
        <v>65</v>
      </c>
      <c r="F260" s="41" t="s">
        <v>168</v>
      </c>
      <c r="G260" s="41" t="s">
        <v>545</v>
      </c>
      <c r="H260" s="41" t="s">
        <v>96</v>
      </c>
      <c r="I260" s="41" t="s">
        <v>114</v>
      </c>
      <c r="J260" s="57">
        <v>44288</v>
      </c>
    </row>
    <row r="261" spans="1:10" s="41" customFormat="1" ht="38.25" x14ac:dyDescent="0.25">
      <c r="A261" s="55" t="s">
        <v>487</v>
      </c>
      <c r="B261" s="56">
        <v>44253</v>
      </c>
      <c r="C261" s="41" t="s">
        <v>488</v>
      </c>
      <c r="D261" s="41" t="s">
        <v>489</v>
      </c>
      <c r="E261" s="41" t="s">
        <v>65</v>
      </c>
      <c r="F261" s="41" t="s">
        <v>168</v>
      </c>
      <c r="G261" s="41" t="s">
        <v>539</v>
      </c>
      <c r="H261" s="41" t="s">
        <v>81</v>
      </c>
      <c r="I261" s="41" t="s">
        <v>114</v>
      </c>
      <c r="J261" s="57">
        <v>44288</v>
      </c>
    </row>
    <row r="262" spans="1:10" s="41" customFormat="1" ht="38.25" x14ac:dyDescent="0.25">
      <c r="A262" s="55" t="s">
        <v>487</v>
      </c>
      <c r="B262" s="56">
        <v>44253</v>
      </c>
      <c r="C262" s="41" t="s">
        <v>488</v>
      </c>
      <c r="D262" s="41" t="s">
        <v>489</v>
      </c>
      <c r="E262" s="41" t="s">
        <v>65</v>
      </c>
      <c r="F262" s="41" t="s">
        <v>168</v>
      </c>
      <c r="G262" s="41" t="s">
        <v>540</v>
      </c>
      <c r="H262" s="41" t="s">
        <v>81</v>
      </c>
      <c r="I262" s="41" t="s">
        <v>114</v>
      </c>
      <c r="J262" s="57">
        <v>44288</v>
      </c>
    </row>
    <row r="263" spans="1:10" s="41" customFormat="1" ht="63.75" x14ac:dyDescent="0.25">
      <c r="A263" s="55" t="s">
        <v>487</v>
      </c>
      <c r="B263" s="56">
        <v>44253</v>
      </c>
      <c r="C263" s="41" t="s">
        <v>488</v>
      </c>
      <c r="D263" s="41" t="s">
        <v>489</v>
      </c>
      <c r="E263" s="41" t="s">
        <v>65</v>
      </c>
      <c r="F263" s="41" t="s">
        <v>168</v>
      </c>
      <c r="G263" s="41" t="s">
        <v>548</v>
      </c>
      <c r="H263" s="41" t="s">
        <v>81</v>
      </c>
      <c r="I263" s="41" t="s">
        <v>463</v>
      </c>
      <c r="J263" s="57">
        <v>44288</v>
      </c>
    </row>
    <row r="264" spans="1:10" s="41" customFormat="1" ht="51" x14ac:dyDescent="0.25">
      <c r="A264" s="55" t="s">
        <v>610</v>
      </c>
      <c r="B264" s="56">
        <v>44407</v>
      </c>
      <c r="C264" s="41" t="s">
        <v>611</v>
      </c>
      <c r="D264" s="41" t="s">
        <v>612</v>
      </c>
      <c r="E264" s="41" t="s">
        <v>64</v>
      </c>
      <c r="F264" s="41" t="s">
        <v>234</v>
      </c>
      <c r="G264" s="41" t="s">
        <v>613</v>
      </c>
      <c r="H264" s="41" t="s">
        <v>96</v>
      </c>
      <c r="I264" s="41" t="s">
        <v>463</v>
      </c>
      <c r="J264" s="57">
        <v>44456</v>
      </c>
    </row>
    <row r="265" spans="1:10" s="41" customFormat="1" ht="51" x14ac:dyDescent="0.25">
      <c r="A265" s="55" t="s">
        <v>610</v>
      </c>
      <c r="B265" s="56">
        <v>44407</v>
      </c>
      <c r="C265" s="41" t="s">
        <v>611</v>
      </c>
      <c r="D265" s="41" t="s">
        <v>612</v>
      </c>
      <c r="E265" s="41" t="s">
        <v>64</v>
      </c>
      <c r="F265" s="41" t="s">
        <v>234</v>
      </c>
      <c r="G265" s="41" t="s">
        <v>614</v>
      </c>
      <c r="H265" s="41" t="s">
        <v>96</v>
      </c>
      <c r="I265" s="41" t="s">
        <v>125</v>
      </c>
      <c r="J265" s="57">
        <v>44456</v>
      </c>
    </row>
    <row r="266" spans="1:10" s="41" customFormat="1" ht="51" x14ac:dyDescent="0.25">
      <c r="A266" s="55" t="s">
        <v>610</v>
      </c>
      <c r="B266" s="56">
        <v>44407</v>
      </c>
      <c r="C266" s="41" t="s">
        <v>611</v>
      </c>
      <c r="D266" s="41" t="s">
        <v>612</v>
      </c>
      <c r="E266" s="41" t="s">
        <v>64</v>
      </c>
      <c r="F266" s="41" t="s">
        <v>234</v>
      </c>
      <c r="G266" s="41" t="s">
        <v>615</v>
      </c>
      <c r="H266" s="41" t="s">
        <v>96</v>
      </c>
      <c r="I266" s="41" t="s">
        <v>148</v>
      </c>
      <c r="J266" s="57">
        <v>44456</v>
      </c>
    </row>
    <row r="267" spans="1:10" s="41" customFormat="1" ht="63.75" x14ac:dyDescent="0.25">
      <c r="A267" s="55" t="s">
        <v>610</v>
      </c>
      <c r="B267" s="56">
        <v>44407</v>
      </c>
      <c r="C267" s="41" t="s">
        <v>611</v>
      </c>
      <c r="D267" s="41" t="s">
        <v>612</v>
      </c>
      <c r="E267" s="41" t="s">
        <v>64</v>
      </c>
      <c r="F267" s="41" t="s">
        <v>234</v>
      </c>
      <c r="G267" s="41" t="s">
        <v>616</v>
      </c>
      <c r="H267" s="41" t="s">
        <v>96</v>
      </c>
      <c r="I267" s="41" t="s">
        <v>125</v>
      </c>
      <c r="J267" s="57">
        <v>44456</v>
      </c>
    </row>
    <row r="268" spans="1:10" s="41" customFormat="1" ht="76.5" x14ac:dyDescent="0.25">
      <c r="A268" s="55" t="s">
        <v>610</v>
      </c>
      <c r="B268" s="56">
        <v>44407</v>
      </c>
      <c r="C268" s="41" t="s">
        <v>611</v>
      </c>
      <c r="D268" s="41" t="s">
        <v>612</v>
      </c>
      <c r="E268" s="41" t="s">
        <v>64</v>
      </c>
      <c r="F268" s="41" t="s">
        <v>234</v>
      </c>
      <c r="G268" s="41" t="s">
        <v>617</v>
      </c>
      <c r="H268" s="41" t="s">
        <v>96</v>
      </c>
      <c r="I268" s="41" t="s">
        <v>125</v>
      </c>
      <c r="J268" s="57">
        <v>44456</v>
      </c>
    </row>
    <row r="269" spans="1:10" s="41" customFormat="1" ht="51" x14ac:dyDescent="0.25">
      <c r="A269" s="55" t="s">
        <v>610</v>
      </c>
      <c r="B269" s="56">
        <v>44407</v>
      </c>
      <c r="C269" s="41" t="s">
        <v>611</v>
      </c>
      <c r="D269" s="41" t="s">
        <v>612</v>
      </c>
      <c r="E269" s="41" t="s">
        <v>64</v>
      </c>
      <c r="F269" s="41" t="s">
        <v>234</v>
      </c>
      <c r="G269" s="41" t="s">
        <v>618</v>
      </c>
      <c r="H269" s="41" t="s">
        <v>96</v>
      </c>
      <c r="I269" s="41" t="s">
        <v>463</v>
      </c>
      <c r="J269" s="57">
        <v>44456</v>
      </c>
    </row>
    <row r="270" spans="1:10" s="41" customFormat="1" ht="89.25" x14ac:dyDescent="0.25">
      <c r="A270" s="55" t="s">
        <v>610</v>
      </c>
      <c r="B270" s="56">
        <v>44407</v>
      </c>
      <c r="C270" s="41" t="s">
        <v>611</v>
      </c>
      <c r="D270" s="41" t="s">
        <v>612</v>
      </c>
      <c r="E270" s="41" t="s">
        <v>64</v>
      </c>
      <c r="F270" s="41" t="s">
        <v>234</v>
      </c>
      <c r="G270" s="41" t="s">
        <v>619</v>
      </c>
      <c r="H270" s="41" t="s">
        <v>96</v>
      </c>
      <c r="I270" s="41" t="s">
        <v>463</v>
      </c>
      <c r="J270" s="57">
        <v>44456</v>
      </c>
    </row>
    <row r="271" spans="1:10" s="41" customFormat="1" ht="76.5" x14ac:dyDescent="0.25">
      <c r="A271" s="55" t="s">
        <v>610</v>
      </c>
      <c r="B271" s="56">
        <v>44407</v>
      </c>
      <c r="C271" s="41" t="s">
        <v>611</v>
      </c>
      <c r="D271" s="41" t="s">
        <v>612</v>
      </c>
      <c r="E271" s="41" t="s">
        <v>64</v>
      </c>
      <c r="F271" s="41" t="s">
        <v>234</v>
      </c>
      <c r="G271" s="41" t="s">
        <v>620</v>
      </c>
      <c r="H271" s="41" t="s">
        <v>96</v>
      </c>
      <c r="I271" s="41" t="s">
        <v>125</v>
      </c>
      <c r="J271" s="57">
        <v>44456</v>
      </c>
    </row>
    <row r="272" spans="1:10" s="41" customFormat="1" ht="63.75" x14ac:dyDescent="0.25">
      <c r="A272" s="55" t="s">
        <v>610</v>
      </c>
      <c r="B272" s="56">
        <v>44407</v>
      </c>
      <c r="C272" s="41" t="s">
        <v>611</v>
      </c>
      <c r="D272" s="41" t="s">
        <v>612</v>
      </c>
      <c r="E272" s="41" t="s">
        <v>64</v>
      </c>
      <c r="F272" s="41" t="s">
        <v>234</v>
      </c>
      <c r="G272" s="41" t="s">
        <v>621</v>
      </c>
      <c r="H272" s="41" t="s">
        <v>96</v>
      </c>
      <c r="I272" s="41" t="s">
        <v>125</v>
      </c>
      <c r="J272" s="57">
        <v>44456</v>
      </c>
    </row>
    <row r="273" spans="1:10" s="41" customFormat="1" ht="51" x14ac:dyDescent="0.25">
      <c r="A273" s="55" t="s">
        <v>610</v>
      </c>
      <c r="B273" s="56">
        <v>44407</v>
      </c>
      <c r="C273" s="41" t="s">
        <v>611</v>
      </c>
      <c r="D273" s="41" t="s">
        <v>612</v>
      </c>
      <c r="E273" s="41" t="s">
        <v>64</v>
      </c>
      <c r="F273" s="41" t="s">
        <v>234</v>
      </c>
      <c r="G273" s="41" t="s">
        <v>613</v>
      </c>
      <c r="H273" s="41" t="s">
        <v>101</v>
      </c>
      <c r="I273" s="41" t="s">
        <v>463</v>
      </c>
      <c r="J273" s="57">
        <v>44456</v>
      </c>
    </row>
    <row r="274" spans="1:10" s="41" customFormat="1" ht="25.5" customHeight="1" x14ac:dyDescent="0.25">
      <c r="A274" s="55" t="s">
        <v>610</v>
      </c>
      <c r="B274" s="56">
        <v>44407</v>
      </c>
      <c r="C274" s="41" t="s">
        <v>611</v>
      </c>
      <c r="D274" s="41" t="s">
        <v>612</v>
      </c>
      <c r="E274" s="41" t="s">
        <v>64</v>
      </c>
      <c r="F274" s="41" t="s">
        <v>234</v>
      </c>
      <c r="G274" s="41" t="s">
        <v>622</v>
      </c>
      <c r="H274" s="41" t="s">
        <v>101</v>
      </c>
      <c r="I274" s="41" t="s">
        <v>463</v>
      </c>
      <c r="J274" s="57">
        <v>44456</v>
      </c>
    </row>
    <row r="275" spans="1:10" s="41" customFormat="1" ht="51" x14ac:dyDescent="0.25">
      <c r="A275" s="55" t="s">
        <v>610</v>
      </c>
      <c r="B275" s="56">
        <v>44407</v>
      </c>
      <c r="C275" s="41" t="s">
        <v>611</v>
      </c>
      <c r="D275" s="41" t="s">
        <v>612</v>
      </c>
      <c r="E275" s="41" t="s">
        <v>64</v>
      </c>
      <c r="F275" s="41" t="s">
        <v>234</v>
      </c>
      <c r="G275" s="41" t="s">
        <v>615</v>
      </c>
      <c r="H275" s="41" t="s">
        <v>101</v>
      </c>
      <c r="I275" s="41" t="s">
        <v>148</v>
      </c>
      <c r="J275" s="57">
        <v>44456</v>
      </c>
    </row>
    <row r="276" spans="1:10" s="41" customFormat="1" ht="63.75" x14ac:dyDescent="0.25">
      <c r="A276" s="55" t="s">
        <v>610</v>
      </c>
      <c r="B276" s="56">
        <v>44407</v>
      </c>
      <c r="C276" s="41" t="s">
        <v>611</v>
      </c>
      <c r="D276" s="41" t="s">
        <v>612</v>
      </c>
      <c r="E276" s="41" t="s">
        <v>64</v>
      </c>
      <c r="F276" s="41" t="s">
        <v>234</v>
      </c>
      <c r="G276" s="41" t="s">
        <v>616</v>
      </c>
      <c r="H276" s="41" t="s">
        <v>101</v>
      </c>
      <c r="I276" s="41" t="s">
        <v>148</v>
      </c>
      <c r="J276" s="57">
        <v>44456</v>
      </c>
    </row>
    <row r="277" spans="1:10" s="41" customFormat="1" ht="76.5" x14ac:dyDescent="0.25">
      <c r="A277" s="55" t="s">
        <v>610</v>
      </c>
      <c r="B277" s="56">
        <v>44407</v>
      </c>
      <c r="C277" s="41" t="s">
        <v>611</v>
      </c>
      <c r="D277" s="41" t="s">
        <v>612</v>
      </c>
      <c r="E277" s="41" t="s">
        <v>64</v>
      </c>
      <c r="F277" s="41" t="s">
        <v>234</v>
      </c>
      <c r="G277" s="41" t="s">
        <v>617</v>
      </c>
      <c r="H277" s="41" t="s">
        <v>101</v>
      </c>
      <c r="I277" s="41" t="s">
        <v>463</v>
      </c>
      <c r="J277" s="57">
        <v>44456</v>
      </c>
    </row>
    <row r="278" spans="1:10" s="41" customFormat="1" ht="51" x14ac:dyDescent="0.25">
      <c r="A278" s="55" t="s">
        <v>610</v>
      </c>
      <c r="B278" s="56">
        <v>44407</v>
      </c>
      <c r="C278" s="41" t="s">
        <v>611</v>
      </c>
      <c r="D278" s="41" t="s">
        <v>612</v>
      </c>
      <c r="E278" s="41" t="s">
        <v>64</v>
      </c>
      <c r="F278" s="41" t="s">
        <v>234</v>
      </c>
      <c r="G278" s="41" t="s">
        <v>618</v>
      </c>
      <c r="H278" s="41" t="s">
        <v>101</v>
      </c>
      <c r="I278" s="41" t="s">
        <v>148</v>
      </c>
      <c r="J278" s="57">
        <v>44456</v>
      </c>
    </row>
    <row r="279" spans="1:10" s="41" customFormat="1" ht="89.25" x14ac:dyDescent="0.25">
      <c r="A279" s="55" t="s">
        <v>610</v>
      </c>
      <c r="B279" s="56">
        <v>44407</v>
      </c>
      <c r="C279" s="41" t="s">
        <v>611</v>
      </c>
      <c r="D279" s="41" t="s">
        <v>612</v>
      </c>
      <c r="E279" s="41" t="s">
        <v>64</v>
      </c>
      <c r="F279" s="41" t="s">
        <v>234</v>
      </c>
      <c r="G279" s="41" t="s">
        <v>619</v>
      </c>
      <c r="H279" s="41" t="s">
        <v>101</v>
      </c>
      <c r="I279" s="41" t="s">
        <v>463</v>
      </c>
      <c r="J279" s="57">
        <v>44456</v>
      </c>
    </row>
    <row r="280" spans="1:10" s="41" customFormat="1" ht="76.5" x14ac:dyDescent="0.25">
      <c r="A280" s="55" t="s">
        <v>610</v>
      </c>
      <c r="B280" s="56">
        <v>44407</v>
      </c>
      <c r="C280" s="41" t="s">
        <v>611</v>
      </c>
      <c r="D280" s="41" t="s">
        <v>612</v>
      </c>
      <c r="E280" s="41" t="s">
        <v>64</v>
      </c>
      <c r="F280" s="41" t="s">
        <v>234</v>
      </c>
      <c r="G280" s="41" t="s">
        <v>620</v>
      </c>
      <c r="H280" s="41" t="s">
        <v>101</v>
      </c>
      <c r="I280" s="41" t="s">
        <v>463</v>
      </c>
      <c r="J280" s="57">
        <v>44456</v>
      </c>
    </row>
    <row r="281" spans="1:10" s="41" customFormat="1" ht="63.75" x14ac:dyDescent="0.25">
      <c r="A281" s="55" t="s">
        <v>610</v>
      </c>
      <c r="B281" s="56">
        <v>44407</v>
      </c>
      <c r="C281" s="41" t="s">
        <v>611</v>
      </c>
      <c r="D281" s="41" t="s">
        <v>612</v>
      </c>
      <c r="E281" s="41" t="s">
        <v>64</v>
      </c>
      <c r="F281" s="41" t="s">
        <v>234</v>
      </c>
      <c r="G281" s="41" t="s">
        <v>621</v>
      </c>
      <c r="H281" s="41" t="s">
        <v>101</v>
      </c>
      <c r="I281" s="41" t="s">
        <v>114</v>
      </c>
      <c r="J281" s="57">
        <v>44456</v>
      </c>
    </row>
    <row r="282" spans="1:10" s="41" customFormat="1" ht="76.5" x14ac:dyDescent="0.25">
      <c r="A282" s="55" t="s">
        <v>623</v>
      </c>
      <c r="B282" s="56">
        <v>44439</v>
      </c>
      <c r="C282" s="41" t="s">
        <v>624</v>
      </c>
      <c r="D282" s="41" t="s">
        <v>625</v>
      </c>
      <c r="E282" s="41" t="s">
        <v>63</v>
      </c>
      <c r="F282" s="41" t="s">
        <v>234</v>
      </c>
      <c r="G282" s="41" t="s">
        <v>626</v>
      </c>
      <c r="H282" s="41" t="s">
        <v>96</v>
      </c>
      <c r="I282" s="41" t="s">
        <v>463</v>
      </c>
      <c r="J282" s="57">
        <v>44476</v>
      </c>
    </row>
    <row r="283" spans="1:10" s="41" customFormat="1" ht="191.25" x14ac:dyDescent="0.25">
      <c r="A283" s="55" t="s">
        <v>623</v>
      </c>
      <c r="B283" s="56">
        <v>44439</v>
      </c>
      <c r="C283" s="41" t="s">
        <v>624</v>
      </c>
      <c r="D283" s="41" t="s">
        <v>625</v>
      </c>
      <c r="E283" s="41" t="s">
        <v>63</v>
      </c>
      <c r="F283" s="41" t="s">
        <v>234</v>
      </c>
      <c r="G283" s="41" t="s">
        <v>627</v>
      </c>
      <c r="H283" s="41" t="s">
        <v>96</v>
      </c>
      <c r="I283" s="41" t="s">
        <v>631</v>
      </c>
      <c r="J283" s="57">
        <v>44476</v>
      </c>
    </row>
    <row r="284" spans="1:10" s="41" customFormat="1" ht="140.25" x14ac:dyDescent="0.25">
      <c r="A284" s="55" t="s">
        <v>623</v>
      </c>
      <c r="B284" s="56">
        <v>44439</v>
      </c>
      <c r="C284" s="41" t="s">
        <v>624</v>
      </c>
      <c r="D284" s="41" t="s">
        <v>625</v>
      </c>
      <c r="E284" s="41" t="s">
        <v>63</v>
      </c>
      <c r="F284" s="41" t="s">
        <v>234</v>
      </c>
      <c r="G284" s="41" t="s">
        <v>632</v>
      </c>
      <c r="H284" s="41" t="s">
        <v>96</v>
      </c>
      <c r="I284" s="41" t="s">
        <v>633</v>
      </c>
      <c r="J284" s="57">
        <v>44476</v>
      </c>
    </row>
    <row r="285" spans="1:10" s="41" customFormat="1" ht="114.75" x14ac:dyDescent="0.25">
      <c r="A285" s="55" t="s">
        <v>623</v>
      </c>
      <c r="B285" s="56">
        <v>44439</v>
      </c>
      <c r="C285" s="41" t="s">
        <v>624</v>
      </c>
      <c r="D285" s="41" t="s">
        <v>625</v>
      </c>
      <c r="E285" s="41" t="s">
        <v>63</v>
      </c>
      <c r="F285" s="41" t="s">
        <v>234</v>
      </c>
      <c r="G285" s="41" t="s">
        <v>628</v>
      </c>
      <c r="H285" s="41" t="s">
        <v>101</v>
      </c>
      <c r="I285" s="41" t="s">
        <v>125</v>
      </c>
      <c r="J285" s="57">
        <v>44476</v>
      </c>
    </row>
    <row r="286" spans="1:10" s="41" customFormat="1" ht="63.75" x14ac:dyDescent="0.25">
      <c r="A286" s="55" t="s">
        <v>623</v>
      </c>
      <c r="B286" s="56">
        <v>44439</v>
      </c>
      <c r="C286" s="41" t="s">
        <v>624</v>
      </c>
      <c r="D286" s="41" t="s">
        <v>625</v>
      </c>
      <c r="E286" s="41" t="s">
        <v>63</v>
      </c>
      <c r="F286" s="41" t="s">
        <v>234</v>
      </c>
      <c r="G286" s="41" t="s">
        <v>629</v>
      </c>
      <c r="H286" s="41" t="s">
        <v>101</v>
      </c>
      <c r="I286" s="41" t="s">
        <v>125</v>
      </c>
      <c r="J286" s="57">
        <v>44476</v>
      </c>
    </row>
    <row r="287" spans="1:10" s="41" customFormat="1" ht="51" x14ac:dyDescent="0.25">
      <c r="A287" s="55" t="s">
        <v>623</v>
      </c>
      <c r="B287" s="56">
        <v>44439</v>
      </c>
      <c r="C287" s="41" t="s">
        <v>624</v>
      </c>
      <c r="D287" s="41" t="s">
        <v>625</v>
      </c>
      <c r="E287" s="41" t="s">
        <v>63</v>
      </c>
      <c r="F287" s="41" t="s">
        <v>234</v>
      </c>
      <c r="G287" s="41" t="s">
        <v>630</v>
      </c>
      <c r="H287" s="41" t="s">
        <v>101</v>
      </c>
      <c r="I287" s="41" t="s">
        <v>148</v>
      </c>
      <c r="J287" s="57">
        <v>44476</v>
      </c>
    </row>
    <row r="288" spans="1:10" s="41" customFormat="1" ht="178.5" x14ac:dyDescent="0.25">
      <c r="A288" s="55" t="s">
        <v>491</v>
      </c>
      <c r="B288" s="56">
        <v>44076</v>
      </c>
      <c r="C288" s="41" t="s">
        <v>492</v>
      </c>
      <c r="D288" s="41" t="s">
        <v>493</v>
      </c>
      <c r="E288" s="41" t="s">
        <v>65</v>
      </c>
      <c r="F288" s="41" t="s">
        <v>233</v>
      </c>
      <c r="G288" s="41" t="s">
        <v>494</v>
      </c>
      <c r="H288" s="41" t="s">
        <v>402</v>
      </c>
      <c r="I288" s="41" t="s">
        <v>114</v>
      </c>
      <c r="J288" s="57">
        <v>44175</v>
      </c>
    </row>
    <row r="289" spans="1:10" s="41" customFormat="1" ht="165.75" x14ac:dyDescent="0.25">
      <c r="A289" s="55" t="s">
        <v>491</v>
      </c>
      <c r="B289" s="56">
        <v>44076</v>
      </c>
      <c r="C289" s="41" t="s">
        <v>492</v>
      </c>
      <c r="D289" s="41" t="s">
        <v>493</v>
      </c>
      <c r="E289" s="41" t="s">
        <v>65</v>
      </c>
      <c r="F289" s="41" t="s">
        <v>233</v>
      </c>
      <c r="G289" s="41" t="s">
        <v>495</v>
      </c>
      <c r="H289" s="41" t="s">
        <v>402</v>
      </c>
      <c r="I289" s="41" t="s">
        <v>114</v>
      </c>
      <c r="J289" s="57">
        <v>44175</v>
      </c>
    </row>
    <row r="290" spans="1:10" s="41" customFormat="1" ht="127.5" x14ac:dyDescent="0.25">
      <c r="A290" s="55" t="s">
        <v>491</v>
      </c>
      <c r="B290" s="56">
        <v>44076</v>
      </c>
      <c r="C290" s="41" t="s">
        <v>492</v>
      </c>
      <c r="D290" s="41" t="s">
        <v>493</v>
      </c>
      <c r="E290" s="41" t="s">
        <v>65</v>
      </c>
      <c r="F290" s="41" t="s">
        <v>233</v>
      </c>
      <c r="G290" s="41" t="s">
        <v>496</v>
      </c>
      <c r="H290" s="41" t="s">
        <v>402</v>
      </c>
      <c r="I290" s="41" t="s">
        <v>463</v>
      </c>
      <c r="J290" s="57">
        <v>44175</v>
      </c>
    </row>
    <row r="291" spans="1:10" s="41" customFormat="1" ht="63.75" x14ac:dyDescent="0.25">
      <c r="A291" s="55" t="s">
        <v>491</v>
      </c>
      <c r="B291" s="56">
        <v>44076</v>
      </c>
      <c r="C291" s="41" t="s">
        <v>492</v>
      </c>
      <c r="D291" s="41" t="s">
        <v>493</v>
      </c>
      <c r="E291" s="41" t="s">
        <v>65</v>
      </c>
      <c r="F291" s="41" t="s">
        <v>233</v>
      </c>
      <c r="G291" s="41" t="s">
        <v>497</v>
      </c>
      <c r="H291" s="41" t="s">
        <v>402</v>
      </c>
      <c r="I291" s="41" t="s">
        <v>114</v>
      </c>
      <c r="J291" s="57">
        <v>44175</v>
      </c>
    </row>
    <row r="292" spans="1:10" s="41" customFormat="1" ht="89.25" x14ac:dyDescent="0.25">
      <c r="A292" s="55" t="s">
        <v>491</v>
      </c>
      <c r="B292" s="56">
        <v>44076</v>
      </c>
      <c r="C292" s="41" t="s">
        <v>492</v>
      </c>
      <c r="D292" s="41" t="s">
        <v>493</v>
      </c>
      <c r="E292" s="41" t="s">
        <v>65</v>
      </c>
      <c r="F292" s="41" t="s">
        <v>233</v>
      </c>
      <c r="G292" s="41" t="s">
        <v>498</v>
      </c>
      <c r="H292" s="41" t="s">
        <v>402</v>
      </c>
      <c r="I292" s="41" t="s">
        <v>114</v>
      </c>
      <c r="J292" s="57">
        <v>44175</v>
      </c>
    </row>
    <row r="293" spans="1:10" s="41" customFormat="1" ht="127.5" x14ac:dyDescent="0.25">
      <c r="A293" s="55" t="s">
        <v>491</v>
      </c>
      <c r="B293" s="56">
        <v>44076</v>
      </c>
      <c r="C293" s="41" t="s">
        <v>492</v>
      </c>
      <c r="D293" s="41" t="s">
        <v>493</v>
      </c>
      <c r="E293" s="41" t="s">
        <v>65</v>
      </c>
      <c r="F293" s="41" t="s">
        <v>233</v>
      </c>
      <c r="G293" s="41" t="s">
        <v>499</v>
      </c>
      <c r="H293" s="41" t="s">
        <v>500</v>
      </c>
      <c r="I293" s="41" t="s">
        <v>114</v>
      </c>
      <c r="J293" s="57">
        <v>44175</v>
      </c>
    </row>
    <row r="294" spans="1:10" s="41" customFormat="1" ht="127.5" x14ac:dyDescent="0.25">
      <c r="A294" s="55" t="s">
        <v>491</v>
      </c>
      <c r="B294" s="56">
        <v>44076</v>
      </c>
      <c r="C294" s="41" t="s">
        <v>492</v>
      </c>
      <c r="D294" s="41" t="s">
        <v>493</v>
      </c>
      <c r="E294" s="41" t="s">
        <v>65</v>
      </c>
      <c r="F294" s="41" t="s">
        <v>233</v>
      </c>
      <c r="G294" s="41" t="s">
        <v>501</v>
      </c>
      <c r="H294" s="41" t="s">
        <v>402</v>
      </c>
      <c r="I294" s="41" t="s">
        <v>463</v>
      </c>
      <c r="J294" s="57">
        <v>44175</v>
      </c>
    </row>
    <row r="295" spans="1:10" s="41" customFormat="1" ht="51" x14ac:dyDescent="0.25">
      <c r="A295" s="55" t="s">
        <v>491</v>
      </c>
      <c r="B295" s="56">
        <v>44076</v>
      </c>
      <c r="C295" s="41" t="s">
        <v>492</v>
      </c>
      <c r="D295" s="41" t="s">
        <v>493</v>
      </c>
      <c r="E295" s="41" t="s">
        <v>65</v>
      </c>
      <c r="F295" s="41" t="s">
        <v>233</v>
      </c>
      <c r="G295" s="41" t="s">
        <v>502</v>
      </c>
      <c r="H295" s="41" t="s">
        <v>402</v>
      </c>
      <c r="I295" s="41" t="s">
        <v>114</v>
      </c>
      <c r="J295" s="57">
        <v>44175</v>
      </c>
    </row>
    <row r="296" spans="1:10" s="41" customFormat="1" ht="229.5" x14ac:dyDescent="0.25">
      <c r="A296" s="55" t="s">
        <v>491</v>
      </c>
      <c r="B296" s="56">
        <v>44076</v>
      </c>
      <c r="C296" s="41" t="s">
        <v>492</v>
      </c>
      <c r="D296" s="41" t="s">
        <v>493</v>
      </c>
      <c r="E296" s="41" t="s">
        <v>65</v>
      </c>
      <c r="F296" s="41" t="s">
        <v>233</v>
      </c>
      <c r="G296" s="41" t="s">
        <v>503</v>
      </c>
      <c r="H296" s="41" t="s">
        <v>402</v>
      </c>
      <c r="I296" s="41" t="s">
        <v>148</v>
      </c>
      <c r="J296" s="57">
        <v>44175</v>
      </c>
    </row>
    <row r="297" spans="1:10" s="41" customFormat="1" ht="38.25" x14ac:dyDescent="0.25">
      <c r="A297" s="55" t="s">
        <v>491</v>
      </c>
      <c r="B297" s="56">
        <v>44076</v>
      </c>
      <c r="C297" s="41" t="s">
        <v>492</v>
      </c>
      <c r="D297" s="41" t="s">
        <v>493</v>
      </c>
      <c r="E297" s="41" t="s">
        <v>65</v>
      </c>
      <c r="F297" s="41" t="s">
        <v>233</v>
      </c>
      <c r="G297" s="41" t="s">
        <v>504</v>
      </c>
      <c r="H297" s="41" t="s">
        <v>402</v>
      </c>
      <c r="I297" s="41" t="s">
        <v>114</v>
      </c>
      <c r="J297" s="57">
        <v>44175</v>
      </c>
    </row>
    <row r="298" spans="1:10" s="41" customFormat="1" ht="89.25" x14ac:dyDescent="0.25">
      <c r="A298" s="55" t="s">
        <v>491</v>
      </c>
      <c r="B298" s="56">
        <v>44076</v>
      </c>
      <c r="C298" s="41" t="s">
        <v>492</v>
      </c>
      <c r="D298" s="41" t="s">
        <v>493</v>
      </c>
      <c r="E298" s="41" t="s">
        <v>65</v>
      </c>
      <c r="F298" s="41" t="s">
        <v>233</v>
      </c>
      <c r="G298" s="41" t="s">
        <v>505</v>
      </c>
      <c r="H298" s="41" t="s">
        <v>402</v>
      </c>
      <c r="I298" s="41" t="s">
        <v>463</v>
      </c>
      <c r="J298" s="57">
        <v>44175</v>
      </c>
    </row>
    <row r="299" spans="1:10" s="41" customFormat="1" ht="89.25" x14ac:dyDescent="0.25">
      <c r="A299" s="55" t="s">
        <v>491</v>
      </c>
      <c r="B299" s="56">
        <v>44076</v>
      </c>
      <c r="C299" s="41" t="s">
        <v>492</v>
      </c>
      <c r="D299" s="41" t="s">
        <v>493</v>
      </c>
      <c r="E299" s="41" t="s">
        <v>65</v>
      </c>
      <c r="F299" s="41" t="s">
        <v>233</v>
      </c>
      <c r="G299" s="41" t="s">
        <v>506</v>
      </c>
      <c r="H299" s="41" t="s">
        <v>402</v>
      </c>
      <c r="I299" s="41" t="s">
        <v>463</v>
      </c>
      <c r="J299" s="57">
        <v>44175</v>
      </c>
    </row>
    <row r="300" spans="1:10" s="41" customFormat="1" ht="102" x14ac:dyDescent="0.25">
      <c r="A300" s="55" t="s">
        <v>491</v>
      </c>
      <c r="B300" s="56">
        <v>44076</v>
      </c>
      <c r="C300" s="41" t="s">
        <v>492</v>
      </c>
      <c r="D300" s="41" t="s">
        <v>493</v>
      </c>
      <c r="E300" s="41" t="s">
        <v>65</v>
      </c>
      <c r="F300" s="41" t="s">
        <v>233</v>
      </c>
      <c r="G300" s="41" t="s">
        <v>507</v>
      </c>
      <c r="H300" s="41" t="s">
        <v>402</v>
      </c>
      <c r="I300" s="41" t="s">
        <v>463</v>
      </c>
      <c r="J300" s="57">
        <v>44175</v>
      </c>
    </row>
    <row r="301" spans="1:10" s="41" customFormat="1" ht="191.25" x14ac:dyDescent="0.25">
      <c r="A301" s="55" t="s">
        <v>491</v>
      </c>
      <c r="B301" s="56">
        <v>44076</v>
      </c>
      <c r="C301" s="41" t="s">
        <v>492</v>
      </c>
      <c r="D301" s="41" t="s">
        <v>493</v>
      </c>
      <c r="E301" s="41" t="s">
        <v>65</v>
      </c>
      <c r="F301" s="41" t="s">
        <v>233</v>
      </c>
      <c r="G301" s="41" t="s">
        <v>509</v>
      </c>
      <c r="H301" s="41" t="s">
        <v>508</v>
      </c>
      <c r="I301" s="41" t="s">
        <v>148</v>
      </c>
      <c r="J301" s="57">
        <v>44175</v>
      </c>
    </row>
    <row r="302" spans="1:10" s="41" customFormat="1" ht="140.25" x14ac:dyDescent="0.25">
      <c r="A302" s="55" t="s">
        <v>491</v>
      </c>
      <c r="B302" s="56">
        <v>44076</v>
      </c>
      <c r="C302" s="41" t="s">
        <v>492</v>
      </c>
      <c r="D302" s="41" t="s">
        <v>493</v>
      </c>
      <c r="E302" s="41" t="s">
        <v>65</v>
      </c>
      <c r="F302" s="41" t="s">
        <v>233</v>
      </c>
      <c r="G302" s="41" t="s">
        <v>510</v>
      </c>
      <c r="H302" s="41" t="s">
        <v>101</v>
      </c>
      <c r="I302" s="41" t="s">
        <v>114</v>
      </c>
      <c r="J302" s="57">
        <v>44175</v>
      </c>
    </row>
    <row r="303" spans="1:10" s="41" customFormat="1" ht="153" x14ac:dyDescent="0.25">
      <c r="A303" s="55" t="s">
        <v>572</v>
      </c>
      <c r="B303" s="56">
        <v>44131</v>
      </c>
      <c r="C303" s="41" t="s">
        <v>458</v>
      </c>
      <c r="D303" s="41" t="s">
        <v>573</v>
      </c>
      <c r="E303" s="41" t="s">
        <v>66</v>
      </c>
      <c r="F303" s="41" t="s">
        <v>575</v>
      </c>
      <c r="G303" s="41" t="s">
        <v>574</v>
      </c>
      <c r="H303" s="41" t="s">
        <v>460</v>
      </c>
      <c r="I303" s="41" t="s">
        <v>397</v>
      </c>
      <c r="J303" s="57">
        <v>44182</v>
      </c>
    </row>
    <row r="304" spans="1:10" s="41" customFormat="1" ht="89.25" x14ac:dyDescent="0.25">
      <c r="A304" s="55" t="s">
        <v>572</v>
      </c>
      <c r="B304" s="56">
        <v>44131</v>
      </c>
      <c r="C304" s="41" t="s">
        <v>458</v>
      </c>
      <c r="D304" s="41" t="s">
        <v>573</v>
      </c>
      <c r="E304" s="41" t="s">
        <v>66</v>
      </c>
      <c r="F304" s="41" t="s">
        <v>575</v>
      </c>
      <c r="G304" s="41" t="s">
        <v>576</v>
      </c>
      <c r="H304" s="41" t="s">
        <v>460</v>
      </c>
      <c r="I304" s="41" t="s">
        <v>397</v>
      </c>
      <c r="J304" s="57">
        <v>44182</v>
      </c>
    </row>
    <row r="305" spans="1:10" s="41" customFormat="1" ht="153" x14ac:dyDescent="0.25">
      <c r="A305" s="55" t="s">
        <v>511</v>
      </c>
      <c r="B305" s="56">
        <v>44144</v>
      </c>
      <c r="C305" s="41" t="s">
        <v>512</v>
      </c>
      <c r="D305" s="41" t="s">
        <v>515</v>
      </c>
      <c r="E305" s="41" t="s">
        <v>62</v>
      </c>
      <c r="F305" s="41" t="s">
        <v>168</v>
      </c>
      <c r="G305" s="41" t="s">
        <v>513</v>
      </c>
      <c r="H305" s="41" t="s">
        <v>81</v>
      </c>
      <c r="I305" s="41" t="s">
        <v>114</v>
      </c>
      <c r="J305" s="57">
        <v>44208</v>
      </c>
    </row>
    <row r="306" spans="1:10" s="41" customFormat="1" ht="51" x14ac:dyDescent="0.25">
      <c r="A306" s="55" t="s">
        <v>511</v>
      </c>
      <c r="B306" s="56">
        <v>44144</v>
      </c>
      <c r="C306" s="41" t="s">
        <v>512</v>
      </c>
      <c r="D306" s="41" t="s">
        <v>515</v>
      </c>
      <c r="E306" s="41" t="s">
        <v>62</v>
      </c>
      <c r="F306" s="41" t="s">
        <v>168</v>
      </c>
      <c r="G306" s="41" t="s">
        <v>514</v>
      </c>
      <c r="H306" s="41" t="s">
        <v>81</v>
      </c>
      <c r="I306" s="41" t="s">
        <v>148</v>
      </c>
      <c r="J306" s="57">
        <v>44208</v>
      </c>
    </row>
    <row r="307" spans="1:10" s="41" customFormat="1" ht="51" x14ac:dyDescent="0.25">
      <c r="A307" s="55" t="s">
        <v>516</v>
      </c>
      <c r="B307" s="56">
        <v>44224</v>
      </c>
      <c r="C307" s="41" t="s">
        <v>517</v>
      </c>
      <c r="D307" s="41" t="s">
        <v>518</v>
      </c>
      <c r="E307" s="41" t="s">
        <v>62</v>
      </c>
      <c r="F307" s="41" t="s">
        <v>139</v>
      </c>
      <c r="G307" s="41" t="s">
        <v>519</v>
      </c>
      <c r="H307" s="41" t="s">
        <v>101</v>
      </c>
      <c r="I307" s="41" t="s">
        <v>148</v>
      </c>
      <c r="J307" s="57">
        <v>44246</v>
      </c>
    </row>
    <row r="308" spans="1:10" s="41" customFormat="1" ht="51" x14ac:dyDescent="0.25">
      <c r="A308" s="55" t="s">
        <v>516</v>
      </c>
      <c r="B308" s="56">
        <v>44224</v>
      </c>
      <c r="C308" s="41" t="s">
        <v>517</v>
      </c>
      <c r="D308" s="41" t="s">
        <v>518</v>
      </c>
      <c r="E308" s="41" t="s">
        <v>62</v>
      </c>
      <c r="F308" s="41" t="s">
        <v>139</v>
      </c>
      <c r="G308" s="41" t="s">
        <v>522</v>
      </c>
      <c r="H308" s="41" t="s">
        <v>520</v>
      </c>
      <c r="I308" s="41" t="s">
        <v>125</v>
      </c>
      <c r="J308" s="57">
        <v>44246</v>
      </c>
    </row>
    <row r="309" spans="1:10" s="41" customFormat="1" ht="165.75" x14ac:dyDescent="0.25">
      <c r="A309" s="55" t="s">
        <v>516</v>
      </c>
      <c r="B309" s="56">
        <v>44224</v>
      </c>
      <c r="C309" s="41" t="s">
        <v>517</v>
      </c>
      <c r="D309" s="41" t="s">
        <v>518</v>
      </c>
      <c r="E309" s="41" t="s">
        <v>62</v>
      </c>
      <c r="F309" s="41" t="s">
        <v>139</v>
      </c>
      <c r="G309" s="41" t="s">
        <v>521</v>
      </c>
      <c r="H309" s="41" t="s">
        <v>520</v>
      </c>
      <c r="I309" s="41" t="s">
        <v>125</v>
      </c>
      <c r="J309" s="57">
        <v>44246</v>
      </c>
    </row>
    <row r="310" spans="1:10" s="41" customFormat="1" ht="114.75" x14ac:dyDescent="0.25">
      <c r="A310" s="55" t="s">
        <v>516</v>
      </c>
      <c r="B310" s="56">
        <v>44224</v>
      </c>
      <c r="C310" s="41" t="s">
        <v>517</v>
      </c>
      <c r="D310" s="41" t="s">
        <v>518</v>
      </c>
      <c r="E310" s="41" t="s">
        <v>62</v>
      </c>
      <c r="F310" s="41" t="s">
        <v>139</v>
      </c>
      <c r="G310" s="41" t="s">
        <v>523</v>
      </c>
      <c r="H310" s="41" t="s">
        <v>520</v>
      </c>
      <c r="I310" s="41" t="s">
        <v>125</v>
      </c>
      <c r="J310" s="57">
        <v>44246</v>
      </c>
    </row>
    <row r="311" spans="1:10" s="41" customFormat="1" ht="63.75" x14ac:dyDescent="0.25">
      <c r="A311" s="55" t="s">
        <v>516</v>
      </c>
      <c r="B311" s="56">
        <v>44224</v>
      </c>
      <c r="C311" s="41" t="s">
        <v>517</v>
      </c>
      <c r="D311" s="41" t="s">
        <v>518</v>
      </c>
      <c r="E311" s="41" t="s">
        <v>62</v>
      </c>
      <c r="F311" s="41" t="s">
        <v>139</v>
      </c>
      <c r="G311" s="41" t="s">
        <v>525</v>
      </c>
      <c r="H311" s="41" t="s">
        <v>524</v>
      </c>
      <c r="I311" s="41" t="s">
        <v>397</v>
      </c>
      <c r="J311" s="57">
        <v>44246</v>
      </c>
    </row>
    <row r="312" spans="1:10" s="41" customFormat="1" ht="127.5" x14ac:dyDescent="0.25">
      <c r="A312" s="55" t="s">
        <v>526</v>
      </c>
      <c r="B312" s="56">
        <v>44253</v>
      </c>
      <c r="C312" s="41" t="s">
        <v>527</v>
      </c>
      <c r="D312" s="41" t="s">
        <v>528</v>
      </c>
      <c r="E312" s="41" t="s">
        <v>65</v>
      </c>
      <c r="F312" s="41" t="s">
        <v>530</v>
      </c>
      <c r="G312" s="41" t="s">
        <v>532</v>
      </c>
      <c r="H312" s="41" t="s">
        <v>531</v>
      </c>
      <c r="I312" s="41" t="s">
        <v>125</v>
      </c>
      <c r="J312" s="57">
        <v>44219</v>
      </c>
    </row>
    <row r="313" spans="1:10" s="41" customFormat="1" ht="76.5" x14ac:dyDescent="0.25">
      <c r="A313" s="55" t="s">
        <v>526</v>
      </c>
      <c r="B313" s="56">
        <v>44253</v>
      </c>
      <c r="C313" s="41" t="s">
        <v>527</v>
      </c>
      <c r="D313" s="41" t="s">
        <v>528</v>
      </c>
      <c r="E313" s="41" t="s">
        <v>65</v>
      </c>
      <c r="F313" s="41" t="s">
        <v>530</v>
      </c>
      <c r="G313" s="41" t="s">
        <v>533</v>
      </c>
      <c r="H313" s="41" t="s">
        <v>182</v>
      </c>
      <c r="I313" s="41" t="s">
        <v>114</v>
      </c>
      <c r="J313" s="57">
        <v>44219</v>
      </c>
    </row>
    <row r="314" spans="1:10" s="41" customFormat="1" ht="102" x14ac:dyDescent="0.25">
      <c r="A314" s="55" t="s">
        <v>526</v>
      </c>
      <c r="B314" s="56">
        <v>44253</v>
      </c>
      <c r="C314" s="41" t="s">
        <v>527</v>
      </c>
      <c r="D314" s="41" t="s">
        <v>528</v>
      </c>
      <c r="E314" s="41" t="s">
        <v>65</v>
      </c>
      <c r="F314" s="41" t="s">
        <v>530</v>
      </c>
      <c r="G314" s="41" t="s">
        <v>534</v>
      </c>
      <c r="H314" s="41" t="s">
        <v>182</v>
      </c>
      <c r="I314" s="41" t="s">
        <v>114</v>
      </c>
      <c r="J314" s="57">
        <v>44219</v>
      </c>
    </row>
    <row r="315" spans="1:10" s="41" customFormat="1" ht="63.75" x14ac:dyDescent="0.25">
      <c r="A315" s="55" t="s">
        <v>526</v>
      </c>
      <c r="B315" s="56">
        <v>44253</v>
      </c>
      <c r="C315" s="41" t="s">
        <v>527</v>
      </c>
      <c r="D315" s="41" t="s">
        <v>528</v>
      </c>
      <c r="E315" s="41" t="s">
        <v>65</v>
      </c>
      <c r="F315" s="41" t="s">
        <v>530</v>
      </c>
      <c r="G315" s="41" t="s">
        <v>535</v>
      </c>
      <c r="H315" s="41" t="s">
        <v>182</v>
      </c>
      <c r="I315" s="41" t="s">
        <v>114</v>
      </c>
      <c r="J315" s="57">
        <v>44219</v>
      </c>
    </row>
    <row r="316" spans="1:10" s="41" customFormat="1" ht="89.25" x14ac:dyDescent="0.25">
      <c r="A316" s="55" t="s">
        <v>526</v>
      </c>
      <c r="B316" s="56">
        <v>44253</v>
      </c>
      <c r="C316" s="41" t="s">
        <v>527</v>
      </c>
      <c r="D316" s="41" t="s">
        <v>528</v>
      </c>
      <c r="E316" s="41" t="s">
        <v>65</v>
      </c>
      <c r="F316" s="41" t="s">
        <v>530</v>
      </c>
      <c r="G316" s="41" t="s">
        <v>536</v>
      </c>
      <c r="H316" s="41" t="s">
        <v>182</v>
      </c>
      <c r="I316" s="41" t="s">
        <v>114</v>
      </c>
      <c r="J316" s="57">
        <v>44219</v>
      </c>
    </row>
    <row r="317" spans="1:10" s="41" customFormat="1" ht="76.5" x14ac:dyDescent="0.25">
      <c r="A317" s="55" t="s">
        <v>526</v>
      </c>
      <c r="B317" s="56">
        <v>44253</v>
      </c>
      <c r="C317" s="41" t="s">
        <v>527</v>
      </c>
      <c r="D317" s="41" t="s">
        <v>528</v>
      </c>
      <c r="E317" s="41" t="s">
        <v>65</v>
      </c>
      <c r="F317" s="41" t="s">
        <v>530</v>
      </c>
      <c r="G317" s="41" t="s">
        <v>537</v>
      </c>
      <c r="H317" s="41" t="s">
        <v>182</v>
      </c>
      <c r="I317" s="41" t="s">
        <v>114</v>
      </c>
      <c r="J317" s="57">
        <v>44219</v>
      </c>
    </row>
    <row r="318" spans="1:10" s="41" customFormat="1" ht="127.5" x14ac:dyDescent="0.25">
      <c r="A318" s="55" t="s">
        <v>526</v>
      </c>
      <c r="B318" s="56">
        <v>44253</v>
      </c>
      <c r="C318" s="41" t="s">
        <v>527</v>
      </c>
      <c r="D318" s="41" t="s">
        <v>528</v>
      </c>
      <c r="E318" s="41" t="s">
        <v>65</v>
      </c>
      <c r="F318" s="41" t="s">
        <v>530</v>
      </c>
      <c r="G318" s="41" t="s">
        <v>538</v>
      </c>
      <c r="H318" s="41" t="s">
        <v>182</v>
      </c>
      <c r="I318" s="41" t="s">
        <v>148</v>
      </c>
      <c r="J318" s="57">
        <v>44219</v>
      </c>
    </row>
    <row r="319" spans="1:10" s="41" customFormat="1" ht="191.25" x14ac:dyDescent="0.25">
      <c r="A319" s="55" t="s">
        <v>601</v>
      </c>
      <c r="B319" s="56">
        <v>44375</v>
      </c>
      <c r="C319" s="41" t="s">
        <v>599</v>
      </c>
      <c r="D319" s="41" t="s">
        <v>602</v>
      </c>
      <c r="E319" s="41" t="s">
        <v>65</v>
      </c>
      <c r="F319" s="41" t="s">
        <v>234</v>
      </c>
      <c r="G319" s="41" t="s">
        <v>603</v>
      </c>
      <c r="H319" s="41" t="s">
        <v>96</v>
      </c>
      <c r="I319" s="41" t="s">
        <v>125</v>
      </c>
      <c r="J319" s="57">
        <v>44418</v>
      </c>
    </row>
    <row r="320" spans="1:10" s="41" customFormat="1" ht="191.25" x14ac:dyDescent="0.25">
      <c r="A320" s="55" t="s">
        <v>598</v>
      </c>
      <c r="B320" s="56">
        <v>44375</v>
      </c>
      <c r="C320" s="41" t="s">
        <v>599</v>
      </c>
      <c r="D320" s="41" t="s">
        <v>600</v>
      </c>
      <c r="E320" s="41" t="s">
        <v>65</v>
      </c>
      <c r="F320" s="41" t="s">
        <v>234</v>
      </c>
      <c r="G320" s="41" t="s">
        <v>603</v>
      </c>
      <c r="H320" s="41" t="s">
        <v>96</v>
      </c>
      <c r="I320" s="41" t="s">
        <v>125</v>
      </c>
      <c r="J320" s="57">
        <v>44418</v>
      </c>
    </row>
    <row r="321" spans="1:10" s="41" customFormat="1" ht="76.5" x14ac:dyDescent="0.25">
      <c r="A321" s="55" t="s">
        <v>552</v>
      </c>
      <c r="B321" s="56">
        <v>44406</v>
      </c>
      <c r="C321" s="41" t="s">
        <v>553</v>
      </c>
      <c r="D321" s="41" t="s">
        <v>554</v>
      </c>
      <c r="E321" s="41" t="s">
        <v>65</v>
      </c>
      <c r="F321" s="41" t="s">
        <v>562</v>
      </c>
      <c r="G321" s="41" t="s">
        <v>555</v>
      </c>
      <c r="H321" s="41" t="s">
        <v>460</v>
      </c>
      <c r="I321" s="41" t="s">
        <v>397</v>
      </c>
      <c r="J321" s="57">
        <v>44428</v>
      </c>
    </row>
    <row r="322" spans="1:10" s="41" customFormat="1" ht="102" x14ac:dyDescent="0.25">
      <c r="A322" s="55" t="s">
        <v>552</v>
      </c>
      <c r="B322" s="56">
        <v>44406</v>
      </c>
      <c r="C322" s="41" t="s">
        <v>553</v>
      </c>
      <c r="D322" s="41" t="s">
        <v>554</v>
      </c>
      <c r="E322" s="41" t="s">
        <v>65</v>
      </c>
      <c r="F322" s="41" t="s">
        <v>562</v>
      </c>
      <c r="G322" s="41" t="s">
        <v>556</v>
      </c>
      <c r="H322" s="41" t="s">
        <v>460</v>
      </c>
      <c r="I322" s="41" t="s">
        <v>397</v>
      </c>
      <c r="J322" s="57">
        <v>44428</v>
      </c>
    </row>
    <row r="323" spans="1:10" s="41" customFormat="1" ht="51" x14ac:dyDescent="0.25">
      <c r="A323" s="55" t="s">
        <v>552</v>
      </c>
      <c r="B323" s="56">
        <v>44406</v>
      </c>
      <c r="C323" s="41" t="s">
        <v>553</v>
      </c>
      <c r="D323" s="41" t="s">
        <v>554</v>
      </c>
      <c r="E323" s="41" t="s">
        <v>65</v>
      </c>
      <c r="F323" s="41" t="s">
        <v>562</v>
      </c>
      <c r="G323" s="41" t="s">
        <v>557</v>
      </c>
      <c r="H323" s="41" t="s">
        <v>558</v>
      </c>
      <c r="I323" s="41" t="s">
        <v>125</v>
      </c>
      <c r="J323" s="57">
        <v>44428</v>
      </c>
    </row>
    <row r="324" spans="1:10" s="41" customFormat="1" ht="76.5" x14ac:dyDescent="0.25">
      <c r="A324" s="55" t="s">
        <v>552</v>
      </c>
      <c r="B324" s="56">
        <v>44406</v>
      </c>
      <c r="C324" s="41" t="s">
        <v>553</v>
      </c>
      <c r="D324" s="41" t="s">
        <v>554</v>
      </c>
      <c r="E324" s="41" t="s">
        <v>65</v>
      </c>
      <c r="F324" s="41" t="s">
        <v>562</v>
      </c>
      <c r="G324" s="41" t="s">
        <v>559</v>
      </c>
      <c r="H324" s="41" t="s">
        <v>558</v>
      </c>
      <c r="I324" s="41" t="s">
        <v>463</v>
      </c>
      <c r="J324" s="57">
        <v>44428</v>
      </c>
    </row>
    <row r="325" spans="1:10" s="41" customFormat="1" ht="51" x14ac:dyDescent="0.25">
      <c r="A325" s="55" t="s">
        <v>552</v>
      </c>
      <c r="B325" s="56">
        <v>44406</v>
      </c>
      <c r="C325" s="41" t="s">
        <v>553</v>
      </c>
      <c r="D325" s="41" t="s">
        <v>554</v>
      </c>
      <c r="E325" s="41" t="s">
        <v>65</v>
      </c>
      <c r="F325" s="41" t="s">
        <v>562</v>
      </c>
      <c r="G325" s="41" t="s">
        <v>560</v>
      </c>
      <c r="H325" s="41" t="s">
        <v>561</v>
      </c>
      <c r="I325" s="41" t="s">
        <v>125</v>
      </c>
      <c r="J325" s="57">
        <v>44428</v>
      </c>
    </row>
    <row r="326" spans="1:10" s="41" customFormat="1" ht="191.25" x14ac:dyDescent="0.25">
      <c r="A326" s="55" t="s">
        <v>563</v>
      </c>
      <c r="B326" s="56">
        <v>44354</v>
      </c>
      <c r="C326" s="41" t="s">
        <v>517</v>
      </c>
      <c r="D326" s="41" t="s">
        <v>564</v>
      </c>
      <c r="E326" s="41" t="s">
        <v>62</v>
      </c>
      <c r="F326" s="41" t="s">
        <v>139</v>
      </c>
      <c r="G326" s="41" t="s">
        <v>565</v>
      </c>
      <c r="H326" s="41" t="s">
        <v>520</v>
      </c>
      <c r="I326" s="41" t="s">
        <v>148</v>
      </c>
      <c r="J326" s="57">
        <v>44393</v>
      </c>
    </row>
    <row r="327" spans="1:10" s="41" customFormat="1" ht="25.5" x14ac:dyDescent="0.25">
      <c r="A327" s="55" t="s">
        <v>566</v>
      </c>
      <c r="B327" s="56">
        <v>44273</v>
      </c>
      <c r="C327" s="41" t="s">
        <v>567</v>
      </c>
      <c r="D327" s="41" t="s">
        <v>568</v>
      </c>
      <c r="E327" s="41" t="s">
        <v>64</v>
      </c>
      <c r="F327" s="41" t="s">
        <v>139</v>
      </c>
      <c r="G327" s="41" t="s">
        <v>569</v>
      </c>
      <c r="H327" s="41" t="s">
        <v>101</v>
      </c>
      <c r="I327" s="41" t="s">
        <v>148</v>
      </c>
      <c r="J327" s="57">
        <v>44299</v>
      </c>
    </row>
    <row r="328" spans="1:10" s="41" customFormat="1" ht="51" x14ac:dyDescent="0.25">
      <c r="A328" s="55" t="s">
        <v>566</v>
      </c>
      <c r="B328" s="56">
        <v>44273</v>
      </c>
      <c r="C328" s="41" t="s">
        <v>567</v>
      </c>
      <c r="D328" s="41" t="s">
        <v>568</v>
      </c>
      <c r="E328" s="41" t="s">
        <v>64</v>
      </c>
      <c r="F328" s="41" t="s">
        <v>139</v>
      </c>
      <c r="G328" s="41" t="s">
        <v>570</v>
      </c>
      <c r="H328" s="41" t="s">
        <v>571</v>
      </c>
      <c r="I328" s="41" t="s">
        <v>148</v>
      </c>
      <c r="J328" s="57">
        <v>44299</v>
      </c>
    </row>
    <row r="329" spans="1:10" s="41" customFormat="1" ht="63.75" x14ac:dyDescent="0.25">
      <c r="A329" s="55" t="s">
        <v>577</v>
      </c>
      <c r="B329" s="56">
        <v>44448</v>
      </c>
      <c r="C329" s="41" t="s">
        <v>578</v>
      </c>
      <c r="D329" s="41" t="s">
        <v>579</v>
      </c>
      <c r="E329" s="41" t="s">
        <v>65</v>
      </c>
      <c r="F329" s="41" t="s">
        <v>187</v>
      </c>
      <c r="G329" s="41" t="s">
        <v>581</v>
      </c>
      <c r="H329" s="41" t="s">
        <v>580</v>
      </c>
      <c r="I329" s="41" t="s">
        <v>463</v>
      </c>
      <c r="J329" s="57">
        <v>44522</v>
      </c>
    </row>
    <row r="330" spans="1:10" s="41" customFormat="1" ht="76.5" x14ac:dyDescent="0.25">
      <c r="A330" s="55" t="s">
        <v>577</v>
      </c>
      <c r="B330" s="56">
        <v>44448</v>
      </c>
      <c r="C330" s="41" t="s">
        <v>578</v>
      </c>
      <c r="D330" s="41" t="s">
        <v>579</v>
      </c>
      <c r="E330" s="41" t="s">
        <v>65</v>
      </c>
      <c r="F330" s="41" t="s">
        <v>187</v>
      </c>
      <c r="G330" s="41" t="s">
        <v>582</v>
      </c>
      <c r="H330" s="41" t="s">
        <v>580</v>
      </c>
      <c r="I330" s="41" t="s">
        <v>463</v>
      </c>
      <c r="J330" s="57">
        <v>44522</v>
      </c>
    </row>
    <row r="331" spans="1:10" s="41" customFormat="1" ht="51" x14ac:dyDescent="0.25">
      <c r="A331" s="55" t="s">
        <v>577</v>
      </c>
      <c r="B331" s="56">
        <v>44448</v>
      </c>
      <c r="C331" s="41" t="s">
        <v>578</v>
      </c>
      <c r="D331" s="41" t="s">
        <v>579</v>
      </c>
      <c r="E331" s="41" t="s">
        <v>65</v>
      </c>
      <c r="F331" s="41" t="s">
        <v>187</v>
      </c>
      <c r="G331" s="41" t="s">
        <v>583</v>
      </c>
      <c r="H331" s="41" t="s">
        <v>580</v>
      </c>
      <c r="I331" s="41" t="s">
        <v>463</v>
      </c>
      <c r="J331" s="57">
        <v>44522</v>
      </c>
    </row>
    <row r="332" spans="1:10" s="41" customFormat="1" ht="25.5" x14ac:dyDescent="0.25">
      <c r="A332" s="55" t="s">
        <v>577</v>
      </c>
      <c r="B332" s="56">
        <v>44448</v>
      </c>
      <c r="C332" s="41" t="s">
        <v>578</v>
      </c>
      <c r="D332" s="41" t="s">
        <v>579</v>
      </c>
      <c r="E332" s="41" t="s">
        <v>65</v>
      </c>
      <c r="F332" s="41" t="s">
        <v>187</v>
      </c>
      <c r="G332" s="41" t="s">
        <v>584</v>
      </c>
      <c r="H332" s="41" t="s">
        <v>580</v>
      </c>
      <c r="I332" s="41" t="s">
        <v>463</v>
      </c>
      <c r="J332" s="57">
        <v>44522</v>
      </c>
    </row>
    <row r="333" spans="1:10" s="41" customFormat="1" ht="114.75" x14ac:dyDescent="0.25">
      <c r="A333" s="55" t="s">
        <v>585</v>
      </c>
      <c r="B333" s="56">
        <v>44470</v>
      </c>
      <c r="C333" s="41" t="s">
        <v>586</v>
      </c>
      <c r="D333" s="41" t="s">
        <v>587</v>
      </c>
      <c r="E333" s="41" t="s">
        <v>65</v>
      </c>
      <c r="F333" s="41" t="s">
        <v>168</v>
      </c>
      <c r="G333" s="41" t="s">
        <v>588</v>
      </c>
      <c r="H333" s="41" t="s">
        <v>524</v>
      </c>
      <c r="I333" s="41" t="s">
        <v>148</v>
      </c>
      <c r="J333" s="57">
        <v>44503</v>
      </c>
    </row>
    <row r="334" spans="1:10" s="41" customFormat="1" ht="76.5" x14ac:dyDescent="0.25">
      <c r="A334" s="55" t="s">
        <v>585</v>
      </c>
      <c r="B334" s="56">
        <v>44470</v>
      </c>
      <c r="C334" s="41" t="s">
        <v>586</v>
      </c>
      <c r="D334" s="41" t="s">
        <v>587</v>
      </c>
      <c r="E334" s="41" t="s">
        <v>65</v>
      </c>
      <c r="F334" s="41" t="s">
        <v>168</v>
      </c>
      <c r="G334" s="41" t="s">
        <v>590</v>
      </c>
      <c r="H334" s="41" t="s">
        <v>524</v>
      </c>
      <c r="I334" s="41" t="s">
        <v>148</v>
      </c>
      <c r="J334" s="57">
        <v>44503</v>
      </c>
    </row>
    <row r="335" spans="1:10" s="41" customFormat="1" ht="114.75" x14ac:dyDescent="0.25">
      <c r="A335" s="55" t="s">
        <v>585</v>
      </c>
      <c r="B335" s="56">
        <v>44470</v>
      </c>
      <c r="C335" s="41" t="s">
        <v>586</v>
      </c>
      <c r="D335" s="41" t="s">
        <v>587</v>
      </c>
      <c r="E335" s="41" t="s">
        <v>65</v>
      </c>
      <c r="F335" s="41" t="s">
        <v>168</v>
      </c>
      <c r="G335" s="41" t="s">
        <v>592</v>
      </c>
      <c r="H335" s="41" t="s">
        <v>101</v>
      </c>
      <c r="I335" s="41" t="s">
        <v>148</v>
      </c>
      <c r="J335" s="57">
        <v>44503</v>
      </c>
    </row>
    <row r="336" spans="1:10" s="41" customFormat="1" ht="76.5" x14ac:dyDescent="0.25">
      <c r="A336" s="55" t="s">
        <v>585</v>
      </c>
      <c r="B336" s="56">
        <v>44470</v>
      </c>
      <c r="C336" s="41" t="s">
        <v>586</v>
      </c>
      <c r="D336" s="41" t="s">
        <v>587</v>
      </c>
      <c r="E336" s="41" t="s">
        <v>65</v>
      </c>
      <c r="F336" s="41" t="s">
        <v>168</v>
      </c>
      <c r="G336" s="41" t="s">
        <v>645</v>
      </c>
      <c r="H336" s="41" t="s">
        <v>101</v>
      </c>
      <c r="I336" s="41" t="s">
        <v>148</v>
      </c>
      <c r="J336" s="57">
        <v>44503</v>
      </c>
    </row>
    <row r="337" spans="1:10" s="41" customFormat="1" ht="51" x14ac:dyDescent="0.25">
      <c r="A337" s="55" t="s">
        <v>585</v>
      </c>
      <c r="B337" s="56">
        <v>44470</v>
      </c>
      <c r="C337" s="41" t="s">
        <v>586</v>
      </c>
      <c r="D337" s="41" t="s">
        <v>587</v>
      </c>
      <c r="E337" s="41" t="s">
        <v>65</v>
      </c>
      <c r="F337" s="41" t="s">
        <v>168</v>
      </c>
      <c r="G337" s="41" t="s">
        <v>646</v>
      </c>
      <c r="H337" s="41" t="s">
        <v>101</v>
      </c>
      <c r="I337" s="41" t="s">
        <v>148</v>
      </c>
      <c r="J337" s="57"/>
    </row>
    <row r="338" spans="1:10" s="41" customFormat="1" ht="76.5" x14ac:dyDescent="0.25">
      <c r="A338" s="55" t="s">
        <v>585</v>
      </c>
      <c r="B338" s="56">
        <v>44470</v>
      </c>
      <c r="C338" s="41" t="s">
        <v>586</v>
      </c>
      <c r="D338" s="41" t="s">
        <v>587</v>
      </c>
      <c r="E338" s="41" t="s">
        <v>65</v>
      </c>
      <c r="F338" s="41" t="s">
        <v>168</v>
      </c>
      <c r="G338" s="41" t="s">
        <v>591</v>
      </c>
      <c r="H338" s="41" t="s">
        <v>101</v>
      </c>
      <c r="I338" s="41" t="s">
        <v>148</v>
      </c>
      <c r="J338" s="57">
        <v>44503</v>
      </c>
    </row>
    <row r="339" spans="1:10" s="41" customFormat="1" ht="165.75" x14ac:dyDescent="0.25">
      <c r="A339" s="55" t="s">
        <v>585</v>
      </c>
      <c r="B339" s="56">
        <v>44470</v>
      </c>
      <c r="C339" s="41" t="s">
        <v>586</v>
      </c>
      <c r="D339" s="41" t="s">
        <v>587</v>
      </c>
      <c r="E339" s="41" t="s">
        <v>65</v>
      </c>
      <c r="F339" s="41" t="s">
        <v>168</v>
      </c>
      <c r="G339" s="41" t="s">
        <v>593</v>
      </c>
      <c r="H339" s="41" t="s">
        <v>258</v>
      </c>
      <c r="I339" s="41" t="s">
        <v>114</v>
      </c>
      <c r="J339" s="57">
        <v>44503</v>
      </c>
    </row>
    <row r="340" spans="1:10" s="41" customFormat="1" ht="102" x14ac:dyDescent="0.25">
      <c r="A340" s="55" t="s">
        <v>585</v>
      </c>
      <c r="B340" s="56">
        <v>44470</v>
      </c>
      <c r="C340" s="41" t="s">
        <v>586</v>
      </c>
      <c r="D340" s="41" t="s">
        <v>587</v>
      </c>
      <c r="E340" s="41" t="s">
        <v>65</v>
      </c>
      <c r="F340" s="41" t="s">
        <v>168</v>
      </c>
      <c r="G340" s="41" t="s">
        <v>589</v>
      </c>
      <c r="H340" s="41" t="s">
        <v>258</v>
      </c>
      <c r="I340" s="41" t="s">
        <v>148</v>
      </c>
      <c r="J340" s="57">
        <v>44503</v>
      </c>
    </row>
    <row r="341" spans="1:10" s="41" customFormat="1" ht="165.75" x14ac:dyDescent="0.25">
      <c r="A341" s="55" t="s">
        <v>585</v>
      </c>
      <c r="B341" s="56">
        <v>44470</v>
      </c>
      <c r="C341" s="41" t="s">
        <v>586</v>
      </c>
      <c r="D341" s="41" t="s">
        <v>587</v>
      </c>
      <c r="E341" s="41" t="s">
        <v>65</v>
      </c>
      <c r="F341" s="41" t="s">
        <v>168</v>
      </c>
      <c r="G341" s="41" t="s">
        <v>594</v>
      </c>
      <c r="H341" s="41" t="s">
        <v>258</v>
      </c>
      <c r="I341" s="41" t="s">
        <v>148</v>
      </c>
      <c r="J341" s="57">
        <v>44503</v>
      </c>
    </row>
    <row r="342" spans="1:10" s="41" customFormat="1" ht="153" x14ac:dyDescent="0.25">
      <c r="A342" s="55" t="s">
        <v>595</v>
      </c>
      <c r="B342" s="56">
        <v>44473</v>
      </c>
      <c r="C342" s="41" t="s">
        <v>596</v>
      </c>
      <c r="D342" s="41" t="s">
        <v>173</v>
      </c>
      <c r="E342" s="41" t="s">
        <v>63</v>
      </c>
      <c r="F342" s="41" t="s">
        <v>109</v>
      </c>
      <c r="G342" s="41" t="s">
        <v>597</v>
      </c>
      <c r="H342" s="41" t="s">
        <v>101</v>
      </c>
      <c r="I342" s="41" t="s">
        <v>114</v>
      </c>
      <c r="J342" s="57">
        <v>44529</v>
      </c>
    </row>
    <row r="343" spans="1:10" s="41" customFormat="1" ht="63.75" x14ac:dyDescent="0.25">
      <c r="A343" s="55" t="s">
        <v>604</v>
      </c>
      <c r="B343" s="56">
        <v>44532</v>
      </c>
      <c r="C343" s="41" t="s">
        <v>605</v>
      </c>
      <c r="D343" s="41" t="s">
        <v>606</v>
      </c>
      <c r="E343" s="41" t="s">
        <v>65</v>
      </c>
      <c r="F343" s="41" t="s">
        <v>233</v>
      </c>
      <c r="G343" s="41" t="s">
        <v>607</v>
      </c>
      <c r="H343" s="41" t="s">
        <v>259</v>
      </c>
      <c r="I343" s="41" t="s">
        <v>125</v>
      </c>
      <c r="J343" s="57">
        <v>44568</v>
      </c>
    </row>
    <row r="344" spans="1:10" s="41" customFormat="1" ht="63.75" x14ac:dyDescent="0.25">
      <c r="A344" s="55" t="s">
        <v>604</v>
      </c>
      <c r="B344" s="56">
        <v>44532</v>
      </c>
      <c r="C344" s="41" t="s">
        <v>605</v>
      </c>
      <c r="D344" s="41" t="s">
        <v>606</v>
      </c>
      <c r="E344" s="41" t="s">
        <v>65</v>
      </c>
      <c r="F344" s="41" t="s">
        <v>233</v>
      </c>
      <c r="G344" s="41" t="s">
        <v>608</v>
      </c>
      <c r="H344" s="41" t="s">
        <v>259</v>
      </c>
      <c r="I344" s="41" t="s">
        <v>125</v>
      </c>
      <c r="J344" s="57">
        <v>44568</v>
      </c>
    </row>
    <row r="345" spans="1:10" s="41" customFormat="1" ht="76.5" x14ac:dyDescent="0.25">
      <c r="A345" s="55" t="s">
        <v>604</v>
      </c>
      <c r="B345" s="56">
        <v>44532</v>
      </c>
      <c r="C345" s="41" t="s">
        <v>605</v>
      </c>
      <c r="D345" s="41" t="s">
        <v>606</v>
      </c>
      <c r="E345" s="41" t="s">
        <v>65</v>
      </c>
      <c r="F345" s="41" t="s">
        <v>233</v>
      </c>
      <c r="G345" s="41" t="s">
        <v>609</v>
      </c>
      <c r="H345" s="41" t="s">
        <v>259</v>
      </c>
      <c r="I345" s="41" t="s">
        <v>125</v>
      </c>
      <c r="J345" s="57">
        <v>44568</v>
      </c>
    </row>
    <row r="346" spans="1:10" s="41" customFormat="1" ht="63.75" x14ac:dyDescent="0.25">
      <c r="A346" s="55" t="s">
        <v>634</v>
      </c>
      <c r="B346" s="56">
        <v>44578</v>
      </c>
      <c r="C346" s="41" t="s">
        <v>635</v>
      </c>
      <c r="D346" s="41" t="s">
        <v>78</v>
      </c>
      <c r="E346" s="41" t="s">
        <v>64</v>
      </c>
      <c r="F346" s="41" t="s">
        <v>168</v>
      </c>
      <c r="G346" s="41" t="s">
        <v>636</v>
      </c>
      <c r="H346" s="41" t="s">
        <v>402</v>
      </c>
      <c r="I346" s="41" t="s">
        <v>114</v>
      </c>
      <c r="J346" s="57">
        <v>44610</v>
      </c>
    </row>
    <row r="347" spans="1:10" s="41" customFormat="1" ht="242.25" x14ac:dyDescent="0.25">
      <c r="A347" s="55" t="s">
        <v>634</v>
      </c>
      <c r="B347" s="56">
        <v>44578</v>
      </c>
      <c r="C347" s="41" t="s">
        <v>635</v>
      </c>
      <c r="D347" s="41" t="s">
        <v>78</v>
      </c>
      <c r="E347" s="41" t="s">
        <v>64</v>
      </c>
      <c r="F347" s="41" t="s">
        <v>168</v>
      </c>
      <c r="G347" s="41" t="s">
        <v>691</v>
      </c>
      <c r="H347" s="41" t="s">
        <v>101</v>
      </c>
      <c r="I347" s="41" t="s">
        <v>692</v>
      </c>
      <c r="J347" s="57">
        <v>44610</v>
      </c>
    </row>
    <row r="348" spans="1:10" s="41" customFormat="1" ht="76.5" x14ac:dyDescent="0.25">
      <c r="A348" s="55" t="s">
        <v>634</v>
      </c>
      <c r="B348" s="56">
        <v>44578</v>
      </c>
      <c r="C348" s="41" t="s">
        <v>635</v>
      </c>
      <c r="D348" s="41" t="s">
        <v>78</v>
      </c>
      <c r="E348" s="41" t="s">
        <v>64</v>
      </c>
      <c r="F348" s="41" t="s">
        <v>168</v>
      </c>
      <c r="G348" s="41" t="s">
        <v>637</v>
      </c>
      <c r="H348" s="41" t="s">
        <v>638</v>
      </c>
      <c r="I348" s="41" t="s">
        <v>668</v>
      </c>
      <c r="J348" s="57">
        <v>44610</v>
      </c>
    </row>
    <row r="349" spans="1:10" s="41" customFormat="1" ht="216.75" x14ac:dyDescent="0.25">
      <c r="A349" s="55" t="s">
        <v>634</v>
      </c>
      <c r="B349" s="56">
        <v>44578</v>
      </c>
      <c r="C349" s="41" t="s">
        <v>635</v>
      </c>
      <c r="D349" s="41" t="s">
        <v>78</v>
      </c>
      <c r="E349" s="41" t="s">
        <v>64</v>
      </c>
      <c r="F349" s="41" t="s">
        <v>168</v>
      </c>
      <c r="G349" s="41" t="s">
        <v>666</v>
      </c>
      <c r="H349" s="41" t="s">
        <v>639</v>
      </c>
      <c r="I349" s="41" t="s">
        <v>667</v>
      </c>
      <c r="J349" s="57">
        <v>44610</v>
      </c>
    </row>
    <row r="350" spans="1:10" s="41" customFormat="1" ht="140.25" x14ac:dyDescent="0.25">
      <c r="A350" s="55" t="s">
        <v>640</v>
      </c>
      <c r="B350" s="56">
        <v>44533</v>
      </c>
      <c r="C350" s="41" t="s">
        <v>641</v>
      </c>
      <c r="D350" s="41" t="s">
        <v>173</v>
      </c>
      <c r="E350" s="41" t="s">
        <v>63</v>
      </c>
      <c r="F350" s="41" t="s">
        <v>109</v>
      </c>
      <c r="G350" s="41" t="s">
        <v>642</v>
      </c>
      <c r="H350" s="41" t="s">
        <v>409</v>
      </c>
      <c r="I350" s="41" t="s">
        <v>114</v>
      </c>
      <c r="J350" s="57">
        <v>44617</v>
      </c>
    </row>
    <row r="351" spans="1:10" s="41" customFormat="1" ht="409.5" x14ac:dyDescent="0.25">
      <c r="A351" s="55" t="s">
        <v>643</v>
      </c>
      <c r="B351" s="56">
        <v>44634</v>
      </c>
      <c r="C351" s="41" t="s">
        <v>644</v>
      </c>
      <c r="D351" s="41" t="s">
        <v>173</v>
      </c>
      <c r="E351" s="41" t="s">
        <v>63</v>
      </c>
      <c r="F351" s="41" t="s">
        <v>109</v>
      </c>
      <c r="G351" s="41" t="s">
        <v>647</v>
      </c>
      <c r="H351" s="41" t="s">
        <v>460</v>
      </c>
      <c r="I351" s="41" t="s">
        <v>648</v>
      </c>
      <c r="J351" s="57">
        <v>44659</v>
      </c>
    </row>
    <row r="352" spans="1:10" s="41" customFormat="1" ht="409.5" x14ac:dyDescent="0.25">
      <c r="A352" s="55" t="s">
        <v>649</v>
      </c>
      <c r="B352" s="56">
        <v>44615</v>
      </c>
      <c r="C352" s="41" t="s">
        <v>650</v>
      </c>
      <c r="D352" s="41" t="s">
        <v>651</v>
      </c>
      <c r="E352" s="41" t="s">
        <v>64</v>
      </c>
      <c r="F352" s="41" t="s">
        <v>234</v>
      </c>
      <c r="G352" s="41" t="s">
        <v>652</v>
      </c>
      <c r="H352" s="41" t="s">
        <v>96</v>
      </c>
      <c r="I352" s="41" t="s">
        <v>674</v>
      </c>
      <c r="J352" s="57">
        <v>44670</v>
      </c>
    </row>
    <row r="353" spans="1:10" s="41" customFormat="1" ht="114.75" x14ac:dyDescent="0.25">
      <c r="A353" s="55" t="s">
        <v>653</v>
      </c>
      <c r="B353" s="56">
        <v>44636</v>
      </c>
      <c r="C353" s="41" t="s">
        <v>654</v>
      </c>
      <c r="D353" s="41" t="s">
        <v>173</v>
      </c>
      <c r="E353" s="41" t="s">
        <v>63</v>
      </c>
      <c r="F353" s="41" t="s">
        <v>109</v>
      </c>
      <c r="G353" s="41" t="s">
        <v>655</v>
      </c>
      <c r="H353" s="41" t="s">
        <v>96</v>
      </c>
      <c r="I353" s="41" t="s">
        <v>125</v>
      </c>
      <c r="J353" s="57">
        <v>44673</v>
      </c>
    </row>
    <row r="354" spans="1:10" s="41" customFormat="1" ht="178.5" x14ac:dyDescent="0.25">
      <c r="A354" s="55" t="s">
        <v>653</v>
      </c>
      <c r="B354" s="56">
        <v>44636</v>
      </c>
      <c r="C354" s="41" t="s">
        <v>654</v>
      </c>
      <c r="D354" s="41" t="s">
        <v>173</v>
      </c>
      <c r="E354" s="41" t="s">
        <v>63</v>
      </c>
      <c r="F354" s="41" t="s">
        <v>109</v>
      </c>
      <c r="G354" s="41" t="s">
        <v>656</v>
      </c>
      <c r="H354" s="41" t="s">
        <v>96</v>
      </c>
      <c r="I354" s="41" t="s">
        <v>125</v>
      </c>
      <c r="J354" s="57">
        <v>44673</v>
      </c>
    </row>
    <row r="355" spans="1:10" s="41" customFormat="1" ht="114.75" x14ac:dyDescent="0.25">
      <c r="A355" s="55" t="s">
        <v>653</v>
      </c>
      <c r="B355" s="56">
        <v>44636</v>
      </c>
      <c r="C355" s="41" t="s">
        <v>654</v>
      </c>
      <c r="D355" s="41" t="s">
        <v>173</v>
      </c>
      <c r="E355" s="41" t="s">
        <v>63</v>
      </c>
      <c r="F355" s="41" t="s">
        <v>109</v>
      </c>
      <c r="G355" s="41" t="s">
        <v>657</v>
      </c>
      <c r="H355" s="41" t="s">
        <v>101</v>
      </c>
      <c r="I355" s="41" t="s">
        <v>463</v>
      </c>
      <c r="J355" s="57">
        <v>44673</v>
      </c>
    </row>
    <row r="356" spans="1:10" s="41" customFormat="1" ht="76.5" x14ac:dyDescent="0.25">
      <c r="A356" s="55" t="s">
        <v>658</v>
      </c>
      <c r="B356" s="56">
        <v>44651</v>
      </c>
      <c r="C356" s="41" t="s">
        <v>659</v>
      </c>
      <c r="D356" s="41" t="s">
        <v>113</v>
      </c>
      <c r="E356" s="41" t="s">
        <v>65</v>
      </c>
      <c r="F356" s="41" t="s">
        <v>234</v>
      </c>
      <c r="G356" s="41" t="s">
        <v>665</v>
      </c>
      <c r="H356" s="41" t="s">
        <v>96</v>
      </c>
      <c r="I356" s="41" t="s">
        <v>125</v>
      </c>
      <c r="J356" s="57">
        <v>44692</v>
      </c>
    </row>
    <row r="357" spans="1:10" s="41" customFormat="1" ht="45" x14ac:dyDescent="0.25">
      <c r="A357" s="55" t="s">
        <v>658</v>
      </c>
      <c r="B357" s="56">
        <v>44651</v>
      </c>
      <c r="C357" s="41" t="s">
        <v>659</v>
      </c>
      <c r="D357" s="41" t="s">
        <v>113</v>
      </c>
      <c r="E357" s="41" t="s">
        <v>65</v>
      </c>
      <c r="F357" s="41" t="s">
        <v>234</v>
      </c>
      <c r="G357" s="41" t="s">
        <v>660</v>
      </c>
      <c r="H357" s="41" t="s">
        <v>96</v>
      </c>
      <c r="I357" s="41" t="s">
        <v>125</v>
      </c>
      <c r="J357" s="57">
        <v>44692</v>
      </c>
    </row>
    <row r="358" spans="1:10" s="41" customFormat="1" ht="45" x14ac:dyDescent="0.25">
      <c r="A358" s="55" t="s">
        <v>658</v>
      </c>
      <c r="B358" s="56">
        <v>44651</v>
      </c>
      <c r="C358" s="41" t="s">
        <v>659</v>
      </c>
      <c r="D358" s="41" t="s">
        <v>113</v>
      </c>
      <c r="E358" s="41" t="s">
        <v>65</v>
      </c>
      <c r="F358" s="41" t="s">
        <v>234</v>
      </c>
      <c r="G358" s="41" t="s">
        <v>661</v>
      </c>
      <c r="H358" s="41" t="s">
        <v>96</v>
      </c>
      <c r="I358" s="41" t="s">
        <v>114</v>
      </c>
      <c r="J358" s="57">
        <v>44692</v>
      </c>
    </row>
    <row r="359" spans="1:10" s="41" customFormat="1" ht="45" x14ac:dyDescent="0.25">
      <c r="A359" s="55" t="s">
        <v>658</v>
      </c>
      <c r="B359" s="56">
        <v>44651</v>
      </c>
      <c r="C359" s="41" t="s">
        <v>659</v>
      </c>
      <c r="D359" s="41" t="s">
        <v>113</v>
      </c>
      <c r="E359" s="41" t="s">
        <v>65</v>
      </c>
      <c r="F359" s="41" t="s">
        <v>234</v>
      </c>
      <c r="G359" s="41" t="s">
        <v>662</v>
      </c>
      <c r="H359" s="41" t="s">
        <v>96</v>
      </c>
      <c r="I359" s="41" t="s">
        <v>125</v>
      </c>
      <c r="J359" s="57">
        <v>44692</v>
      </c>
    </row>
    <row r="360" spans="1:10" s="41" customFormat="1" ht="45" x14ac:dyDescent="0.25">
      <c r="A360" s="55" t="s">
        <v>658</v>
      </c>
      <c r="B360" s="56">
        <v>44651</v>
      </c>
      <c r="C360" s="41" t="s">
        <v>659</v>
      </c>
      <c r="D360" s="41" t="s">
        <v>113</v>
      </c>
      <c r="E360" s="41" t="s">
        <v>65</v>
      </c>
      <c r="F360" s="41" t="s">
        <v>234</v>
      </c>
      <c r="G360" s="41" t="s">
        <v>663</v>
      </c>
      <c r="H360" s="41" t="s">
        <v>96</v>
      </c>
      <c r="I360" s="41" t="s">
        <v>114</v>
      </c>
      <c r="J360" s="57">
        <v>44692</v>
      </c>
    </row>
    <row r="361" spans="1:10" s="41" customFormat="1" ht="45" x14ac:dyDescent="0.25">
      <c r="A361" s="55" t="s">
        <v>658</v>
      </c>
      <c r="B361" s="56">
        <v>44651</v>
      </c>
      <c r="C361" s="41" t="s">
        <v>659</v>
      </c>
      <c r="D361" s="41" t="s">
        <v>113</v>
      </c>
      <c r="E361" s="41" t="s">
        <v>65</v>
      </c>
      <c r="F361" s="41" t="s">
        <v>234</v>
      </c>
      <c r="G361" s="41" t="s">
        <v>664</v>
      </c>
      <c r="H361" s="41" t="s">
        <v>96</v>
      </c>
      <c r="I361" s="41" t="s">
        <v>125</v>
      </c>
      <c r="J361" s="57">
        <v>44692</v>
      </c>
    </row>
    <row r="362" spans="1:10" s="41" customFormat="1" ht="409.5" x14ac:dyDescent="0.25">
      <c r="A362" s="55" t="s">
        <v>669</v>
      </c>
      <c r="B362" s="56">
        <v>44706</v>
      </c>
      <c r="C362" s="41" t="s">
        <v>670</v>
      </c>
      <c r="D362" s="41" t="s">
        <v>671</v>
      </c>
      <c r="E362" s="41" t="s">
        <v>62</v>
      </c>
      <c r="F362" s="41" t="s">
        <v>109</v>
      </c>
      <c r="G362" s="41" t="s">
        <v>673</v>
      </c>
      <c r="H362" s="41" t="s">
        <v>460</v>
      </c>
      <c r="I362" s="41" t="s">
        <v>668</v>
      </c>
      <c r="J362" s="57">
        <v>44747</v>
      </c>
    </row>
    <row r="363" spans="1:10" s="41" customFormat="1" ht="63.75" x14ac:dyDescent="0.25">
      <c r="A363" s="55" t="s">
        <v>669</v>
      </c>
      <c r="B363" s="56">
        <v>44706</v>
      </c>
      <c r="C363" s="41" t="s">
        <v>670</v>
      </c>
      <c r="D363" s="41" t="s">
        <v>671</v>
      </c>
      <c r="E363" s="41" t="s">
        <v>62</v>
      </c>
      <c r="F363" s="41" t="s">
        <v>109</v>
      </c>
      <c r="G363" s="41" t="s">
        <v>672</v>
      </c>
      <c r="H363" s="41" t="s">
        <v>524</v>
      </c>
      <c r="I363" s="41" t="s">
        <v>148</v>
      </c>
      <c r="J363" s="57">
        <v>44747</v>
      </c>
    </row>
    <row r="364" spans="1:10" s="41" customFormat="1" ht="204" x14ac:dyDescent="0.25">
      <c r="A364" s="55" t="s">
        <v>675</v>
      </c>
      <c r="B364" s="56">
        <v>44747</v>
      </c>
      <c r="C364" s="41" t="s">
        <v>586</v>
      </c>
      <c r="D364" s="41" t="s">
        <v>173</v>
      </c>
      <c r="E364" s="41" t="s">
        <v>63</v>
      </c>
      <c r="F364" s="41" t="s">
        <v>109</v>
      </c>
      <c r="G364" s="41" t="s">
        <v>676</v>
      </c>
      <c r="H364" s="41" t="s">
        <v>460</v>
      </c>
      <c r="I364" s="41" t="s">
        <v>668</v>
      </c>
      <c r="J364" s="57">
        <v>44776</v>
      </c>
    </row>
    <row r="365" spans="1:10" s="41" customFormat="1" ht="102" x14ac:dyDescent="0.25">
      <c r="A365" s="55" t="s">
        <v>675</v>
      </c>
      <c r="B365" s="56">
        <v>44747</v>
      </c>
      <c r="C365" s="41" t="s">
        <v>586</v>
      </c>
      <c r="D365" s="41" t="s">
        <v>173</v>
      </c>
      <c r="E365" s="41" t="s">
        <v>63</v>
      </c>
      <c r="F365" s="41" t="s">
        <v>109</v>
      </c>
      <c r="G365" s="41" t="s">
        <v>677</v>
      </c>
      <c r="H365" s="41" t="s">
        <v>460</v>
      </c>
      <c r="I365" s="41" t="s">
        <v>668</v>
      </c>
      <c r="J365" s="57">
        <v>44776</v>
      </c>
    </row>
    <row r="366" spans="1:10" s="41" customFormat="1" ht="204" x14ac:dyDescent="0.25">
      <c r="A366" s="55" t="s">
        <v>675</v>
      </c>
      <c r="B366" s="56">
        <v>44747</v>
      </c>
      <c r="C366" s="41" t="s">
        <v>586</v>
      </c>
      <c r="D366" s="41" t="s">
        <v>173</v>
      </c>
      <c r="E366" s="41" t="s">
        <v>63</v>
      </c>
      <c r="F366" s="41" t="s">
        <v>109</v>
      </c>
      <c r="G366" s="41" t="s">
        <v>676</v>
      </c>
      <c r="H366" s="41" t="s">
        <v>96</v>
      </c>
      <c r="I366" s="41" t="s">
        <v>668</v>
      </c>
      <c r="J366" s="57">
        <v>44776</v>
      </c>
    </row>
    <row r="367" spans="1:10" s="41" customFormat="1" ht="102" x14ac:dyDescent="0.25">
      <c r="A367" s="55" t="s">
        <v>675</v>
      </c>
      <c r="B367" s="56">
        <v>44747</v>
      </c>
      <c r="C367" s="41" t="s">
        <v>586</v>
      </c>
      <c r="D367" s="41" t="s">
        <v>173</v>
      </c>
      <c r="E367" s="41" t="s">
        <v>63</v>
      </c>
      <c r="F367" s="41" t="s">
        <v>109</v>
      </c>
      <c r="G367" s="41" t="s">
        <v>677</v>
      </c>
      <c r="H367" s="41" t="s">
        <v>96</v>
      </c>
      <c r="I367" s="41" t="s">
        <v>668</v>
      </c>
      <c r="J367" s="57">
        <v>44776</v>
      </c>
    </row>
    <row r="368" spans="1:10" s="41" customFormat="1" ht="344.25" x14ac:dyDescent="0.25">
      <c r="A368" s="55" t="s">
        <v>678</v>
      </c>
      <c r="B368" s="56">
        <v>44802</v>
      </c>
      <c r="C368" s="41" t="s">
        <v>679</v>
      </c>
      <c r="D368" s="41" t="s">
        <v>680</v>
      </c>
      <c r="E368" s="41" t="s">
        <v>65</v>
      </c>
      <c r="F368" s="41" t="s">
        <v>682</v>
      </c>
      <c r="G368" s="41" t="s">
        <v>683</v>
      </c>
      <c r="H368" s="41" t="s">
        <v>195</v>
      </c>
      <c r="I368" s="41" t="s">
        <v>684</v>
      </c>
      <c r="J368" s="57">
        <v>44810</v>
      </c>
    </row>
    <row r="369" spans="1:10" s="41" customFormat="1" ht="114.75" x14ac:dyDescent="0.25">
      <c r="A369" s="55" t="s">
        <v>678</v>
      </c>
      <c r="B369" s="56">
        <v>44802</v>
      </c>
      <c r="C369" s="41" t="s">
        <v>679</v>
      </c>
      <c r="D369" s="41" t="s">
        <v>680</v>
      </c>
      <c r="E369" s="41" t="s">
        <v>65</v>
      </c>
      <c r="F369" s="41" t="s">
        <v>682</v>
      </c>
      <c r="G369" s="41" t="s">
        <v>685</v>
      </c>
      <c r="H369" s="41" t="s">
        <v>686</v>
      </c>
      <c r="I369" s="41" t="s">
        <v>693</v>
      </c>
      <c r="J369" s="57">
        <v>44810</v>
      </c>
    </row>
    <row r="370" spans="1:10" s="41" customFormat="1" ht="89.25" x14ac:dyDescent="0.25">
      <c r="A370" s="55" t="s">
        <v>687</v>
      </c>
      <c r="B370" s="56">
        <v>44775</v>
      </c>
      <c r="C370" s="41" t="s">
        <v>690</v>
      </c>
      <c r="D370" s="41" t="s">
        <v>696</v>
      </c>
      <c r="E370" s="41" t="s">
        <v>65</v>
      </c>
      <c r="F370" s="41" t="s">
        <v>187</v>
      </c>
      <c r="G370" s="41" t="s">
        <v>689</v>
      </c>
      <c r="H370" s="41" t="s">
        <v>699</v>
      </c>
      <c r="I370" s="41" t="s">
        <v>148</v>
      </c>
      <c r="J370" s="57">
        <v>44775</v>
      </c>
    </row>
    <row r="371" spans="1:10" s="41" customFormat="1" ht="357" x14ac:dyDescent="0.25">
      <c r="A371" s="55" t="s">
        <v>694</v>
      </c>
      <c r="B371" s="56">
        <v>44788</v>
      </c>
      <c r="C371" s="41" t="s">
        <v>695</v>
      </c>
      <c r="D371" s="41" t="s">
        <v>688</v>
      </c>
      <c r="E371" s="41" t="s">
        <v>65</v>
      </c>
      <c r="F371" s="41" t="s">
        <v>234</v>
      </c>
      <c r="G371" s="41" t="s">
        <v>697</v>
      </c>
      <c r="H371" s="41" t="s">
        <v>698</v>
      </c>
      <c r="I371" s="41" t="s">
        <v>114</v>
      </c>
      <c r="J371" s="57">
        <v>44867</v>
      </c>
    </row>
    <row r="372" spans="1:10" s="41" customFormat="1" ht="357" x14ac:dyDescent="0.25">
      <c r="A372" s="55" t="s">
        <v>694</v>
      </c>
      <c r="B372" s="56">
        <v>44788</v>
      </c>
      <c r="C372" s="41" t="s">
        <v>695</v>
      </c>
      <c r="D372" s="41" t="s">
        <v>688</v>
      </c>
      <c r="E372" s="41" t="s">
        <v>65</v>
      </c>
      <c r="F372" s="41" t="s">
        <v>234</v>
      </c>
      <c r="G372" s="41" t="s">
        <v>697</v>
      </c>
      <c r="H372" s="41" t="s">
        <v>101</v>
      </c>
      <c r="I372" s="41" t="s">
        <v>114</v>
      </c>
      <c r="J372" s="57">
        <v>44867</v>
      </c>
    </row>
    <row r="373" spans="1:10" s="41" customFormat="1" ht="409.5" x14ac:dyDescent="0.25">
      <c r="A373" s="55" t="s">
        <v>694</v>
      </c>
      <c r="B373" s="56">
        <v>44788</v>
      </c>
      <c r="C373" s="41" t="s">
        <v>695</v>
      </c>
      <c r="D373" s="41" t="s">
        <v>688</v>
      </c>
      <c r="E373" s="41" t="s">
        <v>65</v>
      </c>
      <c r="F373" s="41" t="s">
        <v>234</v>
      </c>
      <c r="G373" s="41" t="s">
        <v>700</v>
      </c>
      <c r="H373" s="41" t="s">
        <v>101</v>
      </c>
      <c r="I373" s="41" t="s">
        <v>114</v>
      </c>
      <c r="J373" s="57">
        <v>44867</v>
      </c>
    </row>
    <row r="374" spans="1:10" s="41" customFormat="1" ht="89.25" x14ac:dyDescent="0.25">
      <c r="A374" s="55" t="s">
        <v>701</v>
      </c>
      <c r="B374" s="56">
        <v>44846</v>
      </c>
      <c r="C374" s="41" t="s">
        <v>702</v>
      </c>
      <c r="D374" s="41" t="s">
        <v>703</v>
      </c>
      <c r="E374" s="41" t="s">
        <v>62</v>
      </c>
      <c r="F374" s="41" t="s">
        <v>234</v>
      </c>
      <c r="G374" s="41" t="s">
        <v>704</v>
      </c>
      <c r="H374" s="41" t="s">
        <v>101</v>
      </c>
      <c r="I374" s="41" t="s">
        <v>463</v>
      </c>
      <c r="J374" s="57">
        <v>44883</v>
      </c>
    </row>
    <row r="375" spans="1:10" s="41" customFormat="1" ht="127.5" x14ac:dyDescent="0.25">
      <c r="A375" s="55" t="s">
        <v>705</v>
      </c>
      <c r="B375" s="56">
        <v>44824</v>
      </c>
      <c r="C375" s="41" t="s">
        <v>578</v>
      </c>
      <c r="D375" s="41" t="s">
        <v>706</v>
      </c>
      <c r="E375" s="41" t="s">
        <v>65</v>
      </c>
      <c r="F375" s="41" t="s">
        <v>707</v>
      </c>
      <c r="G375" s="41" t="s">
        <v>708</v>
      </c>
      <c r="H375" s="41" t="s">
        <v>402</v>
      </c>
      <c r="I375" s="41" t="s">
        <v>74</v>
      </c>
      <c r="J375" s="57">
        <v>44886</v>
      </c>
    </row>
    <row r="376" spans="1:10" s="41" customFormat="1" ht="63.75" x14ac:dyDescent="0.25">
      <c r="A376" s="55" t="s">
        <v>709</v>
      </c>
      <c r="B376" s="56">
        <v>44907</v>
      </c>
      <c r="C376" s="41" t="s">
        <v>553</v>
      </c>
      <c r="D376" s="41" t="s">
        <v>710</v>
      </c>
      <c r="E376" s="41" t="s">
        <v>65</v>
      </c>
      <c r="F376" s="41" t="s">
        <v>168</v>
      </c>
      <c r="G376" s="41" t="s">
        <v>711</v>
      </c>
      <c r="H376" s="41" t="s">
        <v>730</v>
      </c>
      <c r="I376" s="41" t="s">
        <v>148</v>
      </c>
      <c r="J376" s="57">
        <v>44930</v>
      </c>
    </row>
    <row r="377" spans="1:10" s="41" customFormat="1" ht="51" x14ac:dyDescent="0.25">
      <c r="A377" s="55" t="s">
        <v>709</v>
      </c>
      <c r="B377" s="56">
        <v>44907</v>
      </c>
      <c r="C377" s="56" t="s">
        <v>553</v>
      </c>
      <c r="D377" s="41" t="s">
        <v>710</v>
      </c>
      <c r="E377" s="41" t="s">
        <v>65</v>
      </c>
      <c r="F377" s="41" t="s">
        <v>168</v>
      </c>
      <c r="G377" s="41" t="s">
        <v>712</v>
      </c>
      <c r="H377" s="41" t="s">
        <v>731</v>
      </c>
      <c r="I377" s="41" t="s">
        <v>758</v>
      </c>
      <c r="J377" s="57">
        <v>44930</v>
      </c>
    </row>
    <row r="378" spans="1:10" s="41" customFormat="1" ht="38.25" x14ac:dyDescent="0.25">
      <c r="A378" s="55" t="s">
        <v>709</v>
      </c>
      <c r="B378" s="56">
        <v>44907</v>
      </c>
      <c r="C378" s="56" t="s">
        <v>553</v>
      </c>
      <c r="D378" s="41" t="s">
        <v>710</v>
      </c>
      <c r="E378" s="41" t="s">
        <v>65</v>
      </c>
      <c r="F378" s="41" t="s">
        <v>168</v>
      </c>
      <c r="G378" s="41" t="s">
        <v>713</v>
      </c>
      <c r="H378" s="41" t="s">
        <v>730</v>
      </c>
      <c r="I378" s="41" t="s">
        <v>148</v>
      </c>
      <c r="J378" s="57">
        <v>44930</v>
      </c>
    </row>
    <row r="379" spans="1:10" s="41" customFormat="1" ht="51" x14ac:dyDescent="0.25">
      <c r="A379" s="55" t="s">
        <v>709</v>
      </c>
      <c r="B379" s="56">
        <v>44907</v>
      </c>
      <c r="C379" s="56" t="s">
        <v>553</v>
      </c>
      <c r="D379" s="41" t="s">
        <v>710</v>
      </c>
      <c r="E379" s="41" t="s">
        <v>65</v>
      </c>
      <c r="F379" s="41" t="s">
        <v>168</v>
      </c>
      <c r="G379" s="41" t="s">
        <v>714</v>
      </c>
      <c r="H379" s="41" t="s">
        <v>732</v>
      </c>
      <c r="I379" s="41" t="s">
        <v>759</v>
      </c>
      <c r="J379" s="57">
        <v>44930</v>
      </c>
    </row>
    <row r="380" spans="1:10" s="41" customFormat="1" ht="38.25" x14ac:dyDescent="0.25">
      <c r="A380" s="55" t="s">
        <v>709</v>
      </c>
      <c r="B380" s="56">
        <v>44907</v>
      </c>
      <c r="C380" s="56" t="s">
        <v>553</v>
      </c>
      <c r="D380" s="41" t="s">
        <v>710</v>
      </c>
      <c r="E380" s="41" t="s">
        <v>65</v>
      </c>
      <c r="F380" s="41" t="s">
        <v>168</v>
      </c>
      <c r="G380" s="41" t="s">
        <v>715</v>
      </c>
      <c r="H380" s="41" t="s">
        <v>730</v>
      </c>
      <c r="I380" s="41" t="s">
        <v>148</v>
      </c>
      <c r="J380" s="57">
        <v>44930</v>
      </c>
    </row>
    <row r="381" spans="1:10" s="41" customFormat="1" ht="38.25" x14ac:dyDescent="0.25">
      <c r="A381" s="55" t="s">
        <v>709</v>
      </c>
      <c r="B381" s="56">
        <v>44907</v>
      </c>
      <c r="C381" s="56" t="s">
        <v>553</v>
      </c>
      <c r="D381" s="41" t="s">
        <v>710</v>
      </c>
      <c r="E381" s="41" t="s">
        <v>65</v>
      </c>
      <c r="F381" s="41" t="s">
        <v>168</v>
      </c>
      <c r="G381" s="41" t="s">
        <v>716</v>
      </c>
      <c r="H381" s="41" t="s">
        <v>730</v>
      </c>
      <c r="I381" s="41" t="s">
        <v>148</v>
      </c>
      <c r="J381" s="57">
        <v>44930</v>
      </c>
    </row>
    <row r="382" spans="1:10" s="41" customFormat="1" ht="38.25" x14ac:dyDescent="0.25">
      <c r="A382" s="55" t="s">
        <v>709</v>
      </c>
      <c r="B382" s="56">
        <v>44907</v>
      </c>
      <c r="C382" s="56" t="s">
        <v>553</v>
      </c>
      <c r="D382" s="41" t="s">
        <v>710</v>
      </c>
      <c r="E382" s="41" t="s">
        <v>65</v>
      </c>
      <c r="F382" s="41" t="s">
        <v>168</v>
      </c>
      <c r="G382" s="41" t="s">
        <v>717</v>
      </c>
      <c r="H382" s="41" t="s">
        <v>730</v>
      </c>
      <c r="I382" s="41" t="s">
        <v>148</v>
      </c>
      <c r="J382" s="57">
        <v>44930</v>
      </c>
    </row>
    <row r="383" spans="1:10" s="41" customFormat="1" ht="89.25" x14ac:dyDescent="0.25">
      <c r="A383" s="55" t="s">
        <v>709</v>
      </c>
      <c r="B383" s="56">
        <v>44907</v>
      </c>
      <c r="C383" s="56" t="s">
        <v>553</v>
      </c>
      <c r="D383" s="41" t="s">
        <v>710</v>
      </c>
      <c r="E383" s="41" t="s">
        <v>65</v>
      </c>
      <c r="F383" s="41" t="s">
        <v>168</v>
      </c>
      <c r="G383" s="41" t="s">
        <v>718</v>
      </c>
      <c r="H383" s="41" t="s">
        <v>730</v>
      </c>
      <c r="I383" s="41" t="s">
        <v>148</v>
      </c>
      <c r="J383" s="57">
        <v>44930</v>
      </c>
    </row>
    <row r="384" spans="1:10" s="41" customFormat="1" ht="63.75" x14ac:dyDescent="0.25">
      <c r="A384" s="55" t="s">
        <v>709</v>
      </c>
      <c r="B384" s="56">
        <v>44907</v>
      </c>
      <c r="C384" s="56" t="s">
        <v>553</v>
      </c>
      <c r="D384" s="41" t="s">
        <v>710</v>
      </c>
      <c r="E384" s="41" t="s">
        <v>65</v>
      </c>
      <c r="F384" s="41" t="s">
        <v>168</v>
      </c>
      <c r="G384" s="41" t="s">
        <v>719</v>
      </c>
      <c r="H384" s="41" t="s">
        <v>733</v>
      </c>
      <c r="I384" s="41" t="s">
        <v>759</v>
      </c>
      <c r="J384" s="57">
        <v>44930</v>
      </c>
    </row>
    <row r="385" spans="1:10" s="41" customFormat="1" ht="51" x14ac:dyDescent="0.25">
      <c r="A385" s="55" t="s">
        <v>709</v>
      </c>
      <c r="B385" s="56">
        <v>44907</v>
      </c>
      <c r="C385" s="56" t="s">
        <v>553</v>
      </c>
      <c r="D385" s="41" t="s">
        <v>710</v>
      </c>
      <c r="E385" s="41" t="s">
        <v>65</v>
      </c>
      <c r="F385" s="41" t="s">
        <v>168</v>
      </c>
      <c r="G385" s="41" t="s">
        <v>720</v>
      </c>
      <c r="H385" s="41" t="s">
        <v>730</v>
      </c>
      <c r="I385" s="41" t="s">
        <v>148</v>
      </c>
      <c r="J385" s="57">
        <v>44930</v>
      </c>
    </row>
    <row r="386" spans="1:10" s="41" customFormat="1" ht="38.25" x14ac:dyDescent="0.25">
      <c r="A386" s="55" t="s">
        <v>709</v>
      </c>
      <c r="B386" s="56">
        <v>44907</v>
      </c>
      <c r="C386" s="56" t="s">
        <v>553</v>
      </c>
      <c r="D386" s="41" t="s">
        <v>710</v>
      </c>
      <c r="E386" s="41" t="s">
        <v>65</v>
      </c>
      <c r="F386" s="41" t="s">
        <v>168</v>
      </c>
      <c r="G386" s="41" t="s">
        <v>721</v>
      </c>
      <c r="H386" s="41" t="s">
        <v>730</v>
      </c>
      <c r="I386" s="41" t="s">
        <v>148</v>
      </c>
      <c r="J386" s="57">
        <v>44930</v>
      </c>
    </row>
    <row r="387" spans="1:10" s="41" customFormat="1" ht="38.25" x14ac:dyDescent="0.25">
      <c r="A387" s="55" t="s">
        <v>709</v>
      </c>
      <c r="B387" s="56">
        <v>44907</v>
      </c>
      <c r="C387" s="56" t="s">
        <v>553</v>
      </c>
      <c r="D387" s="41" t="s">
        <v>710</v>
      </c>
      <c r="E387" s="41" t="s">
        <v>65</v>
      </c>
      <c r="F387" s="41" t="s">
        <v>168</v>
      </c>
      <c r="G387" s="41" t="s">
        <v>722</v>
      </c>
      <c r="H387" s="41" t="s">
        <v>734</v>
      </c>
      <c r="I387" s="41" t="s">
        <v>760</v>
      </c>
      <c r="J387" s="57">
        <v>44930</v>
      </c>
    </row>
    <row r="388" spans="1:10" s="41" customFormat="1" ht="38.25" x14ac:dyDescent="0.25">
      <c r="A388" s="55" t="s">
        <v>709</v>
      </c>
      <c r="B388" s="56">
        <v>44907</v>
      </c>
      <c r="C388" s="56" t="s">
        <v>553</v>
      </c>
      <c r="D388" s="41" t="s">
        <v>710</v>
      </c>
      <c r="E388" s="41" t="s">
        <v>65</v>
      </c>
      <c r="F388" s="41" t="s">
        <v>168</v>
      </c>
      <c r="G388" s="41" t="s">
        <v>723</v>
      </c>
      <c r="H388" s="41" t="s">
        <v>730</v>
      </c>
      <c r="I388" s="41" t="s">
        <v>148</v>
      </c>
      <c r="J388" s="57">
        <v>44930</v>
      </c>
    </row>
    <row r="389" spans="1:10" s="41" customFormat="1" ht="51" x14ac:dyDescent="0.25">
      <c r="A389" s="55" t="s">
        <v>709</v>
      </c>
      <c r="B389" s="56">
        <v>44907</v>
      </c>
      <c r="C389" s="56" t="s">
        <v>553</v>
      </c>
      <c r="D389" s="41" t="s">
        <v>710</v>
      </c>
      <c r="E389" s="41" t="s">
        <v>65</v>
      </c>
      <c r="F389" s="41" t="s">
        <v>168</v>
      </c>
      <c r="G389" s="41" t="s">
        <v>724</v>
      </c>
      <c r="H389" s="41" t="s">
        <v>730</v>
      </c>
      <c r="I389" s="41" t="s">
        <v>148</v>
      </c>
      <c r="J389" s="57">
        <v>44930</v>
      </c>
    </row>
    <row r="390" spans="1:10" s="41" customFormat="1" ht="38.25" x14ac:dyDescent="0.25">
      <c r="A390" s="55" t="s">
        <v>709</v>
      </c>
      <c r="B390" s="56">
        <v>44907</v>
      </c>
      <c r="C390" s="56" t="s">
        <v>553</v>
      </c>
      <c r="D390" s="41" t="s">
        <v>710</v>
      </c>
      <c r="E390" s="41" t="s">
        <v>65</v>
      </c>
      <c r="F390" s="41" t="s">
        <v>168</v>
      </c>
      <c r="G390" s="41" t="s">
        <v>725</v>
      </c>
      <c r="H390" s="41" t="s">
        <v>730</v>
      </c>
      <c r="I390" s="41" t="s">
        <v>148</v>
      </c>
      <c r="J390" s="57">
        <v>44930</v>
      </c>
    </row>
    <row r="391" spans="1:10" s="41" customFormat="1" ht="63.75" x14ac:dyDescent="0.25">
      <c r="A391" s="55" t="s">
        <v>709</v>
      </c>
      <c r="B391" s="56">
        <v>44907</v>
      </c>
      <c r="C391" s="56" t="s">
        <v>553</v>
      </c>
      <c r="D391" s="41" t="s">
        <v>710</v>
      </c>
      <c r="E391" s="41" t="s">
        <v>65</v>
      </c>
      <c r="F391" s="41" t="s">
        <v>168</v>
      </c>
      <c r="G391" s="41" t="s">
        <v>726</v>
      </c>
      <c r="H391" s="41" t="s">
        <v>735</v>
      </c>
      <c r="I391" s="41" t="s">
        <v>125</v>
      </c>
      <c r="J391" s="57">
        <v>44930</v>
      </c>
    </row>
    <row r="392" spans="1:10" s="41" customFormat="1" ht="63.75" x14ac:dyDescent="0.25">
      <c r="A392" s="55" t="s">
        <v>709</v>
      </c>
      <c r="B392" s="56">
        <v>44907</v>
      </c>
      <c r="C392" s="56" t="s">
        <v>553</v>
      </c>
      <c r="D392" s="41" t="s">
        <v>710</v>
      </c>
      <c r="E392" s="41" t="s">
        <v>65</v>
      </c>
      <c r="F392" s="41" t="s">
        <v>168</v>
      </c>
      <c r="G392" s="41" t="s">
        <v>761</v>
      </c>
      <c r="H392" s="41" t="s">
        <v>730</v>
      </c>
      <c r="I392" s="41" t="s">
        <v>114</v>
      </c>
      <c r="J392" s="57">
        <v>44930</v>
      </c>
    </row>
    <row r="393" spans="1:10" s="41" customFormat="1" ht="38.25" x14ac:dyDescent="0.25">
      <c r="A393" s="55" t="s">
        <v>709</v>
      </c>
      <c r="B393" s="56">
        <v>44907</v>
      </c>
      <c r="C393" s="56" t="s">
        <v>553</v>
      </c>
      <c r="D393" s="41" t="s">
        <v>710</v>
      </c>
      <c r="E393" s="41" t="s">
        <v>65</v>
      </c>
      <c r="F393" s="41" t="s">
        <v>168</v>
      </c>
      <c r="G393" s="41" t="s">
        <v>727</v>
      </c>
      <c r="H393" s="41" t="s">
        <v>730</v>
      </c>
      <c r="I393" s="41" t="s">
        <v>114</v>
      </c>
      <c r="J393" s="57">
        <v>44930</v>
      </c>
    </row>
    <row r="394" spans="1:10" s="41" customFormat="1" ht="51" x14ac:dyDescent="0.25">
      <c r="A394" s="55" t="s">
        <v>709</v>
      </c>
      <c r="B394" s="56">
        <v>44907</v>
      </c>
      <c r="C394" s="56" t="s">
        <v>553</v>
      </c>
      <c r="D394" s="41" t="s">
        <v>710</v>
      </c>
      <c r="E394" s="41" t="s">
        <v>65</v>
      </c>
      <c r="F394" s="41" t="s">
        <v>168</v>
      </c>
      <c r="G394" s="41" t="s">
        <v>728</v>
      </c>
      <c r="H394" s="41" t="s">
        <v>736</v>
      </c>
      <c r="I394" s="41" t="s">
        <v>759</v>
      </c>
      <c r="J394" s="57">
        <v>44930</v>
      </c>
    </row>
    <row r="395" spans="1:10" s="41" customFormat="1" ht="76.5" x14ac:dyDescent="0.25">
      <c r="A395" s="55" t="s">
        <v>709</v>
      </c>
      <c r="B395" s="56">
        <v>44907</v>
      </c>
      <c r="C395" s="56" t="s">
        <v>553</v>
      </c>
      <c r="D395" s="41" t="s">
        <v>710</v>
      </c>
      <c r="E395" s="41" t="s">
        <v>65</v>
      </c>
      <c r="F395" s="41" t="s">
        <v>168</v>
      </c>
      <c r="G395" s="41" t="s">
        <v>729</v>
      </c>
      <c r="H395" s="41" t="s">
        <v>730</v>
      </c>
      <c r="I395" s="41" t="s">
        <v>148</v>
      </c>
      <c r="J395" s="57">
        <v>44930</v>
      </c>
    </row>
    <row r="396" spans="1:10" s="41" customFormat="1" ht="63.75" x14ac:dyDescent="0.25">
      <c r="A396" s="55" t="s">
        <v>737</v>
      </c>
      <c r="B396" s="56">
        <v>44967</v>
      </c>
      <c r="C396" s="41" t="s">
        <v>553</v>
      </c>
      <c r="D396" s="41" t="s">
        <v>738</v>
      </c>
      <c r="E396" s="41" t="s">
        <v>65</v>
      </c>
      <c r="F396" s="41" t="s">
        <v>234</v>
      </c>
      <c r="G396" s="41" t="s">
        <v>739</v>
      </c>
      <c r="H396" s="41" t="s">
        <v>101</v>
      </c>
      <c r="I396" s="41" t="s">
        <v>125</v>
      </c>
      <c r="J396" s="57">
        <v>45009</v>
      </c>
    </row>
    <row r="397" spans="1:10" s="41" customFormat="1" ht="38.25" x14ac:dyDescent="0.25">
      <c r="A397" s="55" t="s">
        <v>737</v>
      </c>
      <c r="B397" s="56">
        <v>44967</v>
      </c>
      <c r="C397" s="41" t="s">
        <v>553</v>
      </c>
      <c r="D397" s="41" t="s">
        <v>738</v>
      </c>
      <c r="E397" s="41" t="s">
        <v>65</v>
      </c>
      <c r="F397" s="41" t="s">
        <v>234</v>
      </c>
      <c r="G397" s="41" t="s">
        <v>740</v>
      </c>
      <c r="H397" s="41" t="s">
        <v>101</v>
      </c>
      <c r="I397" s="41" t="s">
        <v>125</v>
      </c>
      <c r="J397" s="57">
        <v>45009</v>
      </c>
    </row>
    <row r="398" spans="1:10" s="41" customFormat="1" ht="89.25" x14ac:dyDescent="0.25">
      <c r="A398" s="55" t="s">
        <v>737</v>
      </c>
      <c r="B398" s="56">
        <v>44967</v>
      </c>
      <c r="C398" s="41" t="s">
        <v>553</v>
      </c>
      <c r="D398" s="41" t="s">
        <v>738</v>
      </c>
      <c r="E398" s="41" t="s">
        <v>65</v>
      </c>
      <c r="F398" s="41" t="s">
        <v>234</v>
      </c>
      <c r="G398" s="41" t="s">
        <v>741</v>
      </c>
      <c r="H398" s="41" t="s">
        <v>101</v>
      </c>
      <c r="I398" s="41" t="s">
        <v>148</v>
      </c>
      <c r="J398" s="57">
        <v>45009</v>
      </c>
    </row>
    <row r="399" spans="1:10" s="41" customFormat="1" ht="63.75" x14ac:dyDescent="0.25">
      <c r="A399" s="55" t="s">
        <v>737</v>
      </c>
      <c r="B399" s="56">
        <v>44967</v>
      </c>
      <c r="C399" s="41" t="s">
        <v>553</v>
      </c>
      <c r="D399" s="41" t="s">
        <v>738</v>
      </c>
      <c r="E399" s="41" t="s">
        <v>65</v>
      </c>
      <c r="F399" s="41" t="s">
        <v>234</v>
      </c>
      <c r="G399" s="41" t="s">
        <v>742</v>
      </c>
      <c r="H399" s="41" t="s">
        <v>101</v>
      </c>
      <c r="I399" s="41" t="s">
        <v>125</v>
      </c>
      <c r="J399" s="57">
        <v>45009</v>
      </c>
    </row>
    <row r="400" spans="1:10" s="41" customFormat="1" ht="63.75" x14ac:dyDescent="0.25">
      <c r="A400" s="55" t="s">
        <v>737</v>
      </c>
      <c r="B400" s="56">
        <v>44967</v>
      </c>
      <c r="C400" s="41" t="s">
        <v>553</v>
      </c>
      <c r="D400" s="41" t="s">
        <v>738</v>
      </c>
      <c r="E400" s="41" t="s">
        <v>65</v>
      </c>
      <c r="F400" s="41" t="s">
        <v>234</v>
      </c>
      <c r="G400" s="41" t="s">
        <v>743</v>
      </c>
      <c r="H400" s="41" t="s">
        <v>101</v>
      </c>
      <c r="I400" s="41" t="s">
        <v>125</v>
      </c>
      <c r="J400" s="57">
        <v>45009</v>
      </c>
    </row>
    <row r="401" spans="1:10" s="41" customFormat="1" ht="89.25" x14ac:dyDescent="0.25">
      <c r="A401" s="55" t="s">
        <v>737</v>
      </c>
      <c r="B401" s="56">
        <v>44967</v>
      </c>
      <c r="C401" s="41" t="s">
        <v>553</v>
      </c>
      <c r="D401" s="41" t="s">
        <v>738</v>
      </c>
      <c r="E401" s="41" t="s">
        <v>65</v>
      </c>
      <c r="F401" s="41" t="s">
        <v>234</v>
      </c>
      <c r="G401" s="41" t="s">
        <v>744</v>
      </c>
      <c r="H401" s="41" t="s">
        <v>101</v>
      </c>
      <c r="I401" s="41" t="s">
        <v>125</v>
      </c>
      <c r="J401" s="57">
        <v>45009</v>
      </c>
    </row>
    <row r="402" spans="1:10" s="41" customFormat="1" ht="76.5" x14ac:dyDescent="0.25">
      <c r="A402" s="55" t="s">
        <v>737</v>
      </c>
      <c r="B402" s="56">
        <v>44967</v>
      </c>
      <c r="C402" s="41" t="s">
        <v>553</v>
      </c>
      <c r="D402" s="41" t="s">
        <v>738</v>
      </c>
      <c r="E402" s="41" t="s">
        <v>65</v>
      </c>
      <c r="F402" s="41" t="s">
        <v>234</v>
      </c>
      <c r="G402" s="41" t="s">
        <v>745</v>
      </c>
      <c r="H402" s="41" t="s">
        <v>101</v>
      </c>
      <c r="I402" s="41" t="s">
        <v>125</v>
      </c>
      <c r="J402" s="57">
        <v>45009</v>
      </c>
    </row>
    <row r="403" spans="1:10" s="41" customFormat="1" ht="38.25" x14ac:dyDescent="0.25">
      <c r="A403" s="55" t="s">
        <v>737</v>
      </c>
      <c r="B403" s="56">
        <v>44967</v>
      </c>
      <c r="C403" s="41" t="s">
        <v>553</v>
      </c>
      <c r="D403" s="41" t="s">
        <v>738</v>
      </c>
      <c r="E403" s="41" t="s">
        <v>65</v>
      </c>
      <c r="F403" s="41" t="s">
        <v>234</v>
      </c>
      <c r="G403" s="41" t="s">
        <v>746</v>
      </c>
      <c r="H403" s="41" t="s">
        <v>101</v>
      </c>
      <c r="I403" s="41" t="s">
        <v>148</v>
      </c>
      <c r="J403" s="57">
        <v>45009</v>
      </c>
    </row>
    <row r="404" spans="1:10" s="41" customFormat="1" ht="63.75" x14ac:dyDescent="0.25">
      <c r="A404" s="55" t="s">
        <v>737</v>
      </c>
      <c r="B404" s="56">
        <v>44967</v>
      </c>
      <c r="C404" s="41" t="s">
        <v>553</v>
      </c>
      <c r="D404" s="41" t="s">
        <v>738</v>
      </c>
      <c r="E404" s="41" t="s">
        <v>65</v>
      </c>
      <c r="F404" s="41" t="s">
        <v>234</v>
      </c>
      <c r="G404" s="41" t="s">
        <v>739</v>
      </c>
      <c r="H404" s="41" t="s">
        <v>698</v>
      </c>
      <c r="I404" s="41" t="s">
        <v>125</v>
      </c>
      <c r="J404" s="57">
        <v>45009</v>
      </c>
    </row>
    <row r="405" spans="1:10" s="41" customFormat="1" ht="38.25" x14ac:dyDescent="0.25">
      <c r="A405" s="55" t="s">
        <v>737</v>
      </c>
      <c r="B405" s="56">
        <v>44967</v>
      </c>
      <c r="C405" s="41" t="s">
        <v>553</v>
      </c>
      <c r="D405" s="41" t="s">
        <v>738</v>
      </c>
      <c r="E405" s="41" t="s">
        <v>65</v>
      </c>
      <c r="F405" s="41" t="s">
        <v>234</v>
      </c>
      <c r="G405" s="41" t="s">
        <v>740</v>
      </c>
      <c r="H405" s="41" t="s">
        <v>698</v>
      </c>
      <c r="I405" s="41" t="s">
        <v>114</v>
      </c>
      <c r="J405" s="57">
        <v>45009</v>
      </c>
    </row>
    <row r="406" spans="1:10" s="41" customFormat="1" ht="89.25" x14ac:dyDescent="0.25">
      <c r="A406" s="55" t="s">
        <v>737</v>
      </c>
      <c r="B406" s="56">
        <v>44967</v>
      </c>
      <c r="C406" s="41" t="s">
        <v>553</v>
      </c>
      <c r="D406" s="41" t="s">
        <v>738</v>
      </c>
      <c r="E406" s="41" t="s">
        <v>65</v>
      </c>
      <c r="F406" s="41" t="s">
        <v>234</v>
      </c>
      <c r="G406" s="41" t="s">
        <v>741</v>
      </c>
      <c r="H406" s="41" t="s">
        <v>698</v>
      </c>
      <c r="I406" s="41" t="s">
        <v>125</v>
      </c>
      <c r="J406" s="57">
        <v>45009</v>
      </c>
    </row>
    <row r="407" spans="1:10" s="41" customFormat="1" ht="63.75" x14ac:dyDescent="0.25">
      <c r="A407" s="55" t="s">
        <v>737</v>
      </c>
      <c r="B407" s="56">
        <v>44967</v>
      </c>
      <c r="C407" s="41" t="s">
        <v>553</v>
      </c>
      <c r="D407" s="41" t="s">
        <v>738</v>
      </c>
      <c r="E407" s="41" t="s">
        <v>65</v>
      </c>
      <c r="F407" s="41" t="s">
        <v>234</v>
      </c>
      <c r="G407" s="41" t="s">
        <v>742</v>
      </c>
      <c r="H407" s="41" t="s">
        <v>698</v>
      </c>
      <c r="I407" s="41" t="s">
        <v>125</v>
      </c>
      <c r="J407" s="57">
        <v>45009</v>
      </c>
    </row>
    <row r="408" spans="1:10" s="41" customFormat="1" ht="63.75" x14ac:dyDescent="0.25">
      <c r="A408" s="55" t="s">
        <v>737</v>
      </c>
      <c r="B408" s="56">
        <v>44967</v>
      </c>
      <c r="C408" s="41" t="s">
        <v>553</v>
      </c>
      <c r="D408" s="41" t="s">
        <v>738</v>
      </c>
      <c r="E408" s="41" t="s">
        <v>65</v>
      </c>
      <c r="F408" s="41" t="s">
        <v>234</v>
      </c>
      <c r="G408" s="41" t="s">
        <v>743</v>
      </c>
      <c r="H408" s="41" t="s">
        <v>698</v>
      </c>
      <c r="I408" s="41" t="s">
        <v>125</v>
      </c>
      <c r="J408" s="57">
        <v>45009</v>
      </c>
    </row>
    <row r="409" spans="1:10" s="41" customFormat="1" ht="51" x14ac:dyDescent="0.25">
      <c r="A409" s="55" t="s">
        <v>747</v>
      </c>
      <c r="B409" s="56">
        <v>44974</v>
      </c>
      <c r="C409" s="41" t="s">
        <v>748</v>
      </c>
      <c r="D409" s="41" t="s">
        <v>749</v>
      </c>
      <c r="E409" s="41" t="s">
        <v>65</v>
      </c>
      <c r="F409" s="41" t="s">
        <v>750</v>
      </c>
      <c r="G409" s="41" t="s">
        <v>751</v>
      </c>
      <c r="H409" s="41" t="s">
        <v>752</v>
      </c>
      <c r="I409" s="41" t="s">
        <v>114</v>
      </c>
      <c r="J409" s="57">
        <v>45014</v>
      </c>
    </row>
    <row r="410" spans="1:10" s="41" customFormat="1" ht="51" x14ac:dyDescent="0.25">
      <c r="A410" s="55" t="s">
        <v>747</v>
      </c>
      <c r="B410" s="56">
        <v>44974</v>
      </c>
      <c r="C410" s="41" t="s">
        <v>748</v>
      </c>
      <c r="D410" s="41" t="s">
        <v>749</v>
      </c>
      <c r="E410" s="41" t="s">
        <v>65</v>
      </c>
      <c r="F410" s="41" t="s">
        <v>750</v>
      </c>
      <c r="G410" s="41" t="s">
        <v>751</v>
      </c>
      <c r="H410" s="41" t="s">
        <v>101</v>
      </c>
      <c r="I410" s="41" t="s">
        <v>74</v>
      </c>
      <c r="J410" s="57">
        <v>45014</v>
      </c>
    </row>
    <row r="411" spans="1:10" s="41" customFormat="1" ht="89.25" x14ac:dyDescent="0.25">
      <c r="A411" s="55" t="s">
        <v>753</v>
      </c>
      <c r="B411" s="56">
        <v>45008</v>
      </c>
      <c r="C411" s="41" t="s">
        <v>754</v>
      </c>
      <c r="D411" s="41" t="s">
        <v>755</v>
      </c>
      <c r="E411" s="41" t="s">
        <v>64</v>
      </c>
      <c r="F411" s="41" t="s">
        <v>233</v>
      </c>
      <c r="G411" s="41" t="s">
        <v>757</v>
      </c>
      <c r="H411" s="41" t="s">
        <v>101</v>
      </c>
      <c r="I411" s="41" t="s">
        <v>125</v>
      </c>
      <c r="J411" s="57">
        <v>45035</v>
      </c>
    </row>
    <row r="412" spans="1:10" s="41" customFormat="1" ht="89.25" x14ac:dyDescent="0.25">
      <c r="A412" s="55" t="s">
        <v>753</v>
      </c>
      <c r="B412" s="56">
        <v>45008</v>
      </c>
      <c r="C412" s="41" t="s">
        <v>754</v>
      </c>
      <c r="D412" s="41" t="s">
        <v>755</v>
      </c>
      <c r="E412" s="41" t="s">
        <v>64</v>
      </c>
      <c r="F412" s="41" t="s">
        <v>233</v>
      </c>
      <c r="G412" s="41" t="s">
        <v>757</v>
      </c>
      <c r="H412" s="41" t="s">
        <v>126</v>
      </c>
      <c r="I412" s="41" t="s">
        <v>463</v>
      </c>
      <c r="J412" s="57">
        <v>45035</v>
      </c>
    </row>
    <row r="413" spans="1:10" s="41" customFormat="1" ht="331.5" x14ac:dyDescent="0.25">
      <c r="A413" s="55" t="s">
        <v>753</v>
      </c>
      <c r="B413" s="56">
        <v>45008</v>
      </c>
      <c r="C413" s="41" t="s">
        <v>754</v>
      </c>
      <c r="D413" s="41" t="s">
        <v>756</v>
      </c>
      <c r="E413" s="41" t="s">
        <v>64</v>
      </c>
      <c r="F413" s="41" t="s">
        <v>233</v>
      </c>
      <c r="G413" s="41" t="s">
        <v>762</v>
      </c>
      <c r="H413" s="41" t="s">
        <v>259</v>
      </c>
      <c r="I413" s="41" t="s">
        <v>763</v>
      </c>
      <c r="J413" s="57">
        <v>45035</v>
      </c>
    </row>
    <row r="414" spans="1:10" s="41" customFormat="1" ht="51" x14ac:dyDescent="0.25">
      <c r="A414" s="55" t="s">
        <v>793</v>
      </c>
      <c r="B414" s="56">
        <v>44841</v>
      </c>
      <c r="C414" s="41" t="s">
        <v>795</v>
      </c>
      <c r="D414" s="41" t="s">
        <v>796</v>
      </c>
      <c r="E414" s="41" t="s">
        <v>64</v>
      </c>
      <c r="F414" s="41" t="s">
        <v>234</v>
      </c>
      <c r="G414" s="41" t="s">
        <v>794</v>
      </c>
      <c r="H414" s="41" t="s">
        <v>797</v>
      </c>
      <c r="I414" s="41" t="s">
        <v>114</v>
      </c>
      <c r="J414" s="57">
        <v>45069</v>
      </c>
    </row>
    <row r="415" spans="1:10" s="41" customFormat="1" ht="76.5" x14ac:dyDescent="0.25">
      <c r="A415" s="55" t="s">
        <v>793</v>
      </c>
      <c r="B415" s="56">
        <v>44841</v>
      </c>
      <c r="C415" s="41" t="s">
        <v>795</v>
      </c>
      <c r="D415" s="41" t="s">
        <v>796</v>
      </c>
      <c r="E415" s="41" t="s">
        <v>64</v>
      </c>
      <c r="F415" s="41" t="s">
        <v>234</v>
      </c>
      <c r="G415" s="41" t="s">
        <v>798</v>
      </c>
      <c r="H415" s="41" t="s">
        <v>797</v>
      </c>
      <c r="I415" s="41" t="s">
        <v>114</v>
      </c>
      <c r="J415" s="57">
        <v>45069</v>
      </c>
    </row>
    <row r="416" spans="1:10" s="41" customFormat="1" ht="51" x14ac:dyDescent="0.25">
      <c r="A416" s="55" t="s">
        <v>793</v>
      </c>
      <c r="B416" s="56">
        <v>44841</v>
      </c>
      <c r="C416" s="41" t="s">
        <v>795</v>
      </c>
      <c r="D416" s="41" t="s">
        <v>796</v>
      </c>
      <c r="E416" s="41" t="s">
        <v>64</v>
      </c>
      <c r="F416" s="41" t="s">
        <v>234</v>
      </c>
      <c r="G416" s="41" t="s">
        <v>799</v>
      </c>
      <c r="H416" s="41" t="s">
        <v>797</v>
      </c>
      <c r="I416" s="41" t="s">
        <v>148</v>
      </c>
      <c r="J416" s="57">
        <v>45069</v>
      </c>
    </row>
    <row r="417" spans="1:10" s="41" customFormat="1" ht="63.75" x14ac:dyDescent="0.25">
      <c r="A417" s="55" t="s">
        <v>764</v>
      </c>
      <c r="B417" s="56">
        <v>44973</v>
      </c>
      <c r="C417" s="41" t="s">
        <v>765</v>
      </c>
      <c r="D417" s="41" t="s">
        <v>766</v>
      </c>
      <c r="E417" s="41" t="s">
        <v>67</v>
      </c>
      <c r="F417" s="41" t="s">
        <v>484</v>
      </c>
      <c r="G417" s="41" t="s">
        <v>767</v>
      </c>
      <c r="H417" s="41" t="s">
        <v>768</v>
      </c>
      <c r="I417" s="41" t="s">
        <v>74</v>
      </c>
      <c r="J417" s="57">
        <v>45133</v>
      </c>
    </row>
    <row r="418" spans="1:10" s="41" customFormat="1" ht="63.75" x14ac:dyDescent="0.25">
      <c r="A418" s="55" t="s">
        <v>764</v>
      </c>
      <c r="B418" s="56">
        <v>44973</v>
      </c>
      <c r="C418" s="41" t="s">
        <v>765</v>
      </c>
      <c r="D418" s="41" t="s">
        <v>766</v>
      </c>
      <c r="E418" s="41" t="s">
        <v>67</v>
      </c>
      <c r="F418" s="41" t="s">
        <v>484</v>
      </c>
      <c r="G418" s="41" t="s">
        <v>767</v>
      </c>
      <c r="H418" s="41" t="s">
        <v>126</v>
      </c>
      <c r="I418" s="41" t="s">
        <v>125</v>
      </c>
      <c r="J418" s="57">
        <v>45133</v>
      </c>
    </row>
    <row r="419" spans="1:10" s="41" customFormat="1" ht="38.25" x14ac:dyDescent="0.25">
      <c r="A419" s="55" t="s">
        <v>764</v>
      </c>
      <c r="B419" s="56">
        <v>44973</v>
      </c>
      <c r="C419" s="41" t="s">
        <v>765</v>
      </c>
      <c r="D419" s="41" t="s">
        <v>766</v>
      </c>
      <c r="E419" s="41" t="s">
        <v>67</v>
      </c>
      <c r="F419" s="41" t="s">
        <v>484</v>
      </c>
      <c r="G419" s="41" t="s">
        <v>769</v>
      </c>
      <c r="H419" s="41" t="s">
        <v>101</v>
      </c>
      <c r="I419" s="41" t="s">
        <v>114</v>
      </c>
      <c r="J419" s="57">
        <v>45133</v>
      </c>
    </row>
    <row r="420" spans="1:10" s="41" customFormat="1" ht="51" x14ac:dyDescent="0.25">
      <c r="A420" s="55" t="s">
        <v>770</v>
      </c>
      <c r="B420" s="56">
        <v>45070</v>
      </c>
      <c r="C420" s="41" t="s">
        <v>771</v>
      </c>
      <c r="D420" s="41" t="s">
        <v>173</v>
      </c>
      <c r="E420" s="41" t="s">
        <v>63</v>
      </c>
      <c r="F420" s="41" t="s">
        <v>109</v>
      </c>
      <c r="G420" s="41" t="s">
        <v>772</v>
      </c>
      <c r="H420" s="41" t="s">
        <v>409</v>
      </c>
      <c r="I420" s="41" t="s">
        <v>148</v>
      </c>
      <c r="J420" s="57">
        <v>45135</v>
      </c>
    </row>
    <row r="421" spans="1:10" s="41" customFormat="1" ht="89.25" x14ac:dyDescent="0.25">
      <c r="A421" s="55" t="s">
        <v>773</v>
      </c>
      <c r="B421" s="56">
        <v>45093</v>
      </c>
      <c r="C421" s="41" t="s">
        <v>774</v>
      </c>
      <c r="D421" s="41" t="s">
        <v>173</v>
      </c>
      <c r="E421" s="41" t="s">
        <v>64</v>
      </c>
      <c r="F421" s="41" t="s">
        <v>575</v>
      </c>
      <c r="G421" s="41" t="s">
        <v>775</v>
      </c>
      <c r="H421" s="41" t="s">
        <v>776</v>
      </c>
      <c r="I421" s="41" t="s">
        <v>74</v>
      </c>
      <c r="J421" s="57">
        <v>45142</v>
      </c>
    </row>
    <row r="422" spans="1:10" s="41" customFormat="1" ht="357" x14ac:dyDescent="0.25">
      <c r="A422" s="55" t="s">
        <v>777</v>
      </c>
      <c r="B422" s="56">
        <v>45107</v>
      </c>
      <c r="C422" s="41" t="s">
        <v>778</v>
      </c>
      <c r="D422" s="41" t="s">
        <v>755</v>
      </c>
      <c r="E422" s="41" t="s">
        <v>64</v>
      </c>
      <c r="F422" s="41" t="s">
        <v>234</v>
      </c>
      <c r="G422" s="41" t="s">
        <v>779</v>
      </c>
      <c r="H422" s="41" t="s">
        <v>781</v>
      </c>
      <c r="I422" s="41" t="s">
        <v>785</v>
      </c>
      <c r="J422" s="57">
        <v>45176</v>
      </c>
    </row>
    <row r="423" spans="1:10" s="41" customFormat="1" ht="344.25" x14ac:dyDescent="0.25">
      <c r="B423" s="47"/>
      <c r="G423" s="41" t="s">
        <v>780</v>
      </c>
      <c r="H423" s="41" t="s">
        <v>782</v>
      </c>
      <c r="I423" s="41" t="s">
        <v>786</v>
      </c>
    </row>
    <row r="424" spans="1:10" s="41" customFormat="1" ht="140.25" x14ac:dyDescent="0.25">
      <c r="B424" s="47"/>
      <c r="G424" s="41" t="s">
        <v>783</v>
      </c>
      <c r="H424" s="41" t="s">
        <v>784</v>
      </c>
      <c r="I424" s="41" t="s">
        <v>693</v>
      </c>
      <c r="J424" s="57">
        <v>45176</v>
      </c>
    </row>
    <row r="425" spans="1:10" s="41" customFormat="1" ht="409.5" x14ac:dyDescent="0.25">
      <c r="A425" s="55" t="s">
        <v>787</v>
      </c>
      <c r="B425" s="56">
        <v>45147</v>
      </c>
      <c r="C425" s="41" t="s">
        <v>690</v>
      </c>
      <c r="D425" s="41" t="s">
        <v>472</v>
      </c>
      <c r="E425" s="41" t="s">
        <v>65</v>
      </c>
      <c r="F425" s="41" t="s">
        <v>788</v>
      </c>
      <c r="G425" s="41" t="s">
        <v>789</v>
      </c>
      <c r="H425" s="41" t="s">
        <v>776</v>
      </c>
      <c r="I425" s="41" t="s">
        <v>74</v>
      </c>
      <c r="J425" s="57">
        <v>45184</v>
      </c>
    </row>
    <row r="426" spans="1:10" s="41" customFormat="1" ht="102" x14ac:dyDescent="0.25">
      <c r="B426" s="47"/>
      <c r="G426" s="41" t="s">
        <v>790</v>
      </c>
      <c r="H426" s="41" t="s">
        <v>791</v>
      </c>
      <c r="I426" s="41" t="s">
        <v>463</v>
      </c>
      <c r="J426" s="57">
        <v>45184</v>
      </c>
    </row>
    <row r="427" spans="1:10" s="41" customFormat="1" ht="102" x14ac:dyDescent="0.25">
      <c r="B427" s="47"/>
      <c r="G427" s="41" t="s">
        <v>790</v>
      </c>
      <c r="H427" s="41" t="s">
        <v>792</v>
      </c>
      <c r="I427" s="41" t="s">
        <v>148</v>
      </c>
      <c r="J427" s="57">
        <v>45184</v>
      </c>
    </row>
    <row r="428" spans="1:10" s="41" customFormat="1" ht="76.5" x14ac:dyDescent="0.25">
      <c r="A428" s="55" t="s">
        <v>800</v>
      </c>
      <c r="B428" s="56">
        <v>45174</v>
      </c>
      <c r="C428" s="41" t="s">
        <v>801</v>
      </c>
      <c r="D428" s="41" t="s">
        <v>803</v>
      </c>
      <c r="E428" s="41" t="s">
        <v>64</v>
      </c>
      <c r="F428" s="41" t="s">
        <v>139</v>
      </c>
      <c r="G428" s="41" t="s">
        <v>807</v>
      </c>
      <c r="H428" s="41" t="s">
        <v>101</v>
      </c>
      <c r="I428" s="41" t="s">
        <v>74</v>
      </c>
      <c r="J428" s="57">
        <v>45225</v>
      </c>
    </row>
    <row r="429" spans="1:10" s="41" customFormat="1" ht="38.25" x14ac:dyDescent="0.25">
      <c r="B429" s="47"/>
      <c r="G429" s="41" t="s">
        <v>804</v>
      </c>
      <c r="H429" s="41" t="s">
        <v>101</v>
      </c>
      <c r="I429" s="41" t="s">
        <v>74</v>
      </c>
      <c r="J429" s="57">
        <v>45225</v>
      </c>
    </row>
    <row r="430" spans="1:10" s="41" customFormat="1" ht="140.25" x14ac:dyDescent="0.25">
      <c r="B430" s="47"/>
      <c r="G430" s="41" t="s">
        <v>808</v>
      </c>
      <c r="H430" s="41" t="s">
        <v>101</v>
      </c>
      <c r="I430" s="41" t="s">
        <v>74</v>
      </c>
      <c r="J430" s="57">
        <v>45225</v>
      </c>
    </row>
    <row r="431" spans="1:10" s="41" customFormat="1" ht="76.5" x14ac:dyDescent="0.25">
      <c r="B431" s="47"/>
      <c r="G431" s="41" t="s">
        <v>809</v>
      </c>
      <c r="H431" s="41" t="s">
        <v>101</v>
      </c>
      <c r="I431" s="41" t="s">
        <v>74</v>
      </c>
      <c r="J431" s="57">
        <v>45225</v>
      </c>
    </row>
    <row r="432" spans="1:10" s="41" customFormat="1" ht="63.75" x14ac:dyDescent="0.25">
      <c r="B432" s="47"/>
      <c r="G432" s="41" t="s">
        <v>810</v>
      </c>
      <c r="H432" s="41" t="s">
        <v>101</v>
      </c>
      <c r="I432" s="41" t="s">
        <v>74</v>
      </c>
      <c r="J432" s="57">
        <v>45225</v>
      </c>
    </row>
    <row r="433" spans="1:10" s="41" customFormat="1" ht="25.5" x14ac:dyDescent="0.25">
      <c r="B433" s="47"/>
      <c r="G433" s="41" t="s">
        <v>805</v>
      </c>
      <c r="H433" s="41" t="s">
        <v>101</v>
      </c>
      <c r="I433" s="41" t="s">
        <v>74</v>
      </c>
      <c r="J433" s="57">
        <v>45225</v>
      </c>
    </row>
    <row r="434" spans="1:10" s="41" customFormat="1" ht="38.25" x14ac:dyDescent="0.25">
      <c r="B434" s="47"/>
      <c r="G434" s="41" t="s">
        <v>806</v>
      </c>
      <c r="H434" s="41" t="s">
        <v>101</v>
      </c>
      <c r="I434" s="41" t="s">
        <v>74</v>
      </c>
      <c r="J434" s="57">
        <v>45225</v>
      </c>
    </row>
    <row r="435" spans="1:10" s="41" customFormat="1" ht="89.25" x14ac:dyDescent="0.25">
      <c r="A435" s="55" t="s">
        <v>811</v>
      </c>
      <c r="B435" s="56">
        <v>45209</v>
      </c>
      <c r="C435" s="41" t="s">
        <v>586</v>
      </c>
      <c r="D435" s="41" t="s">
        <v>812</v>
      </c>
      <c r="E435" s="41" t="s">
        <v>65</v>
      </c>
      <c r="F435" s="41" t="s">
        <v>813</v>
      </c>
      <c r="G435" s="41" t="s">
        <v>814</v>
      </c>
      <c r="H435" s="41" t="s">
        <v>731</v>
      </c>
      <c r="I435" s="41" t="s">
        <v>114</v>
      </c>
      <c r="J435" s="57">
        <v>45271</v>
      </c>
    </row>
    <row r="436" spans="1:10" s="41" customFormat="1" ht="89.25" x14ac:dyDescent="0.25">
      <c r="A436" s="55" t="s">
        <v>811</v>
      </c>
      <c r="B436" s="56">
        <v>45209</v>
      </c>
      <c r="C436" s="41" t="s">
        <v>586</v>
      </c>
      <c r="D436" s="41" t="s">
        <v>812</v>
      </c>
      <c r="E436" s="41" t="s">
        <v>65</v>
      </c>
      <c r="F436" s="41" t="s">
        <v>815</v>
      </c>
      <c r="G436" s="41" t="s">
        <v>816</v>
      </c>
      <c r="H436" s="41" t="s">
        <v>752</v>
      </c>
      <c r="I436" s="41" t="s">
        <v>74</v>
      </c>
      <c r="J436" s="57">
        <v>45271</v>
      </c>
    </row>
    <row r="437" spans="1:10" s="41" customFormat="1" ht="12.75" x14ac:dyDescent="0.25">
      <c r="B437" s="47"/>
    </row>
    <row r="438" spans="1:10" s="41" customFormat="1" ht="12.75" x14ac:dyDescent="0.25">
      <c r="B438" s="47"/>
    </row>
    <row r="439" spans="1:10" s="41" customFormat="1" ht="12.75" x14ac:dyDescent="0.25">
      <c r="B439" s="47"/>
    </row>
    <row r="440" spans="1:10" s="41" customFormat="1" ht="12.75" x14ac:dyDescent="0.25">
      <c r="B440" s="47"/>
    </row>
    <row r="441" spans="1:10" s="41" customFormat="1" ht="12.75" x14ac:dyDescent="0.25">
      <c r="B441" s="47"/>
    </row>
    <row r="442" spans="1:10" s="41" customFormat="1" ht="12.75" x14ac:dyDescent="0.25">
      <c r="B442" s="47"/>
    </row>
    <row r="443" spans="1:10" s="41" customFormat="1" ht="12.75" x14ac:dyDescent="0.25">
      <c r="B443" s="47"/>
    </row>
    <row r="444" spans="1:10" s="41" customFormat="1" ht="12.75" x14ac:dyDescent="0.25">
      <c r="B444" s="47"/>
    </row>
    <row r="445" spans="1:10" s="41" customFormat="1" ht="12.75" x14ac:dyDescent="0.25">
      <c r="B445" s="47"/>
    </row>
    <row r="446" spans="1:10" s="41" customFormat="1" ht="12.75" x14ac:dyDescent="0.25">
      <c r="B446" s="47"/>
    </row>
    <row r="447" spans="1:10" s="41" customFormat="1" ht="12.75" x14ac:dyDescent="0.25">
      <c r="B447" s="47"/>
    </row>
    <row r="448" spans="1:10" s="41" customFormat="1" ht="12.75" x14ac:dyDescent="0.25">
      <c r="B448" s="47"/>
    </row>
    <row r="449" spans="2:2" s="41" customFormat="1" ht="12.75" x14ac:dyDescent="0.25">
      <c r="B449" s="47"/>
    </row>
    <row r="450" spans="2:2" s="41" customFormat="1" ht="12.75" x14ac:dyDescent="0.25">
      <c r="B450" s="47"/>
    </row>
    <row r="451" spans="2:2" s="41" customFormat="1" ht="12.75" x14ac:dyDescent="0.25">
      <c r="B451" s="47"/>
    </row>
    <row r="452" spans="2:2" s="41" customFormat="1" ht="12.75" x14ac:dyDescent="0.25">
      <c r="B452" s="47"/>
    </row>
    <row r="453" spans="2:2" s="41" customFormat="1" ht="12.75" x14ac:dyDescent="0.25">
      <c r="B453" s="47"/>
    </row>
    <row r="454" spans="2:2" s="41" customFormat="1" ht="12.75" x14ac:dyDescent="0.25">
      <c r="B454" s="47"/>
    </row>
    <row r="455" spans="2:2" s="41" customFormat="1" ht="12.75" x14ac:dyDescent="0.25">
      <c r="B455" s="47"/>
    </row>
    <row r="456" spans="2:2" s="41" customFormat="1" ht="12.75" x14ac:dyDescent="0.25">
      <c r="B456" s="47"/>
    </row>
    <row r="457" spans="2:2" s="41" customFormat="1" ht="12.75" x14ac:dyDescent="0.25">
      <c r="B457" s="47"/>
    </row>
    <row r="458" spans="2:2" s="41" customFormat="1" ht="12.75" x14ac:dyDescent="0.25">
      <c r="B458" s="47"/>
    </row>
    <row r="459" spans="2:2" s="41" customFormat="1" ht="12.75" x14ac:dyDescent="0.25">
      <c r="B459" s="47"/>
    </row>
    <row r="460" spans="2:2" s="41" customFormat="1" ht="12.75" x14ac:dyDescent="0.25">
      <c r="B460" s="47"/>
    </row>
    <row r="461" spans="2:2" s="41" customFormat="1" ht="12.75" x14ac:dyDescent="0.25">
      <c r="B461" s="47"/>
    </row>
    <row r="462" spans="2:2" s="41" customFormat="1" ht="12.75" x14ac:dyDescent="0.25">
      <c r="B462" s="47"/>
    </row>
    <row r="463" spans="2:2" s="41" customFormat="1" ht="12.75" x14ac:dyDescent="0.25">
      <c r="B463" s="47"/>
    </row>
    <row r="464" spans="2:2" s="41" customFormat="1" ht="12.75" x14ac:dyDescent="0.25">
      <c r="B464" s="47"/>
    </row>
    <row r="465" spans="2:2" s="41" customFormat="1" ht="12.75" x14ac:dyDescent="0.25">
      <c r="B465" s="47"/>
    </row>
    <row r="466" spans="2:2" s="41" customFormat="1" ht="12.75" x14ac:dyDescent="0.25">
      <c r="B466" s="47"/>
    </row>
    <row r="467" spans="2:2" s="41" customFormat="1" ht="12.75" x14ac:dyDescent="0.25">
      <c r="B467" s="47"/>
    </row>
    <row r="468" spans="2:2" s="41" customFormat="1" ht="12.75" x14ac:dyDescent="0.25">
      <c r="B468" s="47"/>
    </row>
    <row r="469" spans="2:2" s="41" customFormat="1" ht="12.75" x14ac:dyDescent="0.25">
      <c r="B469" s="47"/>
    </row>
    <row r="470" spans="2:2" s="41" customFormat="1" ht="12.75" x14ac:dyDescent="0.25">
      <c r="B470" s="47"/>
    </row>
    <row r="471" spans="2:2" s="41" customFormat="1" ht="12.75" x14ac:dyDescent="0.25">
      <c r="B471" s="47"/>
    </row>
    <row r="472" spans="2:2" s="41" customFormat="1" ht="12.75" x14ac:dyDescent="0.25">
      <c r="B472" s="47"/>
    </row>
    <row r="473" spans="2:2" s="41" customFormat="1" ht="12.75" x14ac:dyDescent="0.25">
      <c r="B473" s="47"/>
    </row>
    <row r="474" spans="2:2" s="41" customFormat="1" ht="12.75" x14ac:dyDescent="0.25">
      <c r="B474" s="47"/>
    </row>
    <row r="475" spans="2:2" s="41" customFormat="1" ht="12.75" x14ac:dyDescent="0.25">
      <c r="B475" s="47"/>
    </row>
    <row r="476" spans="2:2" s="41" customFormat="1" ht="12.75" x14ac:dyDescent="0.25">
      <c r="B476" s="47"/>
    </row>
    <row r="477" spans="2:2" s="41" customFormat="1" ht="12.75" x14ac:dyDescent="0.25">
      <c r="B477" s="47"/>
    </row>
    <row r="478" spans="2:2" s="41" customFormat="1" ht="12.75" x14ac:dyDescent="0.25">
      <c r="B478" s="47"/>
    </row>
    <row r="479" spans="2:2" s="41" customFormat="1" ht="12.75" x14ac:dyDescent="0.25">
      <c r="B479" s="47"/>
    </row>
    <row r="480" spans="2:2" s="41" customFormat="1" ht="12.75" x14ac:dyDescent="0.25">
      <c r="B480" s="47"/>
    </row>
    <row r="481" spans="2:2" s="41" customFormat="1" ht="12.75" x14ac:dyDescent="0.25">
      <c r="B481" s="47"/>
    </row>
    <row r="482" spans="2:2" s="41" customFormat="1" ht="12.75" x14ac:dyDescent="0.25">
      <c r="B482" s="47"/>
    </row>
    <row r="483" spans="2:2" s="41" customFormat="1" ht="12.75" x14ac:dyDescent="0.25">
      <c r="B483" s="47"/>
    </row>
    <row r="484" spans="2:2" s="41" customFormat="1" ht="12.75" x14ac:dyDescent="0.25">
      <c r="B484" s="47"/>
    </row>
    <row r="485" spans="2:2" s="41" customFormat="1" ht="12.75" x14ac:dyDescent="0.25">
      <c r="B485" s="47"/>
    </row>
    <row r="486" spans="2:2" s="41" customFormat="1" ht="12.75" x14ac:dyDescent="0.25">
      <c r="B486" s="47"/>
    </row>
    <row r="487" spans="2:2" s="41" customFormat="1" ht="12.75" x14ac:dyDescent="0.25">
      <c r="B487" s="47"/>
    </row>
    <row r="488" spans="2:2" s="41" customFormat="1" ht="12.75" x14ac:dyDescent="0.25">
      <c r="B488" s="47"/>
    </row>
    <row r="489" spans="2:2" s="41" customFormat="1" ht="12.75" x14ac:dyDescent="0.25">
      <c r="B489" s="47"/>
    </row>
    <row r="490" spans="2:2" s="41" customFormat="1" ht="12.75" x14ac:dyDescent="0.25">
      <c r="B490" s="47"/>
    </row>
    <row r="491" spans="2:2" s="41" customFormat="1" ht="12.75" x14ac:dyDescent="0.25">
      <c r="B491" s="47"/>
    </row>
    <row r="492" spans="2:2" s="41" customFormat="1" ht="12.75" x14ac:dyDescent="0.25">
      <c r="B492" s="47"/>
    </row>
    <row r="493" spans="2:2" s="41" customFormat="1" ht="12.75" x14ac:dyDescent="0.25">
      <c r="B493" s="47"/>
    </row>
    <row r="494" spans="2:2" s="41" customFormat="1" ht="12.75" x14ac:dyDescent="0.25">
      <c r="B494" s="47"/>
    </row>
    <row r="495" spans="2:2" s="41" customFormat="1" ht="12.75" x14ac:dyDescent="0.25">
      <c r="B495" s="47"/>
    </row>
    <row r="496" spans="2:2" s="41" customFormat="1" ht="12.75" x14ac:dyDescent="0.25">
      <c r="B496" s="47"/>
    </row>
    <row r="497" spans="2:2" s="41" customFormat="1" ht="12.75" x14ac:dyDescent="0.25">
      <c r="B497" s="47"/>
    </row>
    <row r="498" spans="2:2" s="41" customFormat="1" ht="12.75" x14ac:dyDescent="0.25">
      <c r="B498" s="47"/>
    </row>
    <row r="499" spans="2:2" s="41" customFormat="1" ht="12.75" x14ac:dyDescent="0.25">
      <c r="B499" s="47"/>
    </row>
    <row r="500" spans="2:2" s="41" customFormat="1" ht="12.75" x14ac:dyDescent="0.25">
      <c r="B500" s="47"/>
    </row>
    <row r="501" spans="2:2" s="41" customFormat="1" ht="12.75" x14ac:dyDescent="0.25">
      <c r="B501" s="47"/>
    </row>
    <row r="502" spans="2:2" s="41" customFormat="1" ht="12.75" x14ac:dyDescent="0.25">
      <c r="B502" s="47"/>
    </row>
    <row r="503" spans="2:2" s="41" customFormat="1" ht="12.75" x14ac:dyDescent="0.25">
      <c r="B503" s="47"/>
    </row>
    <row r="504" spans="2:2" s="41" customFormat="1" ht="12.75" x14ac:dyDescent="0.25">
      <c r="B504" s="47"/>
    </row>
    <row r="505" spans="2:2" s="41" customFormat="1" ht="12.75" x14ac:dyDescent="0.25">
      <c r="B505" s="47"/>
    </row>
    <row r="506" spans="2:2" s="41" customFormat="1" ht="12.75" x14ac:dyDescent="0.25">
      <c r="B506" s="47"/>
    </row>
    <row r="507" spans="2:2" s="41" customFormat="1" ht="12.75" x14ac:dyDescent="0.25">
      <c r="B507" s="47"/>
    </row>
    <row r="508" spans="2:2" s="41" customFormat="1" ht="12.75" x14ac:dyDescent="0.25">
      <c r="B508" s="47"/>
    </row>
    <row r="509" spans="2:2" s="41" customFormat="1" ht="12.75" x14ac:dyDescent="0.25">
      <c r="B509" s="47"/>
    </row>
    <row r="510" spans="2:2" s="41" customFormat="1" ht="12.75" x14ac:dyDescent="0.25">
      <c r="B510" s="47"/>
    </row>
    <row r="511" spans="2:2" s="41" customFormat="1" ht="12.75" x14ac:dyDescent="0.25">
      <c r="B511" s="47"/>
    </row>
    <row r="512" spans="2:2" s="41" customFormat="1" ht="12.75" x14ac:dyDescent="0.25">
      <c r="B512" s="47"/>
    </row>
    <row r="513" spans="2:2" s="41" customFormat="1" ht="12.75" x14ac:dyDescent="0.25">
      <c r="B513" s="47"/>
    </row>
    <row r="514" spans="2:2" s="41" customFormat="1" ht="12.75" x14ac:dyDescent="0.25">
      <c r="B514" s="47"/>
    </row>
    <row r="515" spans="2:2" s="41" customFormat="1" ht="12.75" x14ac:dyDescent="0.25">
      <c r="B515" s="47"/>
    </row>
    <row r="516" spans="2:2" s="41" customFormat="1" ht="12.75" x14ac:dyDescent="0.25">
      <c r="B516" s="47"/>
    </row>
    <row r="517" spans="2:2" s="41" customFormat="1" ht="12.75" x14ac:dyDescent="0.25">
      <c r="B517" s="47"/>
    </row>
    <row r="518" spans="2:2" s="41" customFormat="1" ht="12.75" x14ac:dyDescent="0.25">
      <c r="B518" s="47"/>
    </row>
    <row r="519" spans="2:2" s="41" customFormat="1" ht="12.75" x14ac:dyDescent="0.25">
      <c r="B519" s="47"/>
    </row>
    <row r="520" spans="2:2" s="41" customFormat="1" ht="12.75" x14ac:dyDescent="0.25">
      <c r="B520" s="47"/>
    </row>
    <row r="521" spans="2:2" s="41" customFormat="1" ht="12.75" x14ac:dyDescent="0.25">
      <c r="B521" s="47"/>
    </row>
    <row r="522" spans="2:2" s="41" customFormat="1" ht="12.75" x14ac:dyDescent="0.25">
      <c r="B522" s="47"/>
    </row>
    <row r="523" spans="2:2" s="41" customFormat="1" ht="12.75" x14ac:dyDescent="0.25">
      <c r="B523" s="47"/>
    </row>
    <row r="524" spans="2:2" s="41" customFormat="1" ht="12.75" x14ac:dyDescent="0.25">
      <c r="B524" s="47"/>
    </row>
    <row r="525" spans="2:2" s="41" customFormat="1" ht="12.75" x14ac:dyDescent="0.25">
      <c r="B525" s="47"/>
    </row>
    <row r="526" spans="2:2" s="41" customFormat="1" ht="12.75" x14ac:dyDescent="0.25">
      <c r="B526" s="47"/>
    </row>
    <row r="527" spans="2:2" s="41" customFormat="1" ht="12.75" x14ac:dyDescent="0.25">
      <c r="B527" s="47"/>
    </row>
    <row r="528" spans="2:2" s="41" customFormat="1" ht="12.75" x14ac:dyDescent="0.25">
      <c r="B528" s="47"/>
    </row>
    <row r="529" spans="2:2" s="41" customFormat="1" ht="12.75" x14ac:dyDescent="0.25">
      <c r="B529" s="47"/>
    </row>
    <row r="530" spans="2:2" s="41" customFormat="1" ht="12.75" x14ac:dyDescent="0.25">
      <c r="B530" s="47"/>
    </row>
    <row r="531" spans="2:2" s="41" customFormat="1" ht="12.75" x14ac:dyDescent="0.25">
      <c r="B531" s="47"/>
    </row>
    <row r="532" spans="2:2" s="41" customFormat="1" ht="12.75" x14ac:dyDescent="0.25">
      <c r="B532" s="47"/>
    </row>
    <row r="533" spans="2:2" s="41" customFormat="1" ht="12.75" x14ac:dyDescent="0.25">
      <c r="B533" s="47"/>
    </row>
    <row r="534" spans="2:2" s="41" customFormat="1" ht="12.75" x14ac:dyDescent="0.25">
      <c r="B534" s="47"/>
    </row>
    <row r="535" spans="2:2" s="41" customFormat="1" ht="12.75" x14ac:dyDescent="0.25">
      <c r="B535" s="47"/>
    </row>
    <row r="536" spans="2:2" s="41" customFormat="1" ht="12.75" x14ac:dyDescent="0.25">
      <c r="B536" s="47"/>
    </row>
    <row r="537" spans="2:2" s="41" customFormat="1" ht="12.75" x14ac:dyDescent="0.25">
      <c r="B537" s="47"/>
    </row>
    <row r="538" spans="2:2" s="41" customFormat="1" ht="12.75" x14ac:dyDescent="0.25">
      <c r="B538" s="47"/>
    </row>
    <row r="539" spans="2:2" s="41" customFormat="1" ht="12.75" x14ac:dyDescent="0.25">
      <c r="B539" s="47"/>
    </row>
    <row r="540" spans="2:2" s="41" customFormat="1" ht="12.75" x14ac:dyDescent="0.25">
      <c r="B540" s="47"/>
    </row>
    <row r="541" spans="2:2" s="41" customFormat="1" ht="12.75" x14ac:dyDescent="0.25">
      <c r="B541" s="47"/>
    </row>
    <row r="542" spans="2:2" s="41" customFormat="1" ht="12.75" x14ac:dyDescent="0.25">
      <c r="B542" s="47"/>
    </row>
    <row r="543" spans="2:2" s="41" customFormat="1" ht="12.75" x14ac:dyDescent="0.25">
      <c r="B543" s="47"/>
    </row>
    <row r="544" spans="2:2" s="41" customFormat="1" ht="12.75" x14ac:dyDescent="0.25">
      <c r="B544" s="47"/>
    </row>
    <row r="545" spans="2:2" s="41" customFormat="1" ht="12.75" x14ac:dyDescent="0.25">
      <c r="B545" s="47"/>
    </row>
    <row r="546" spans="2:2" s="41" customFormat="1" ht="12.75" x14ac:dyDescent="0.25">
      <c r="B546" s="47"/>
    </row>
    <row r="547" spans="2:2" s="41" customFormat="1" ht="12.75" x14ac:dyDescent="0.25">
      <c r="B547" s="47"/>
    </row>
    <row r="548" spans="2:2" s="41" customFormat="1" ht="12.75" x14ac:dyDescent="0.25">
      <c r="B548" s="47"/>
    </row>
    <row r="549" spans="2:2" s="41" customFormat="1" ht="12.75" x14ac:dyDescent="0.25">
      <c r="B549" s="47"/>
    </row>
    <row r="550" spans="2:2" s="41" customFormat="1" ht="12.75" x14ac:dyDescent="0.25">
      <c r="B550" s="47"/>
    </row>
    <row r="551" spans="2:2" s="41" customFormat="1" ht="12.75" x14ac:dyDescent="0.25">
      <c r="B551" s="47"/>
    </row>
    <row r="552" spans="2:2" s="41" customFormat="1" ht="12.75" x14ac:dyDescent="0.25">
      <c r="B552" s="47"/>
    </row>
    <row r="553" spans="2:2" s="41" customFormat="1" ht="12.75" x14ac:dyDescent="0.25">
      <c r="B553" s="47"/>
    </row>
    <row r="554" spans="2:2" s="41" customFormat="1" ht="12.75" x14ac:dyDescent="0.25">
      <c r="B554" s="47"/>
    </row>
    <row r="555" spans="2:2" s="41" customFormat="1" ht="12.75" x14ac:dyDescent="0.25">
      <c r="B555" s="47"/>
    </row>
    <row r="556" spans="2:2" s="41" customFormat="1" ht="12.75" x14ac:dyDescent="0.25">
      <c r="B556" s="47"/>
    </row>
    <row r="557" spans="2:2" s="41" customFormat="1" ht="12.75" x14ac:dyDescent="0.25">
      <c r="B557" s="47"/>
    </row>
    <row r="558" spans="2:2" s="41" customFormat="1" ht="12.75" x14ac:dyDescent="0.25">
      <c r="B558" s="47"/>
    </row>
    <row r="559" spans="2:2" s="41" customFormat="1" ht="12.75" x14ac:dyDescent="0.25">
      <c r="B559" s="47"/>
    </row>
    <row r="560" spans="2:2" s="41" customFormat="1" ht="12.75" x14ac:dyDescent="0.25">
      <c r="B560" s="47"/>
    </row>
    <row r="561" spans="2:2" s="41" customFormat="1" ht="12.75" x14ac:dyDescent="0.25">
      <c r="B561" s="47"/>
    </row>
    <row r="562" spans="2:2" s="41" customFormat="1" ht="12.75" x14ac:dyDescent="0.25">
      <c r="B562" s="47"/>
    </row>
    <row r="563" spans="2:2" s="41" customFormat="1" ht="12.75" x14ac:dyDescent="0.25">
      <c r="B563" s="47"/>
    </row>
    <row r="564" spans="2:2" s="41" customFormat="1" ht="12.75" x14ac:dyDescent="0.25">
      <c r="B564" s="47"/>
    </row>
    <row r="565" spans="2:2" s="41" customFormat="1" ht="12.75" x14ac:dyDescent="0.25">
      <c r="B565" s="47"/>
    </row>
    <row r="566" spans="2:2" s="41" customFormat="1" ht="12.75" x14ac:dyDescent="0.25">
      <c r="B566" s="47"/>
    </row>
    <row r="567" spans="2:2" s="41" customFormat="1" ht="12.75" x14ac:dyDescent="0.25">
      <c r="B567" s="47"/>
    </row>
    <row r="568" spans="2:2" s="41" customFormat="1" ht="12.75" x14ac:dyDescent="0.25">
      <c r="B568" s="47"/>
    </row>
    <row r="569" spans="2:2" s="41" customFormat="1" ht="12.75" x14ac:dyDescent="0.25">
      <c r="B569" s="47"/>
    </row>
    <row r="570" spans="2:2" s="41" customFormat="1" ht="12.75" x14ac:dyDescent="0.25">
      <c r="B570" s="47"/>
    </row>
    <row r="571" spans="2:2" s="41" customFormat="1" ht="12.75" x14ac:dyDescent="0.25">
      <c r="B571" s="47"/>
    </row>
    <row r="572" spans="2:2" s="41" customFormat="1" ht="12.75" x14ac:dyDescent="0.25">
      <c r="B572" s="47"/>
    </row>
    <row r="573" spans="2:2" s="41" customFormat="1" ht="12.75" x14ac:dyDescent="0.25">
      <c r="B573" s="47"/>
    </row>
    <row r="574" spans="2:2" s="41" customFormat="1" ht="12.75" x14ac:dyDescent="0.25">
      <c r="B574" s="47"/>
    </row>
    <row r="575" spans="2:2" s="41" customFormat="1" ht="12.75" x14ac:dyDescent="0.25">
      <c r="B575" s="47"/>
    </row>
    <row r="576" spans="2:2" s="41" customFormat="1" ht="12.75" x14ac:dyDescent="0.25">
      <c r="B576" s="47"/>
    </row>
    <row r="577" spans="2:2" s="41" customFormat="1" ht="12.75" x14ac:dyDescent="0.25">
      <c r="B577" s="47"/>
    </row>
    <row r="578" spans="2:2" s="41" customFormat="1" ht="12.75" x14ac:dyDescent="0.25">
      <c r="B578" s="47"/>
    </row>
    <row r="579" spans="2:2" s="41" customFormat="1" ht="12.75" x14ac:dyDescent="0.25">
      <c r="B579" s="47"/>
    </row>
    <row r="580" spans="2:2" s="41" customFormat="1" ht="12.75" x14ac:dyDescent="0.25">
      <c r="B580" s="47"/>
    </row>
    <row r="581" spans="2:2" s="41" customFormat="1" ht="12.75" x14ac:dyDescent="0.25">
      <c r="B581" s="47"/>
    </row>
    <row r="582" spans="2:2" s="41" customFormat="1" ht="12.75" x14ac:dyDescent="0.25">
      <c r="B582" s="47"/>
    </row>
    <row r="583" spans="2:2" s="41" customFormat="1" ht="12.75" x14ac:dyDescent="0.25">
      <c r="B583" s="47"/>
    </row>
    <row r="584" spans="2:2" s="41" customFormat="1" ht="12.75" x14ac:dyDescent="0.25">
      <c r="B584" s="47"/>
    </row>
    <row r="585" spans="2:2" s="41" customFormat="1" ht="12.75" x14ac:dyDescent="0.25">
      <c r="B585" s="47"/>
    </row>
    <row r="586" spans="2:2" s="41" customFormat="1" ht="12.75" x14ac:dyDescent="0.25">
      <c r="B586" s="47"/>
    </row>
    <row r="587" spans="2:2" s="41" customFormat="1" ht="12.75" x14ac:dyDescent="0.25">
      <c r="B587" s="47"/>
    </row>
    <row r="588" spans="2:2" s="41" customFormat="1" ht="12.75" x14ac:dyDescent="0.25">
      <c r="B588" s="47"/>
    </row>
    <row r="589" spans="2:2" s="41" customFormat="1" ht="12.75" x14ac:dyDescent="0.25">
      <c r="B589" s="47"/>
    </row>
    <row r="590" spans="2:2" s="41" customFormat="1" ht="12.75" x14ac:dyDescent="0.25">
      <c r="B590" s="47"/>
    </row>
    <row r="591" spans="2:2" s="41" customFormat="1" ht="12.75" x14ac:dyDescent="0.25">
      <c r="B591" s="47"/>
    </row>
    <row r="592" spans="2:2" s="41" customFormat="1" ht="12.75" x14ac:dyDescent="0.25">
      <c r="B592" s="47"/>
    </row>
    <row r="593" spans="2:2" s="41" customFormat="1" ht="12.75" x14ac:dyDescent="0.25">
      <c r="B593" s="47"/>
    </row>
    <row r="594" spans="2:2" s="41" customFormat="1" ht="12.75" x14ac:dyDescent="0.25">
      <c r="B594" s="47"/>
    </row>
    <row r="595" spans="2:2" s="41" customFormat="1" ht="12.75" x14ac:dyDescent="0.25">
      <c r="B595" s="47"/>
    </row>
    <row r="596" spans="2:2" s="41" customFormat="1" ht="12.75" x14ac:dyDescent="0.25">
      <c r="B596" s="47"/>
    </row>
    <row r="597" spans="2:2" s="41" customFormat="1" ht="12.75" x14ac:dyDescent="0.25">
      <c r="B597" s="47"/>
    </row>
    <row r="598" spans="2:2" s="41" customFormat="1" ht="12.75" x14ac:dyDescent="0.25">
      <c r="B598" s="47"/>
    </row>
    <row r="599" spans="2:2" s="41" customFormat="1" ht="12.75" x14ac:dyDescent="0.25">
      <c r="B599" s="47"/>
    </row>
    <row r="600" spans="2:2" s="41" customFormat="1" ht="12.75" x14ac:dyDescent="0.25">
      <c r="B600" s="47"/>
    </row>
    <row r="601" spans="2:2" s="41" customFormat="1" ht="12.75" x14ac:dyDescent="0.25">
      <c r="B601" s="47"/>
    </row>
    <row r="602" spans="2:2" s="41" customFormat="1" ht="12.75" x14ac:dyDescent="0.25">
      <c r="B602" s="47"/>
    </row>
    <row r="603" spans="2:2" s="41" customFormat="1" ht="12.75" x14ac:dyDescent="0.25">
      <c r="B603" s="47"/>
    </row>
    <row r="604" spans="2:2" s="41" customFormat="1" ht="12.75" x14ac:dyDescent="0.25">
      <c r="B604" s="47"/>
    </row>
    <row r="605" spans="2:2" s="41" customFormat="1" ht="12.75" x14ac:dyDescent="0.25">
      <c r="B605" s="47"/>
    </row>
    <row r="606" spans="2:2" s="41" customFormat="1" ht="12.75" x14ac:dyDescent="0.25">
      <c r="B606" s="47"/>
    </row>
    <row r="607" spans="2:2" s="41" customFormat="1" ht="12.75" x14ac:dyDescent="0.25">
      <c r="B607" s="47"/>
    </row>
    <row r="608" spans="2:2" s="41" customFormat="1" ht="12.75" x14ac:dyDescent="0.25">
      <c r="B608" s="47"/>
    </row>
    <row r="609" spans="2:2" s="41" customFormat="1" ht="12.75" x14ac:dyDescent="0.25">
      <c r="B609" s="47"/>
    </row>
    <row r="610" spans="2:2" s="41" customFormat="1" ht="12.75" x14ac:dyDescent="0.25">
      <c r="B610" s="47"/>
    </row>
    <row r="611" spans="2:2" s="41" customFormat="1" ht="12.75" x14ac:dyDescent="0.25">
      <c r="B611" s="47"/>
    </row>
    <row r="612" spans="2:2" s="41" customFormat="1" ht="12.75" x14ac:dyDescent="0.25">
      <c r="B612" s="47"/>
    </row>
    <row r="613" spans="2:2" s="41" customFormat="1" ht="12.75" x14ac:dyDescent="0.25">
      <c r="B613" s="47"/>
    </row>
    <row r="614" spans="2:2" s="41" customFormat="1" ht="12.75" x14ac:dyDescent="0.25">
      <c r="B614" s="47"/>
    </row>
    <row r="615" spans="2:2" s="41" customFormat="1" ht="12.75" x14ac:dyDescent="0.25">
      <c r="B615" s="47"/>
    </row>
    <row r="616" spans="2:2" s="41" customFormat="1" ht="12.75" x14ac:dyDescent="0.25">
      <c r="B616" s="47"/>
    </row>
    <row r="617" spans="2:2" s="41" customFormat="1" ht="12.75" x14ac:dyDescent="0.25">
      <c r="B617" s="47"/>
    </row>
    <row r="618" spans="2:2" s="41" customFormat="1" ht="12.75" x14ac:dyDescent="0.25">
      <c r="B618" s="47"/>
    </row>
    <row r="619" spans="2:2" s="41" customFormat="1" ht="12.75" x14ac:dyDescent="0.25">
      <c r="B619" s="47"/>
    </row>
    <row r="620" spans="2:2" s="41" customFormat="1" ht="12.75" x14ac:dyDescent="0.25">
      <c r="B620" s="47"/>
    </row>
    <row r="621" spans="2:2" s="41" customFormat="1" ht="12.75" x14ac:dyDescent="0.25">
      <c r="B621" s="47"/>
    </row>
    <row r="622" spans="2:2" s="41" customFormat="1" ht="12.75" x14ac:dyDescent="0.25">
      <c r="B622" s="47"/>
    </row>
    <row r="623" spans="2:2" s="41" customFormat="1" ht="12.75" x14ac:dyDescent="0.25">
      <c r="B623" s="47"/>
    </row>
    <row r="624" spans="2:2" s="41" customFormat="1" ht="12.75" x14ac:dyDescent="0.25">
      <c r="B624" s="47"/>
    </row>
    <row r="625" spans="2:2" s="41" customFormat="1" ht="12.75" x14ac:dyDescent="0.25">
      <c r="B625" s="47"/>
    </row>
    <row r="626" spans="2:2" s="41" customFormat="1" ht="12.75" x14ac:dyDescent="0.25">
      <c r="B626" s="47"/>
    </row>
    <row r="627" spans="2:2" s="41" customFormat="1" ht="12.75" x14ac:dyDescent="0.25">
      <c r="B627" s="47"/>
    </row>
    <row r="628" spans="2:2" s="41" customFormat="1" ht="12.75" x14ac:dyDescent="0.25">
      <c r="B628" s="47"/>
    </row>
    <row r="629" spans="2:2" s="41" customFormat="1" ht="12.75" x14ac:dyDescent="0.25">
      <c r="B629" s="47"/>
    </row>
    <row r="630" spans="2:2" s="41" customFormat="1" ht="12.75" x14ac:dyDescent="0.25">
      <c r="B630" s="47"/>
    </row>
    <row r="631" spans="2:2" s="41" customFormat="1" ht="12.75" x14ac:dyDescent="0.25">
      <c r="B631" s="47"/>
    </row>
    <row r="632" spans="2:2" s="41" customFormat="1" ht="12.75" x14ac:dyDescent="0.25">
      <c r="B632" s="47"/>
    </row>
    <row r="633" spans="2:2" s="41" customFormat="1" ht="12.75" x14ac:dyDescent="0.25">
      <c r="B633" s="47"/>
    </row>
    <row r="634" spans="2:2" s="41" customFormat="1" ht="12.75" x14ac:dyDescent="0.25">
      <c r="B634" s="47"/>
    </row>
    <row r="635" spans="2:2" s="41" customFormat="1" ht="12.75" x14ac:dyDescent="0.25">
      <c r="B635" s="47"/>
    </row>
    <row r="636" spans="2:2" s="41" customFormat="1" ht="12.75" x14ac:dyDescent="0.25">
      <c r="B636" s="47"/>
    </row>
    <row r="637" spans="2:2" s="41" customFormat="1" ht="12.75" x14ac:dyDescent="0.25">
      <c r="B637" s="47"/>
    </row>
    <row r="638" spans="2:2" s="41" customFormat="1" ht="12.75" x14ac:dyDescent="0.25">
      <c r="B638" s="47"/>
    </row>
    <row r="639" spans="2:2" s="41" customFormat="1" ht="12.75" x14ac:dyDescent="0.25">
      <c r="B639" s="47"/>
    </row>
    <row r="640" spans="2:2" s="41" customFormat="1" ht="12.75" x14ac:dyDescent="0.25">
      <c r="B640" s="47"/>
    </row>
    <row r="641" spans="2:2" s="41" customFormat="1" ht="12.75" x14ac:dyDescent="0.25">
      <c r="B641" s="47"/>
    </row>
    <row r="642" spans="2:2" s="41" customFormat="1" ht="12.75" x14ac:dyDescent="0.25">
      <c r="B642" s="47"/>
    </row>
    <row r="643" spans="2:2" s="41" customFormat="1" ht="12.75" x14ac:dyDescent="0.25">
      <c r="B643" s="47"/>
    </row>
    <row r="644" spans="2:2" s="41" customFormat="1" ht="12.75" x14ac:dyDescent="0.25">
      <c r="B644" s="47"/>
    </row>
    <row r="645" spans="2:2" s="41" customFormat="1" ht="12.75" x14ac:dyDescent="0.25">
      <c r="B645" s="47"/>
    </row>
    <row r="646" spans="2:2" s="41" customFormat="1" ht="12.75" x14ac:dyDescent="0.25">
      <c r="B646" s="47"/>
    </row>
    <row r="647" spans="2:2" s="41" customFormat="1" ht="12.75" x14ac:dyDescent="0.25">
      <c r="B647" s="47"/>
    </row>
    <row r="648" spans="2:2" s="41" customFormat="1" ht="12.75" x14ac:dyDescent="0.25">
      <c r="B648" s="47"/>
    </row>
    <row r="649" spans="2:2" s="41" customFormat="1" ht="12.75" x14ac:dyDescent="0.25">
      <c r="B649" s="47"/>
    </row>
    <row r="650" spans="2:2" s="41" customFormat="1" ht="12.75" x14ac:dyDescent="0.25">
      <c r="B650" s="47"/>
    </row>
    <row r="651" spans="2:2" s="41" customFormat="1" ht="12.75" x14ac:dyDescent="0.25">
      <c r="B651" s="47"/>
    </row>
    <row r="652" spans="2:2" s="41" customFormat="1" ht="12.75" x14ac:dyDescent="0.25">
      <c r="B652" s="47"/>
    </row>
    <row r="653" spans="2:2" s="41" customFormat="1" ht="12.75" x14ac:dyDescent="0.25">
      <c r="B653" s="47"/>
    </row>
    <row r="654" spans="2:2" s="41" customFormat="1" ht="12.75" x14ac:dyDescent="0.25">
      <c r="B654" s="47"/>
    </row>
    <row r="655" spans="2:2" s="41" customFormat="1" ht="12.75" x14ac:dyDescent="0.25">
      <c r="B655" s="47"/>
    </row>
    <row r="656" spans="2:2" s="41" customFormat="1" ht="12.75" x14ac:dyDescent="0.25">
      <c r="B656" s="47"/>
    </row>
    <row r="657" spans="2:2" s="41" customFormat="1" ht="12.75" x14ac:dyDescent="0.25">
      <c r="B657" s="47"/>
    </row>
    <row r="658" spans="2:2" s="41" customFormat="1" ht="12.75" x14ac:dyDescent="0.25">
      <c r="B658" s="47"/>
    </row>
    <row r="659" spans="2:2" s="41" customFormat="1" ht="12.75" x14ac:dyDescent="0.25">
      <c r="B659" s="47"/>
    </row>
    <row r="660" spans="2:2" s="41" customFormat="1" ht="12.75" x14ac:dyDescent="0.25">
      <c r="B660" s="47"/>
    </row>
    <row r="661" spans="2:2" s="41" customFormat="1" ht="12.75" x14ac:dyDescent="0.25">
      <c r="B661" s="47"/>
    </row>
    <row r="662" spans="2:2" s="41" customFormat="1" ht="12.75" x14ac:dyDescent="0.25">
      <c r="B662" s="47"/>
    </row>
    <row r="663" spans="2:2" s="41" customFormat="1" ht="12.75" x14ac:dyDescent="0.25">
      <c r="B663" s="47"/>
    </row>
    <row r="664" spans="2:2" s="41" customFormat="1" ht="12.75" x14ac:dyDescent="0.25">
      <c r="B664" s="47"/>
    </row>
    <row r="665" spans="2:2" s="41" customFormat="1" ht="12.75" x14ac:dyDescent="0.25">
      <c r="B665" s="47"/>
    </row>
    <row r="666" spans="2:2" s="41" customFormat="1" ht="12.75" x14ac:dyDescent="0.25">
      <c r="B666" s="47"/>
    </row>
    <row r="667" spans="2:2" s="41" customFormat="1" ht="12.75" x14ac:dyDescent="0.25">
      <c r="B667" s="47"/>
    </row>
    <row r="668" spans="2:2" s="41" customFormat="1" ht="12.75" x14ac:dyDescent="0.25">
      <c r="B668" s="47"/>
    </row>
    <row r="669" spans="2:2" s="41" customFormat="1" ht="12.75" x14ac:dyDescent="0.25">
      <c r="B669" s="47"/>
    </row>
    <row r="670" spans="2:2" s="41" customFormat="1" ht="12.75" x14ac:dyDescent="0.25">
      <c r="B670" s="47"/>
    </row>
    <row r="671" spans="2:2" s="41" customFormat="1" ht="12.75" x14ac:dyDescent="0.25">
      <c r="B671" s="47"/>
    </row>
    <row r="672" spans="2:2" s="41" customFormat="1" ht="12.75" x14ac:dyDescent="0.25">
      <c r="B672" s="47"/>
    </row>
    <row r="673" spans="2:2" s="41" customFormat="1" ht="12.75" x14ac:dyDescent="0.25">
      <c r="B673" s="47"/>
    </row>
    <row r="674" spans="2:2" s="41" customFormat="1" ht="12.75" x14ac:dyDescent="0.25">
      <c r="B674" s="47"/>
    </row>
    <row r="675" spans="2:2" s="41" customFormat="1" ht="12.75" x14ac:dyDescent="0.25">
      <c r="B675" s="47"/>
    </row>
    <row r="676" spans="2:2" s="41" customFormat="1" ht="12.75" x14ac:dyDescent="0.25">
      <c r="B676" s="47"/>
    </row>
    <row r="677" spans="2:2" s="41" customFormat="1" ht="12.75" x14ac:dyDescent="0.25">
      <c r="B677" s="47"/>
    </row>
    <row r="678" spans="2:2" s="41" customFormat="1" ht="12.75" x14ac:dyDescent="0.25">
      <c r="B678" s="47"/>
    </row>
    <row r="679" spans="2:2" s="41" customFormat="1" ht="12.75" x14ac:dyDescent="0.25">
      <c r="B679" s="47"/>
    </row>
    <row r="680" spans="2:2" s="41" customFormat="1" ht="12.75" x14ac:dyDescent="0.25">
      <c r="B680" s="47"/>
    </row>
    <row r="681" spans="2:2" s="41" customFormat="1" ht="12.75" x14ac:dyDescent="0.25">
      <c r="B681" s="47"/>
    </row>
    <row r="682" spans="2:2" s="41" customFormat="1" ht="12.75" x14ac:dyDescent="0.25">
      <c r="B682" s="47"/>
    </row>
    <row r="683" spans="2:2" s="41" customFormat="1" ht="12.75" x14ac:dyDescent="0.25">
      <c r="B683" s="47"/>
    </row>
    <row r="684" spans="2:2" s="41" customFormat="1" ht="12.75" x14ac:dyDescent="0.25">
      <c r="B684" s="47"/>
    </row>
    <row r="685" spans="2:2" s="41" customFormat="1" ht="12.75" x14ac:dyDescent="0.25">
      <c r="B685" s="47"/>
    </row>
    <row r="686" spans="2:2" s="41" customFormat="1" ht="12.75" x14ac:dyDescent="0.25">
      <c r="B686" s="47"/>
    </row>
    <row r="687" spans="2:2" s="41" customFormat="1" ht="12.75" x14ac:dyDescent="0.25">
      <c r="B687" s="47"/>
    </row>
    <row r="688" spans="2:2" s="41" customFormat="1" ht="12.75" x14ac:dyDescent="0.25">
      <c r="B688" s="47"/>
    </row>
    <row r="689" spans="2:2" s="41" customFormat="1" ht="12.75" x14ac:dyDescent="0.25">
      <c r="B689" s="47"/>
    </row>
    <row r="690" spans="2:2" s="41" customFormat="1" ht="12.75" x14ac:dyDescent="0.25">
      <c r="B690" s="47"/>
    </row>
    <row r="691" spans="2:2" s="41" customFormat="1" ht="12.75" x14ac:dyDescent="0.25">
      <c r="B691" s="47"/>
    </row>
    <row r="692" spans="2:2" s="41" customFormat="1" ht="12.75" x14ac:dyDescent="0.25">
      <c r="B692" s="47"/>
    </row>
    <row r="693" spans="2:2" s="41" customFormat="1" ht="12.75" x14ac:dyDescent="0.25">
      <c r="B693" s="47"/>
    </row>
    <row r="694" spans="2:2" s="41" customFormat="1" ht="12.75" x14ac:dyDescent="0.25">
      <c r="B694" s="47"/>
    </row>
    <row r="695" spans="2:2" s="41" customFormat="1" ht="12.75" x14ac:dyDescent="0.25">
      <c r="B695" s="47"/>
    </row>
    <row r="696" spans="2:2" s="41" customFormat="1" ht="12.75" x14ac:dyDescent="0.25">
      <c r="B696" s="47"/>
    </row>
    <row r="697" spans="2:2" s="41" customFormat="1" ht="12.75" x14ac:dyDescent="0.25">
      <c r="B697" s="47"/>
    </row>
    <row r="698" spans="2:2" s="41" customFormat="1" ht="12.75" x14ac:dyDescent="0.25">
      <c r="B698" s="47"/>
    </row>
    <row r="699" spans="2:2" s="41" customFormat="1" ht="12.75" x14ac:dyDescent="0.25">
      <c r="B699" s="47"/>
    </row>
    <row r="700" spans="2:2" s="41" customFormat="1" ht="12.75" x14ac:dyDescent="0.25">
      <c r="B700" s="47"/>
    </row>
    <row r="701" spans="2:2" s="41" customFormat="1" ht="12.75" x14ac:dyDescent="0.25">
      <c r="B701" s="47"/>
    </row>
    <row r="702" spans="2:2" s="41" customFormat="1" ht="12.75" x14ac:dyDescent="0.25">
      <c r="B702" s="47"/>
    </row>
    <row r="703" spans="2:2" s="41" customFormat="1" ht="12.75" x14ac:dyDescent="0.25">
      <c r="B703" s="47"/>
    </row>
    <row r="704" spans="2:2" s="41" customFormat="1" ht="12.75" x14ac:dyDescent="0.25">
      <c r="B704" s="47"/>
    </row>
    <row r="705" spans="2:2" s="41" customFormat="1" ht="12.75" x14ac:dyDescent="0.25">
      <c r="B705" s="47"/>
    </row>
    <row r="706" spans="2:2" s="41" customFormat="1" ht="12.75" x14ac:dyDescent="0.25">
      <c r="B706" s="47"/>
    </row>
    <row r="707" spans="2:2" s="41" customFormat="1" ht="12.75" x14ac:dyDescent="0.25">
      <c r="B707" s="47"/>
    </row>
    <row r="708" spans="2:2" s="41" customFormat="1" ht="12.75" x14ac:dyDescent="0.25">
      <c r="B708" s="47"/>
    </row>
    <row r="709" spans="2:2" s="41" customFormat="1" ht="12.75" x14ac:dyDescent="0.25">
      <c r="B709" s="47"/>
    </row>
    <row r="710" spans="2:2" s="41" customFormat="1" ht="12.75" x14ac:dyDescent="0.25">
      <c r="B710" s="47"/>
    </row>
    <row r="711" spans="2:2" s="41" customFormat="1" ht="12.75" x14ac:dyDescent="0.25">
      <c r="B711" s="47"/>
    </row>
    <row r="712" spans="2:2" s="41" customFormat="1" ht="12.75" x14ac:dyDescent="0.25">
      <c r="B712" s="47"/>
    </row>
    <row r="713" spans="2:2" s="41" customFormat="1" ht="12.75" x14ac:dyDescent="0.25">
      <c r="B713" s="47"/>
    </row>
    <row r="714" spans="2:2" s="41" customFormat="1" ht="12.75" x14ac:dyDescent="0.25">
      <c r="B714" s="47"/>
    </row>
    <row r="715" spans="2:2" s="41" customFormat="1" ht="12.75" x14ac:dyDescent="0.25">
      <c r="B715" s="47"/>
    </row>
    <row r="716" spans="2:2" s="41" customFormat="1" ht="12.75" x14ac:dyDescent="0.25">
      <c r="B716" s="47"/>
    </row>
    <row r="717" spans="2:2" s="41" customFormat="1" ht="12.75" x14ac:dyDescent="0.25">
      <c r="B717" s="47"/>
    </row>
    <row r="718" spans="2:2" s="41" customFormat="1" ht="12.75" x14ac:dyDescent="0.25">
      <c r="B718" s="47"/>
    </row>
    <row r="719" spans="2:2" s="41" customFormat="1" ht="12.75" x14ac:dyDescent="0.25">
      <c r="B719" s="47"/>
    </row>
    <row r="720" spans="2:2" s="41" customFormat="1" ht="12.75" x14ac:dyDescent="0.25">
      <c r="B720" s="47"/>
    </row>
    <row r="721" spans="2:2" s="41" customFormat="1" ht="12.75" x14ac:dyDescent="0.25">
      <c r="B721" s="47"/>
    </row>
    <row r="722" spans="2:2" s="41" customFormat="1" ht="12.75" x14ac:dyDescent="0.25">
      <c r="B722" s="47"/>
    </row>
    <row r="723" spans="2:2" s="41" customFormat="1" ht="12.75" x14ac:dyDescent="0.25">
      <c r="B723" s="47"/>
    </row>
    <row r="724" spans="2:2" s="41" customFormat="1" ht="12.75" x14ac:dyDescent="0.25">
      <c r="B724" s="47"/>
    </row>
    <row r="725" spans="2:2" s="41" customFormat="1" ht="12.75" x14ac:dyDescent="0.25">
      <c r="B725" s="47"/>
    </row>
    <row r="726" spans="2:2" s="41" customFormat="1" ht="12.75" x14ac:dyDescent="0.25">
      <c r="B726" s="47"/>
    </row>
    <row r="727" spans="2:2" s="41" customFormat="1" ht="12.75" x14ac:dyDescent="0.25">
      <c r="B727" s="47"/>
    </row>
    <row r="728" spans="2:2" s="41" customFormat="1" ht="12.75" x14ac:dyDescent="0.25">
      <c r="B728" s="47"/>
    </row>
    <row r="729" spans="2:2" s="41" customFormat="1" ht="12.75" x14ac:dyDescent="0.25">
      <c r="B729" s="47"/>
    </row>
    <row r="730" spans="2:2" s="41" customFormat="1" ht="12.75" x14ac:dyDescent="0.25">
      <c r="B730" s="47"/>
    </row>
    <row r="731" spans="2:2" s="41" customFormat="1" ht="12.75" x14ac:dyDescent="0.25">
      <c r="B731" s="47"/>
    </row>
    <row r="732" spans="2:2" s="41" customFormat="1" ht="12.75" x14ac:dyDescent="0.25">
      <c r="B732" s="47"/>
    </row>
    <row r="733" spans="2:2" s="41" customFormat="1" ht="12.75" x14ac:dyDescent="0.25">
      <c r="B733" s="47"/>
    </row>
    <row r="734" spans="2:2" s="41" customFormat="1" ht="12.75" x14ac:dyDescent="0.25">
      <c r="B734" s="47"/>
    </row>
    <row r="735" spans="2:2" s="41" customFormat="1" ht="12.75" x14ac:dyDescent="0.25">
      <c r="B735" s="47"/>
    </row>
    <row r="736" spans="2:2" s="41" customFormat="1" ht="12.75" x14ac:dyDescent="0.25">
      <c r="B736" s="47"/>
    </row>
    <row r="737" spans="2:2" s="41" customFormat="1" ht="12.75" x14ac:dyDescent="0.25">
      <c r="B737" s="47"/>
    </row>
    <row r="738" spans="2:2" s="41" customFormat="1" ht="12.75" x14ac:dyDescent="0.25">
      <c r="B738" s="47"/>
    </row>
    <row r="739" spans="2:2" s="41" customFormat="1" ht="12.75" x14ac:dyDescent="0.25">
      <c r="B739" s="47"/>
    </row>
    <row r="740" spans="2:2" s="41" customFormat="1" ht="12.75" x14ac:dyDescent="0.25">
      <c r="B740" s="47"/>
    </row>
    <row r="741" spans="2:2" s="41" customFormat="1" ht="12.75" x14ac:dyDescent="0.25">
      <c r="B741" s="47"/>
    </row>
    <row r="742" spans="2:2" s="41" customFormat="1" ht="12.75" x14ac:dyDescent="0.25">
      <c r="B742" s="47"/>
    </row>
    <row r="743" spans="2:2" s="41" customFormat="1" ht="12.75" x14ac:dyDescent="0.25">
      <c r="B743" s="47"/>
    </row>
    <row r="744" spans="2:2" s="41" customFormat="1" ht="12.75" x14ac:dyDescent="0.25">
      <c r="B744" s="47"/>
    </row>
    <row r="745" spans="2:2" s="41" customFormat="1" ht="12.75" x14ac:dyDescent="0.25">
      <c r="B745" s="47"/>
    </row>
    <row r="746" spans="2:2" s="41" customFormat="1" ht="12.75" x14ac:dyDescent="0.25">
      <c r="B746" s="47"/>
    </row>
    <row r="747" spans="2:2" s="41" customFormat="1" ht="12.75" x14ac:dyDescent="0.25">
      <c r="B747" s="47"/>
    </row>
    <row r="748" spans="2:2" s="41" customFormat="1" ht="12.75" x14ac:dyDescent="0.25">
      <c r="B748" s="47"/>
    </row>
    <row r="749" spans="2:2" s="41" customFormat="1" ht="12.75" x14ac:dyDescent="0.25">
      <c r="B749" s="47"/>
    </row>
    <row r="750" spans="2:2" s="41" customFormat="1" ht="12.75" x14ac:dyDescent="0.25">
      <c r="B750" s="47"/>
    </row>
    <row r="751" spans="2:2" s="41" customFormat="1" ht="12.75" x14ac:dyDescent="0.25">
      <c r="B751" s="47"/>
    </row>
    <row r="752" spans="2:2" s="41" customFormat="1" ht="12.75" x14ac:dyDescent="0.25">
      <c r="B752" s="47"/>
    </row>
    <row r="753" spans="2:2" s="41" customFormat="1" ht="12.75" x14ac:dyDescent="0.25">
      <c r="B753" s="47"/>
    </row>
    <row r="754" spans="2:2" s="41" customFormat="1" ht="12.75" x14ac:dyDescent="0.25">
      <c r="B754" s="47"/>
    </row>
    <row r="755" spans="2:2" s="41" customFormat="1" ht="12.75" x14ac:dyDescent="0.25">
      <c r="B755" s="47"/>
    </row>
    <row r="756" spans="2:2" s="41" customFormat="1" ht="12.75" x14ac:dyDescent="0.25">
      <c r="B756" s="47"/>
    </row>
    <row r="757" spans="2:2" s="41" customFormat="1" ht="12.75" x14ac:dyDescent="0.25">
      <c r="B757" s="47"/>
    </row>
    <row r="758" spans="2:2" s="41" customFormat="1" ht="12.75" x14ac:dyDescent="0.25">
      <c r="B758" s="47"/>
    </row>
    <row r="759" spans="2:2" s="41" customFormat="1" ht="12.75" x14ac:dyDescent="0.25">
      <c r="B759" s="47"/>
    </row>
    <row r="760" spans="2:2" s="41" customFormat="1" ht="12.75" x14ac:dyDescent="0.25">
      <c r="B760" s="47"/>
    </row>
    <row r="761" spans="2:2" s="41" customFormat="1" ht="12.75" x14ac:dyDescent="0.25">
      <c r="B761" s="47"/>
    </row>
    <row r="762" spans="2:2" s="41" customFormat="1" ht="12.75" x14ac:dyDescent="0.25">
      <c r="B762" s="47"/>
    </row>
    <row r="763" spans="2:2" s="41" customFormat="1" ht="12.75" x14ac:dyDescent="0.25">
      <c r="B763" s="47"/>
    </row>
    <row r="764" spans="2:2" s="41" customFormat="1" ht="12.75" x14ac:dyDescent="0.25">
      <c r="B764" s="47"/>
    </row>
    <row r="765" spans="2:2" s="41" customFormat="1" ht="12.75" x14ac:dyDescent="0.25">
      <c r="B765" s="47"/>
    </row>
    <row r="766" spans="2:2" s="41" customFormat="1" ht="12.75" x14ac:dyDescent="0.25">
      <c r="B766" s="47"/>
    </row>
    <row r="767" spans="2:2" s="41" customFormat="1" ht="12.75" x14ac:dyDescent="0.25">
      <c r="B767" s="47"/>
    </row>
    <row r="768" spans="2:2" s="41" customFormat="1" ht="12.75" x14ac:dyDescent="0.25">
      <c r="B768" s="47"/>
    </row>
    <row r="769" spans="2:7" s="41" customFormat="1" ht="12.75" x14ac:dyDescent="0.25">
      <c r="B769" s="47"/>
    </row>
    <row r="770" spans="2:7" s="41" customFormat="1" ht="12.75" x14ac:dyDescent="0.25">
      <c r="B770" s="47"/>
    </row>
    <row r="771" spans="2:7" s="41" customFormat="1" ht="12.75" x14ac:dyDescent="0.25">
      <c r="B771" s="47"/>
    </row>
    <row r="772" spans="2:7" s="41" customFormat="1" ht="12.75" x14ac:dyDescent="0.25">
      <c r="B772" s="47"/>
    </row>
    <row r="773" spans="2:7" s="41" customFormat="1" ht="12.75" x14ac:dyDescent="0.25">
      <c r="B773" s="47"/>
    </row>
    <row r="774" spans="2:7" s="41" customFormat="1" ht="12.75" x14ac:dyDescent="0.25">
      <c r="B774" s="47"/>
    </row>
    <row r="775" spans="2:7" s="41" customFormat="1" ht="12.75" x14ac:dyDescent="0.25">
      <c r="B775" s="47"/>
    </row>
    <row r="776" spans="2:7" s="41" customFormat="1" ht="12.75" x14ac:dyDescent="0.25">
      <c r="B776" s="47"/>
    </row>
    <row r="777" spans="2:7" s="41" customFormat="1" ht="12.75" x14ac:dyDescent="0.25">
      <c r="B777" s="47"/>
    </row>
    <row r="778" spans="2:7" s="41" customFormat="1" x14ac:dyDescent="0.25">
      <c r="B778" s="47"/>
      <c r="G778" s="18"/>
    </row>
  </sheetData>
  <autoFilter ref="A2:I422" xr:uid="{00000000-0009-0000-0000-000002000000}"/>
  <mergeCells count="1">
    <mergeCell ref="A1:I1"/>
  </mergeCells>
  <hyperlinks>
    <hyperlink ref="A3" r:id="rId1" xr:uid="{00000000-0004-0000-0200-000000000000}"/>
    <hyperlink ref="A6" r:id="rId2" xr:uid="{00000000-0004-0000-0200-000001000000}"/>
    <hyperlink ref="A11" r:id="rId3" xr:uid="{00000000-0004-0000-0200-000002000000}"/>
    <hyperlink ref="A12:A13" r:id="rId4" display="POTTS, Kawaliga" xr:uid="{00000000-0004-0000-0200-000003000000}"/>
    <hyperlink ref="A14" r:id="rId5" xr:uid="{00000000-0004-0000-0200-000004000000}"/>
    <hyperlink ref="A15" r:id="rId6" xr:uid="{00000000-0004-0000-0200-000005000000}"/>
    <hyperlink ref="A16" r:id="rId7" xr:uid="{00000000-0004-0000-0200-000006000000}"/>
    <hyperlink ref="A17" r:id="rId8" xr:uid="{00000000-0004-0000-0200-000007000000}"/>
    <hyperlink ref="A18:A19" r:id="rId9" display="PICHE, Glenn Paul" xr:uid="{00000000-0004-0000-0200-000008000000}"/>
    <hyperlink ref="A20:A25" r:id="rId10" display="PICHE, Glenn Paul" xr:uid="{00000000-0004-0000-0200-000009000000}"/>
    <hyperlink ref="A26" r:id="rId11" xr:uid="{00000000-0004-0000-0200-00000A000000}"/>
    <hyperlink ref="A27" r:id="rId12" xr:uid="{00000000-0004-0000-0200-00000B000000}"/>
    <hyperlink ref="A28" r:id="rId13" xr:uid="{00000000-0004-0000-0200-00000C000000}"/>
    <hyperlink ref="A29" r:id="rId14" xr:uid="{00000000-0004-0000-0200-00000D000000}"/>
    <hyperlink ref="A30" r:id="rId15" xr:uid="{00000000-0004-0000-0200-00000E000000}"/>
    <hyperlink ref="A33" r:id="rId16" xr:uid="{00000000-0004-0000-0200-00000F000000}"/>
    <hyperlink ref="A4:A5" r:id="rId17" display="K.O." xr:uid="{00000000-0004-0000-0200-000010000000}"/>
    <hyperlink ref="A7:A10" r:id="rId18" display="GIBSON, Stephen Murray" xr:uid="{00000000-0004-0000-0200-000011000000}"/>
    <hyperlink ref="A34" r:id="rId19" xr:uid="{00000000-0004-0000-0200-000012000000}"/>
    <hyperlink ref="A35:A40" r:id="rId20" display="ACORN, Jolee Marie" xr:uid="{00000000-0004-0000-0200-000013000000}"/>
    <hyperlink ref="A41" r:id="rId21" xr:uid="{00000000-0004-0000-0200-000014000000}"/>
    <hyperlink ref="A42" r:id="rId22" xr:uid="{00000000-0004-0000-0200-000015000000}"/>
    <hyperlink ref="A43:A46" r:id="rId23" display="LEWIS, Sharon Grace" xr:uid="{00000000-0004-0000-0200-000016000000}"/>
    <hyperlink ref="A47:A49" r:id="rId24" display="LEWIS, Sharon Grace" xr:uid="{00000000-0004-0000-0200-000017000000}"/>
    <hyperlink ref="A50" r:id="rId25" xr:uid="{00000000-0004-0000-0200-000018000000}"/>
    <hyperlink ref="A51" r:id="rId26" xr:uid="{00000000-0004-0000-0200-000019000000}"/>
    <hyperlink ref="A52" r:id="rId27" xr:uid="{00000000-0004-0000-0200-00001A000000}"/>
    <hyperlink ref="A53:A55" r:id="rId28" display="M.C." xr:uid="{00000000-0004-0000-0200-00001B000000}"/>
    <hyperlink ref="A58" r:id="rId29" xr:uid="{00000000-0004-0000-0200-00001C000000}"/>
    <hyperlink ref="A59" r:id="rId30" xr:uid="{00000000-0004-0000-0200-00001D000000}"/>
    <hyperlink ref="A60" r:id="rId31" xr:uid="{00000000-0004-0000-0200-00001E000000}"/>
    <hyperlink ref="A56" r:id="rId32" xr:uid="{00000000-0004-0000-0200-00001F000000}"/>
    <hyperlink ref="A57" r:id="rId33" xr:uid="{00000000-0004-0000-0200-000020000000}"/>
    <hyperlink ref="A61" r:id="rId34" xr:uid="{00000000-0004-0000-0200-000021000000}"/>
    <hyperlink ref="A62" r:id="rId35" xr:uid="{00000000-0004-0000-0200-000022000000}"/>
    <hyperlink ref="A63" r:id="rId36" xr:uid="{00000000-0004-0000-0200-000023000000}"/>
    <hyperlink ref="A64" r:id="rId37" xr:uid="{00000000-0004-0000-0200-000024000000}"/>
    <hyperlink ref="A65" r:id="rId38" xr:uid="{00000000-0004-0000-0200-000025000000}"/>
    <hyperlink ref="A66" r:id="rId39" xr:uid="{00000000-0004-0000-0200-000026000000}"/>
    <hyperlink ref="A67" r:id="rId40" xr:uid="{00000000-0004-0000-0200-000027000000}"/>
    <hyperlink ref="A68" r:id="rId41" xr:uid="{00000000-0004-0000-0200-000028000000}"/>
    <hyperlink ref="A69:A71" r:id="rId42" display="LAZENBY, Rodney Francis" xr:uid="{00000000-0004-0000-0200-000029000000}"/>
    <hyperlink ref="A72" r:id="rId43" xr:uid="{00000000-0004-0000-0200-00002A000000}"/>
    <hyperlink ref="A73:A84" r:id="rId44" display="GAGNON, Betty Anne" xr:uid="{00000000-0004-0000-0200-00002B000000}"/>
    <hyperlink ref="A85" r:id="rId45" xr:uid="{00000000-0004-0000-0200-00002C000000}"/>
    <hyperlink ref="A86" r:id="rId46" xr:uid="{00000000-0004-0000-0200-00002D000000}"/>
    <hyperlink ref="A87:A89" r:id="rId47" display="DIGIACOMO, Aldo" xr:uid="{00000000-0004-0000-0200-00002E000000}"/>
    <hyperlink ref="A90" r:id="rId48" xr:uid="{00000000-0004-0000-0200-00002F000000}"/>
    <hyperlink ref="A91:A94" r:id="rId49" display="K.C." xr:uid="{00000000-0004-0000-0200-000030000000}"/>
    <hyperlink ref="A95" r:id="rId50" xr:uid="{00000000-0004-0000-0200-000031000000}"/>
    <hyperlink ref="A96" r:id="rId51" xr:uid="{00000000-0004-0000-0200-000032000000}"/>
    <hyperlink ref="A97:A104" r:id="rId52" display="ROGERS, Shawna" xr:uid="{00000000-0004-0000-0200-000033000000}"/>
    <hyperlink ref="A105:A107" r:id="rId53" display="ROGERS, Shawna" xr:uid="{00000000-0004-0000-0200-000034000000}"/>
    <hyperlink ref="A108" r:id="rId54" xr:uid="{00000000-0004-0000-0200-000035000000}"/>
    <hyperlink ref="A110:A112" r:id="rId55" display="McADAM, Jessie" xr:uid="{00000000-0004-0000-0200-000036000000}"/>
    <hyperlink ref="A114" r:id="rId56" xr:uid="{00000000-0004-0000-0200-000037000000}"/>
    <hyperlink ref="A115:A116" r:id="rId57" display="OATWAY, Jeffrey Tyler" xr:uid="{00000000-0004-0000-0200-000038000000}"/>
    <hyperlink ref="A31" r:id="rId58" xr:uid="{00000000-0004-0000-0200-000039000000}"/>
    <hyperlink ref="A117" r:id="rId59" xr:uid="{00000000-0004-0000-0200-00003A000000}"/>
    <hyperlink ref="A118" r:id="rId60" xr:uid="{00000000-0004-0000-0200-00003B000000}"/>
    <hyperlink ref="A32" r:id="rId61" xr:uid="{00000000-0004-0000-0200-00003C000000}"/>
    <hyperlink ref="A119" r:id="rId62" xr:uid="{00000000-0004-0000-0200-00003D000000}"/>
    <hyperlink ref="A120:A125" r:id="rId63" display="T.S." xr:uid="{00000000-0004-0000-0200-00003E000000}"/>
    <hyperlink ref="A113" r:id="rId64" xr:uid="{00000000-0004-0000-0200-00003F000000}"/>
    <hyperlink ref="A111" r:id="rId65" xr:uid="{00000000-0004-0000-0200-000040000000}"/>
    <hyperlink ref="A109" r:id="rId66" xr:uid="{00000000-0004-0000-0200-000041000000}"/>
    <hyperlink ref="A127" r:id="rId67" xr:uid="{00000000-0004-0000-0200-000042000000}"/>
    <hyperlink ref="A128:A130" r:id="rId68" display="HUNTER, Brett Avery" xr:uid="{00000000-0004-0000-0200-000043000000}"/>
    <hyperlink ref="A131" r:id="rId69" xr:uid="{00000000-0004-0000-0200-000044000000}"/>
    <hyperlink ref="A132" r:id="rId70" xr:uid="{00000000-0004-0000-0200-000045000000}"/>
    <hyperlink ref="A133" r:id="rId71" xr:uid="{00000000-0004-0000-0200-000046000000}"/>
    <hyperlink ref="A134:A135" r:id="rId72" display="LAVOIE, Cassandra Marie-Ange" xr:uid="{00000000-0004-0000-0200-000047000000}"/>
    <hyperlink ref="A136" r:id="rId73" xr:uid="{00000000-0004-0000-0200-000048000000}"/>
    <hyperlink ref="A137:A140" r:id="rId74" display="CALDWELL, Evan John and CALDWELL, Jordan Dennis" xr:uid="{00000000-0004-0000-0200-000049000000}"/>
    <hyperlink ref="A126" r:id="rId75" xr:uid="{00000000-0004-0000-0200-00004A000000}"/>
    <hyperlink ref="A151" r:id="rId76" xr:uid="{00000000-0004-0000-0200-00004B000000}"/>
    <hyperlink ref="A152" r:id="rId77" xr:uid="{00000000-0004-0000-0200-00004C000000}"/>
    <hyperlink ref="A153:A154" r:id="rId78" display="CHIPAWAY, Tyla Rain Rose" xr:uid="{00000000-0004-0000-0200-00004D000000}"/>
    <hyperlink ref="A155:A158" r:id="rId79" display="CHIPAWAY, Tyla Rain Rose" xr:uid="{00000000-0004-0000-0200-00004E000000}"/>
    <hyperlink ref="A141" r:id="rId80" xr:uid="{00000000-0004-0000-0200-00004F000000}"/>
    <hyperlink ref="A142:A150" r:id="rId81" display="WOOLFSMITH, Mackenzy Jane" xr:uid="{00000000-0004-0000-0200-000050000000}"/>
    <hyperlink ref="A159" r:id="rId82" xr:uid="{00000000-0004-0000-0200-000051000000}"/>
    <hyperlink ref="A160:A161" r:id="rId83" display="WILLIAMS, Thelma Eileen" xr:uid="{00000000-0004-0000-0200-000052000000}"/>
    <hyperlink ref="A162" r:id="rId84" xr:uid="{00000000-0004-0000-0200-000053000000}"/>
    <hyperlink ref="A164" r:id="rId85" xr:uid="{00000000-0004-0000-0200-000054000000}"/>
    <hyperlink ref="A165:A166" r:id="rId86" display="WIENS, Juan Penner" xr:uid="{00000000-0004-0000-0200-000055000000}"/>
    <hyperlink ref="A167" r:id="rId87" xr:uid="{00000000-0004-0000-0200-000056000000}"/>
    <hyperlink ref="A168" r:id="rId88" xr:uid="{00000000-0004-0000-0200-000057000000}"/>
    <hyperlink ref="A169" r:id="rId89" xr:uid="{00000000-0004-0000-0200-000058000000}"/>
    <hyperlink ref="A163" r:id="rId90" xr:uid="{00000000-0004-0000-0200-000059000000}"/>
    <hyperlink ref="A170" r:id="rId91" xr:uid="{00000000-0004-0000-0200-00005A000000}"/>
    <hyperlink ref="A171" r:id="rId92" xr:uid="{00000000-0004-0000-0200-00005B000000}"/>
    <hyperlink ref="A172" r:id="rId93" xr:uid="{00000000-0004-0000-0200-00005C000000}"/>
    <hyperlink ref="A173:A174" r:id="rId94" display="LAWRASON, Dante Michael" xr:uid="{00000000-0004-0000-0200-00005D000000}"/>
    <hyperlink ref="A175" r:id="rId95" xr:uid="{00000000-0004-0000-0200-00005E000000}"/>
    <hyperlink ref="A197" r:id="rId96" xr:uid="{00000000-0004-0000-0200-00005F000000}"/>
    <hyperlink ref="A177:A196" r:id="rId97" display="STARLIGHT, Cash Dixon Ringo" xr:uid="{00000000-0004-0000-0200-000060000000}"/>
    <hyperlink ref="A176" r:id="rId98" xr:uid="{00000000-0004-0000-0200-000061000000}"/>
    <hyperlink ref="A198" r:id="rId99" xr:uid="{00000000-0004-0000-0200-000062000000}"/>
    <hyperlink ref="A199:A201" r:id="rId100" display="DAVENPORT, Earl William" xr:uid="{00000000-0004-0000-0200-000063000000}"/>
    <hyperlink ref="A202" r:id="rId101" xr:uid="{00000000-0004-0000-0200-000064000000}"/>
    <hyperlink ref="A203" r:id="rId102" xr:uid="{00000000-0004-0000-0200-000065000000}"/>
    <hyperlink ref="A204" r:id="rId103" xr:uid="{00000000-0004-0000-0200-000066000000}"/>
    <hyperlink ref="A205" r:id="rId104" xr:uid="{00000000-0004-0000-0200-000067000000}"/>
    <hyperlink ref="A206" r:id="rId105" xr:uid="{00000000-0004-0000-0200-000068000000}"/>
    <hyperlink ref="A207" r:id="rId106" xr:uid="{00000000-0004-0000-0200-000069000000}"/>
    <hyperlink ref="A208" r:id="rId107" xr:uid="{00000000-0004-0000-0200-00006A000000}"/>
    <hyperlink ref="A209" r:id="rId108" xr:uid="{00000000-0004-0000-0200-00006B000000}"/>
    <hyperlink ref="A210" r:id="rId109" xr:uid="{00000000-0004-0000-0200-00006C000000}"/>
    <hyperlink ref="A211" r:id="rId110" xr:uid="{00000000-0004-0000-0200-00006D000000}"/>
    <hyperlink ref="A212" r:id="rId111" xr:uid="{00000000-0004-0000-0200-00006E000000}"/>
    <hyperlink ref="A213" r:id="rId112" xr:uid="{00000000-0004-0000-0200-00006F000000}"/>
    <hyperlink ref="A214" r:id="rId113" xr:uid="{00000000-0004-0000-0200-000070000000}"/>
    <hyperlink ref="A215" r:id="rId114" xr:uid="{00000000-0004-0000-0200-000071000000}"/>
    <hyperlink ref="A216" r:id="rId115" xr:uid="{00000000-0004-0000-0200-000072000000}"/>
    <hyperlink ref="A217" r:id="rId116" xr:uid="{00000000-0004-0000-0200-000073000000}"/>
    <hyperlink ref="A218" r:id="rId117" xr:uid="{00000000-0004-0000-0200-000074000000}"/>
    <hyperlink ref="A220" r:id="rId118" xr:uid="{00000000-0004-0000-0200-000075000000}"/>
    <hyperlink ref="A219" r:id="rId119" xr:uid="{00000000-0004-0000-0200-000076000000}"/>
    <hyperlink ref="A221" r:id="rId120" xr:uid="{00000000-0004-0000-0200-000077000000}"/>
    <hyperlink ref="A222" r:id="rId121" xr:uid="{00000000-0004-0000-0200-000078000000}"/>
    <hyperlink ref="A223" r:id="rId122" xr:uid="{00000000-0004-0000-0200-000079000000}"/>
    <hyperlink ref="A224" r:id="rId123" xr:uid="{00000000-0004-0000-0200-00007A000000}"/>
    <hyperlink ref="A225" r:id="rId124" xr:uid="{00000000-0004-0000-0200-00007B000000}"/>
    <hyperlink ref="A226" r:id="rId125" xr:uid="{00000000-0004-0000-0200-00007C000000}"/>
    <hyperlink ref="A227" r:id="rId126" xr:uid="{00000000-0004-0000-0200-00007D000000}"/>
    <hyperlink ref="A228" r:id="rId127" xr:uid="{00000000-0004-0000-0200-00007E000000}"/>
    <hyperlink ref="A128" r:id="rId128" xr:uid="{00000000-0004-0000-0200-00007F000000}"/>
    <hyperlink ref="A129" r:id="rId129" xr:uid="{00000000-0004-0000-0200-000080000000}"/>
    <hyperlink ref="A130" r:id="rId130" xr:uid="{00000000-0004-0000-0200-000081000000}"/>
    <hyperlink ref="A229" r:id="rId131" xr:uid="{00000000-0004-0000-0200-000082000000}"/>
    <hyperlink ref="A230" r:id="rId132" xr:uid="{00000000-0004-0000-0200-000083000000}"/>
    <hyperlink ref="A231" r:id="rId133" xr:uid="{00000000-0004-0000-0200-000084000000}"/>
    <hyperlink ref="A232" r:id="rId134" xr:uid="{00000000-0004-0000-0200-000085000000}"/>
    <hyperlink ref="A233" r:id="rId135" xr:uid="{00000000-0004-0000-0200-000086000000}"/>
    <hyperlink ref="A234" r:id="rId136" xr:uid="{00000000-0004-0000-0200-000087000000}"/>
    <hyperlink ref="A235" r:id="rId137" xr:uid="{00000000-0004-0000-0200-000088000000}"/>
    <hyperlink ref="A236" r:id="rId138" xr:uid="{00000000-0004-0000-0200-000089000000}"/>
    <hyperlink ref="A238" r:id="rId139" xr:uid="{00000000-0004-0000-0200-00008A000000}"/>
    <hyperlink ref="A239" r:id="rId140" xr:uid="{00000000-0004-0000-0200-00008B000000}"/>
    <hyperlink ref="A240" r:id="rId141" xr:uid="{00000000-0004-0000-0200-00008C000000}"/>
    <hyperlink ref="A241" r:id="rId142" xr:uid="{00000000-0004-0000-0200-00008D000000}"/>
    <hyperlink ref="A237" r:id="rId143" xr:uid="{00000000-0004-0000-0200-00008E000000}"/>
    <hyperlink ref="A242" r:id="rId144" xr:uid="{00000000-0004-0000-0200-00008F000000}"/>
    <hyperlink ref="A243" r:id="rId145" xr:uid="{00000000-0004-0000-0200-000090000000}"/>
    <hyperlink ref="A244" r:id="rId146" xr:uid="{00000000-0004-0000-0200-000091000000}"/>
    <hyperlink ref="A245" r:id="rId147" xr:uid="{00000000-0004-0000-0200-000092000000}"/>
    <hyperlink ref="A246" r:id="rId148" xr:uid="{00000000-0004-0000-0200-000093000000}"/>
    <hyperlink ref="A247" r:id="rId149" xr:uid="{00000000-0004-0000-0200-000094000000}"/>
    <hyperlink ref="A250" r:id="rId150" xr:uid="{00000000-0004-0000-0200-000095000000}"/>
    <hyperlink ref="A289" r:id="rId151" xr:uid="{00000000-0004-0000-0200-000096000000}"/>
    <hyperlink ref="A290" r:id="rId152" xr:uid="{00000000-0004-0000-0200-000097000000}"/>
    <hyperlink ref="A291" r:id="rId153" xr:uid="{00000000-0004-0000-0200-000098000000}"/>
    <hyperlink ref="A292" r:id="rId154" xr:uid="{00000000-0004-0000-0200-000099000000}"/>
    <hyperlink ref="A293" r:id="rId155" xr:uid="{00000000-0004-0000-0200-00009A000000}"/>
    <hyperlink ref="A294" r:id="rId156" xr:uid="{00000000-0004-0000-0200-00009B000000}"/>
    <hyperlink ref="A295" r:id="rId157" xr:uid="{00000000-0004-0000-0200-00009C000000}"/>
    <hyperlink ref="A296" r:id="rId158" xr:uid="{00000000-0004-0000-0200-00009D000000}"/>
    <hyperlink ref="A297" r:id="rId159" xr:uid="{00000000-0004-0000-0200-00009E000000}"/>
    <hyperlink ref="A298" r:id="rId160" xr:uid="{00000000-0004-0000-0200-00009F000000}"/>
    <hyperlink ref="A299" r:id="rId161" xr:uid="{00000000-0004-0000-0200-0000A0000000}"/>
    <hyperlink ref="A300" r:id="rId162" xr:uid="{00000000-0004-0000-0200-0000A1000000}"/>
    <hyperlink ref="A301" r:id="rId163" xr:uid="{00000000-0004-0000-0200-0000A2000000}"/>
    <hyperlink ref="A302" r:id="rId164" xr:uid="{00000000-0004-0000-0200-0000A3000000}"/>
    <hyperlink ref="A307" r:id="rId165" xr:uid="{00000000-0004-0000-0200-0000A4000000}"/>
    <hyperlink ref="A308" r:id="rId166" xr:uid="{00000000-0004-0000-0200-0000A5000000}"/>
    <hyperlink ref="A309" r:id="rId167" xr:uid="{00000000-0004-0000-0200-0000A6000000}"/>
    <hyperlink ref="A310" r:id="rId168" xr:uid="{00000000-0004-0000-0200-0000A7000000}"/>
    <hyperlink ref="A311" r:id="rId169" xr:uid="{00000000-0004-0000-0200-0000A8000000}"/>
    <hyperlink ref="A312" r:id="rId170" xr:uid="{00000000-0004-0000-0200-0000A9000000}"/>
    <hyperlink ref="A313:A318" r:id="rId171" display="ZHANG, Jing" xr:uid="{00000000-0004-0000-0200-0000AA000000}"/>
    <hyperlink ref="A251" r:id="rId172" xr:uid="{00000000-0004-0000-0200-0000AB000000}"/>
    <hyperlink ref="A252" r:id="rId173" xr:uid="{00000000-0004-0000-0200-0000AC000000}"/>
    <hyperlink ref="A253" r:id="rId174" xr:uid="{00000000-0004-0000-0200-0000AD000000}"/>
    <hyperlink ref="A254" r:id="rId175" xr:uid="{00000000-0004-0000-0200-0000AE000000}"/>
    <hyperlink ref="A288" r:id="rId176" xr:uid="{00000000-0004-0000-0200-0000AF000000}"/>
    <hyperlink ref="A255" r:id="rId177" xr:uid="{00000000-0004-0000-0200-0000B0000000}"/>
    <hyperlink ref="A256" r:id="rId178" xr:uid="{00000000-0004-0000-0200-0000B1000000}"/>
    <hyperlink ref="A257" r:id="rId179" xr:uid="{00000000-0004-0000-0200-0000B2000000}"/>
    <hyperlink ref="A258" r:id="rId180" xr:uid="{00000000-0004-0000-0200-0000B3000000}"/>
    <hyperlink ref="A259" r:id="rId181" xr:uid="{00000000-0004-0000-0200-0000B4000000}"/>
    <hyperlink ref="A260" r:id="rId182" xr:uid="{00000000-0004-0000-0200-0000B5000000}"/>
    <hyperlink ref="A261" r:id="rId183" xr:uid="{00000000-0004-0000-0200-0000B6000000}"/>
    <hyperlink ref="A262" r:id="rId184" xr:uid="{00000000-0004-0000-0200-0000B7000000}"/>
    <hyperlink ref="A263" r:id="rId185" xr:uid="{00000000-0004-0000-0200-0000B8000000}"/>
    <hyperlink ref="A248" r:id="rId186" xr:uid="{00000000-0004-0000-0200-0000B9000000}"/>
    <hyperlink ref="A249" r:id="rId187" xr:uid="{00000000-0004-0000-0200-0000BA000000}"/>
    <hyperlink ref="A326" r:id="rId188" xr:uid="{00000000-0004-0000-0200-0000BB000000}"/>
    <hyperlink ref="A327" r:id="rId189" xr:uid="{00000000-0004-0000-0200-0000BC000000}"/>
    <hyperlink ref="A328" r:id="rId190" xr:uid="{00000000-0004-0000-0200-0000BD000000}"/>
    <hyperlink ref="A306" r:id="rId191" xr:uid="{00000000-0004-0000-0200-0000BE000000}"/>
    <hyperlink ref="A305" r:id="rId192" xr:uid="{00000000-0004-0000-0200-0000BF000000}"/>
    <hyperlink ref="A303" r:id="rId193" xr:uid="{00000000-0004-0000-0200-0000C0000000}"/>
    <hyperlink ref="A304" r:id="rId194" xr:uid="{00000000-0004-0000-0200-0000C1000000}"/>
    <hyperlink ref="A321" r:id="rId195" xr:uid="{00000000-0004-0000-0200-0000C2000000}"/>
    <hyperlink ref="A322" r:id="rId196" xr:uid="{00000000-0004-0000-0200-0000C3000000}"/>
    <hyperlink ref="A323:A325" r:id="rId197" display="KREWUSIK, Belinda" xr:uid="{00000000-0004-0000-0200-0000C4000000}"/>
    <hyperlink ref="A329" r:id="rId198" xr:uid="{00000000-0004-0000-0200-0000C5000000}"/>
    <hyperlink ref="A330" r:id="rId199" xr:uid="{00000000-0004-0000-0200-0000C6000000}"/>
    <hyperlink ref="A331" r:id="rId200" xr:uid="{00000000-0004-0000-0200-0000C7000000}"/>
    <hyperlink ref="A332" r:id="rId201" xr:uid="{00000000-0004-0000-0200-0000C8000000}"/>
    <hyperlink ref="A342" r:id="rId202" xr:uid="{00000000-0004-0000-0200-0000C9000000}"/>
    <hyperlink ref="A319" r:id="rId203" xr:uid="{00000000-0004-0000-0200-0000CA000000}"/>
    <hyperlink ref="A320" r:id="rId204" xr:uid="{00000000-0004-0000-0200-0000CB000000}"/>
    <hyperlink ref="A343" r:id="rId205" xr:uid="{00000000-0004-0000-0200-0000CC000000}"/>
    <hyperlink ref="A344:A345" r:id="rId206" display="CROFT, Jason" xr:uid="{00000000-0004-0000-0200-0000CD000000}"/>
    <hyperlink ref="A264:A281" r:id="rId207" display="WILKIE, William" xr:uid="{00000000-0004-0000-0200-0000CE000000}"/>
    <hyperlink ref="A282:A287" r:id="rId208" display="HILL, Curtis" xr:uid="{00000000-0004-0000-0200-0000CF000000}"/>
    <hyperlink ref="A346:A349" r:id="rId209" display="CHARETTE, Nevaeh" xr:uid="{00000000-0004-0000-0200-0000D0000000}"/>
    <hyperlink ref="A350" r:id="rId210" xr:uid="{00000000-0004-0000-0200-0000D1000000}"/>
    <hyperlink ref="A351" r:id="rId211" xr:uid="{00000000-0004-0000-0200-0000D2000000}"/>
    <hyperlink ref="A352" r:id="rId212" xr:uid="{00000000-0004-0000-0200-0000D3000000}"/>
    <hyperlink ref="A353" r:id="rId213" xr:uid="{00000000-0004-0000-0200-0000D4000000}"/>
    <hyperlink ref="A354" r:id="rId214" xr:uid="{00000000-0004-0000-0200-0000D5000000}"/>
    <hyperlink ref="A355" r:id="rId215" xr:uid="{00000000-0004-0000-0200-0000D6000000}"/>
    <hyperlink ref="A356:A361" r:id="rId216" display="https://open.alberta.ca/publications/fatality-inquiry-2022-03-31" xr:uid="{00000000-0004-0000-0200-0000D7000000}"/>
    <hyperlink ref="A362:A363" r:id="rId217" display="NONAME, Deanna" xr:uid="{00000000-0004-0000-0200-0000D8000000}"/>
    <hyperlink ref="A364:A367" r:id="rId218" display="CARDINAL, Sterling" xr:uid="{00000000-0004-0000-0200-0000D9000000}"/>
    <hyperlink ref="A368:A369" r:id="rId219" display="https://open.alberta.ca/publications/fatality-inquiry-2022-06-30" xr:uid="{00000000-0004-0000-0200-0000DA000000}"/>
    <hyperlink ref="A370" r:id="rId220" xr:uid="{00000000-0004-0000-0200-0000DB000000}"/>
    <hyperlink ref="A371:A373" r:id="rId221" display="WABASCA, Clinton" xr:uid="{00000000-0004-0000-0200-0000DC000000}"/>
    <hyperlink ref="A374" r:id="rId222" xr:uid="{00000000-0004-0000-0200-0000DD000000}"/>
    <hyperlink ref="A375" r:id="rId223" xr:uid="{00000000-0004-0000-0200-0000DE000000}"/>
    <hyperlink ref="A376:A395" r:id="rId224" display="RABBIT, Serenity" xr:uid="{00000000-0004-0000-0200-0000DF000000}"/>
    <hyperlink ref="A396:A408" r:id="rId225" display="STAPLES, Michael" xr:uid="{00000000-0004-0000-0200-0000E0000000}"/>
    <hyperlink ref="A409:A410" r:id="rId226" display="PENNEY, Haley" xr:uid="{00000000-0004-0000-0200-0000E1000000}"/>
    <hyperlink ref="A411:A413" r:id="rId227" display="BLIND, Tyrone" xr:uid="{00000000-0004-0000-0200-0000E2000000}"/>
    <hyperlink ref="A417:A419" r:id="rId228" display="HILL, Katherine" xr:uid="{758B7B49-5FB4-45E0-8CD8-55936CBF5B10}"/>
    <hyperlink ref="A420" r:id="rId229" xr:uid="{B0E78E75-F78F-4CB7-812C-633C63A668D1}"/>
    <hyperlink ref="A421" r:id="rId230" xr:uid="{7C50E2D6-6AA0-48B2-AA3F-A01AECF94D81}"/>
    <hyperlink ref="A422" r:id="rId231" xr:uid="{AC941DE2-20FC-4586-B8FF-EAD8D349EF06}"/>
    <hyperlink ref="A425" r:id="rId232" xr:uid="{44968768-B43B-4881-BC2D-AD347F8831A0}"/>
    <hyperlink ref="A414:A416" r:id="rId233" display="NOERING, Tyshawn" xr:uid="{E7071818-7C3C-4544-A63B-A2E2D0B5B0E7}"/>
    <hyperlink ref="A428" r:id="rId234" xr:uid="{28F18FA5-E007-4C99-9F6C-CB1CB24B2DDB}"/>
    <hyperlink ref="A435" r:id="rId235" xr:uid="{E3D792E5-55DD-4256-B227-24101B9488AF}"/>
    <hyperlink ref="A436" r:id="rId236" xr:uid="{2CFB7B4D-8983-4A5B-A94A-EDDAC41E1712}"/>
  </hyperlinks>
  <pageMargins left="0.7" right="0.7" top="0.75" bottom="0.75" header="0.3" footer="0.3"/>
  <pageSetup orientation="landscape" r:id="rId237"/>
  <headerFooter>
    <oddFooter>&amp;L&amp;1#&amp;"Calibri"&amp;11&amp;K000000Classification: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28" workbookViewId="0"/>
  </sheetViews>
  <sheetFormatPr defaultRowHeight="15" x14ac:dyDescent="0.25"/>
  <sheetData/>
  <pageMargins left="0.7" right="0.7" top="0.75" bottom="0.75" header="0.3" footer="0.3"/>
  <pageSetup orientation="portrait" r:id="rId1"/>
  <headerFooter>
    <oddFooter>&amp;L&amp;1#&amp;"Calibri"&amp;11&amp;K000000Classification: 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18"/>
  <sheetViews>
    <sheetView workbookViewId="0">
      <selection activeCell="A18" sqref="A18"/>
    </sheetView>
  </sheetViews>
  <sheetFormatPr defaultRowHeight="15" x14ac:dyDescent="0.25"/>
  <sheetData>
    <row r="1" spans="1:16384" x14ac:dyDescent="0.25">
      <c r="A1" s="74" t="s">
        <v>45</v>
      </c>
      <c r="B1" s="74"/>
      <c r="C1" s="74"/>
      <c r="D1" s="74"/>
      <c r="E1" s="74"/>
      <c r="F1" s="74"/>
      <c r="G1" s="74"/>
      <c r="H1" s="74"/>
      <c r="I1" s="74"/>
    </row>
    <row r="2" spans="1:16384" x14ac:dyDescent="0.25">
      <c r="A2" s="72" t="s">
        <v>276</v>
      </c>
      <c r="B2" s="72"/>
      <c r="C2" s="72"/>
      <c r="D2" s="72"/>
      <c r="E2" s="72"/>
      <c r="F2" s="72"/>
      <c r="G2" s="72"/>
      <c r="H2" s="72"/>
      <c r="I2" s="72"/>
    </row>
    <row r="3" spans="1:16384" s="22" customFormat="1" x14ac:dyDescent="0.25">
      <c r="A3" s="72" t="s">
        <v>168</v>
      </c>
      <c r="B3" s="72"/>
      <c r="C3" s="72"/>
      <c r="D3" s="72"/>
      <c r="E3" s="72"/>
      <c r="F3" s="72"/>
      <c r="G3" s="72"/>
      <c r="H3" s="72"/>
      <c r="I3" s="72"/>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c r="AM3" s="73"/>
      <c r="AN3" s="73"/>
      <c r="AO3" s="73"/>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c r="CC3" s="73"/>
      <c r="CD3" s="73"/>
      <c r="CE3" s="73"/>
      <c r="CF3" s="73"/>
      <c r="CG3" s="73"/>
      <c r="CH3" s="73"/>
      <c r="CI3" s="73"/>
      <c r="CJ3" s="73"/>
      <c r="CK3" s="73"/>
      <c r="CL3" s="73"/>
      <c r="CM3" s="73"/>
      <c r="CN3" s="73"/>
      <c r="CO3" s="73"/>
      <c r="CP3" s="73"/>
      <c r="CQ3" s="73"/>
      <c r="CR3" s="73"/>
      <c r="CS3" s="73"/>
      <c r="CT3" s="73"/>
      <c r="CU3" s="73"/>
      <c r="CV3" s="73"/>
      <c r="CW3" s="73"/>
      <c r="CX3" s="73"/>
      <c r="CY3" s="73"/>
      <c r="CZ3" s="73"/>
      <c r="DA3" s="73"/>
      <c r="DB3" s="73"/>
      <c r="DC3" s="73"/>
      <c r="DD3" s="73"/>
      <c r="DE3" s="73"/>
      <c r="DF3" s="73"/>
      <c r="DG3" s="73"/>
      <c r="DH3" s="73"/>
      <c r="DI3" s="73"/>
      <c r="DJ3" s="73"/>
      <c r="DK3" s="73"/>
      <c r="DL3" s="73"/>
      <c r="DM3" s="73"/>
      <c r="DN3" s="73"/>
      <c r="DO3" s="73"/>
      <c r="DP3" s="73"/>
      <c r="DQ3" s="73"/>
      <c r="DR3" s="73"/>
      <c r="DS3" s="73"/>
      <c r="DT3" s="73"/>
      <c r="DU3" s="73"/>
      <c r="DV3" s="73"/>
      <c r="DW3" s="73"/>
      <c r="DX3" s="73"/>
      <c r="DY3" s="73"/>
      <c r="DZ3" s="73"/>
      <c r="EA3" s="73"/>
      <c r="EB3" s="73"/>
      <c r="EC3" s="73"/>
      <c r="ED3" s="73"/>
      <c r="EE3" s="73"/>
      <c r="EF3" s="73"/>
      <c r="EG3" s="73"/>
      <c r="EH3" s="73"/>
      <c r="EI3" s="73"/>
      <c r="EJ3" s="73"/>
      <c r="EK3" s="73"/>
      <c r="EL3" s="73"/>
      <c r="EM3" s="73"/>
      <c r="EN3" s="73"/>
      <c r="EO3" s="73"/>
      <c r="EP3" s="73"/>
      <c r="EQ3" s="73"/>
      <c r="ER3" s="73"/>
      <c r="ES3" s="73"/>
      <c r="ET3" s="73"/>
      <c r="EU3" s="73"/>
      <c r="EV3" s="73"/>
      <c r="EW3" s="73"/>
      <c r="EX3" s="73"/>
      <c r="EY3" s="73"/>
      <c r="EZ3" s="73"/>
      <c r="FA3" s="73"/>
      <c r="FB3" s="73"/>
      <c r="FC3" s="73"/>
      <c r="FD3" s="73"/>
      <c r="FE3" s="73"/>
      <c r="FF3" s="73"/>
      <c r="FG3" s="73"/>
      <c r="FH3" s="73"/>
      <c r="FI3" s="73"/>
      <c r="FJ3" s="73"/>
      <c r="FK3" s="73"/>
      <c r="FL3" s="73"/>
      <c r="FM3" s="73"/>
      <c r="FN3" s="73"/>
      <c r="FO3" s="73"/>
      <c r="FP3" s="73"/>
      <c r="FQ3" s="73"/>
      <c r="FR3" s="73"/>
      <c r="FS3" s="73"/>
      <c r="FT3" s="73"/>
      <c r="FU3" s="73"/>
      <c r="FV3" s="73"/>
      <c r="FW3" s="73"/>
      <c r="FX3" s="73"/>
      <c r="FY3" s="73"/>
      <c r="FZ3" s="73"/>
      <c r="GA3" s="73"/>
      <c r="GB3" s="73"/>
      <c r="GC3" s="73"/>
      <c r="GD3" s="73"/>
      <c r="GE3" s="73"/>
      <c r="GF3" s="73"/>
      <c r="GG3" s="73"/>
      <c r="GH3" s="73"/>
      <c r="GI3" s="73"/>
      <c r="GJ3" s="73"/>
      <c r="GK3" s="73"/>
      <c r="GL3" s="73"/>
      <c r="GM3" s="73"/>
      <c r="GN3" s="73"/>
      <c r="GO3" s="73"/>
      <c r="GP3" s="73"/>
      <c r="GQ3" s="73"/>
      <c r="GR3" s="73"/>
      <c r="GS3" s="73"/>
      <c r="GT3" s="73"/>
      <c r="GU3" s="73"/>
      <c r="GV3" s="73"/>
      <c r="GW3" s="73"/>
      <c r="GX3" s="73"/>
      <c r="GY3" s="73"/>
      <c r="GZ3" s="73"/>
      <c r="HA3" s="73"/>
      <c r="HB3" s="73"/>
      <c r="HC3" s="73"/>
      <c r="HD3" s="73"/>
      <c r="HE3" s="73"/>
      <c r="HF3" s="73"/>
      <c r="HG3" s="73"/>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3"/>
      <c r="IM3" s="73"/>
      <c r="IN3" s="73"/>
      <c r="IO3" s="73"/>
      <c r="IP3" s="73"/>
      <c r="IQ3" s="73"/>
      <c r="IR3" s="73"/>
      <c r="IS3" s="73"/>
      <c r="IT3" s="73"/>
      <c r="IU3" s="73"/>
      <c r="IV3" s="73"/>
      <c r="IW3" s="73"/>
      <c r="IX3" s="73"/>
      <c r="IY3" s="73"/>
      <c r="IZ3" s="73"/>
      <c r="JA3" s="73"/>
      <c r="JB3" s="73"/>
      <c r="JC3" s="73"/>
      <c r="JD3" s="73"/>
      <c r="JE3" s="73"/>
      <c r="JF3" s="73"/>
      <c r="JG3" s="73"/>
      <c r="JH3" s="73"/>
      <c r="JI3" s="73"/>
      <c r="JJ3" s="73"/>
      <c r="JK3" s="73"/>
      <c r="JL3" s="73"/>
      <c r="JM3" s="73"/>
      <c r="JN3" s="73"/>
      <c r="JO3" s="73"/>
      <c r="JP3" s="73"/>
      <c r="JQ3" s="73"/>
      <c r="JR3" s="73"/>
      <c r="JS3" s="73"/>
      <c r="JT3" s="73"/>
      <c r="JU3" s="73"/>
      <c r="JV3" s="73"/>
      <c r="JW3" s="73"/>
      <c r="JX3" s="73"/>
      <c r="JY3" s="73"/>
      <c r="JZ3" s="73"/>
      <c r="KA3" s="73"/>
      <c r="KB3" s="73"/>
      <c r="KC3" s="73"/>
      <c r="KD3" s="73"/>
      <c r="KE3" s="73"/>
      <c r="KF3" s="73"/>
      <c r="KG3" s="73"/>
      <c r="KH3" s="73"/>
      <c r="KI3" s="73"/>
      <c r="KJ3" s="73"/>
      <c r="KK3" s="73"/>
      <c r="KL3" s="73"/>
      <c r="KM3" s="73"/>
      <c r="KN3" s="73"/>
      <c r="KO3" s="73"/>
      <c r="KP3" s="73"/>
      <c r="KQ3" s="73"/>
      <c r="KR3" s="73"/>
      <c r="KS3" s="73"/>
      <c r="KT3" s="73"/>
      <c r="KU3" s="73"/>
      <c r="KV3" s="73"/>
      <c r="KW3" s="73"/>
      <c r="KX3" s="73"/>
      <c r="KY3" s="73"/>
      <c r="KZ3" s="73"/>
      <c r="LA3" s="73"/>
      <c r="LB3" s="73"/>
      <c r="LC3" s="73"/>
      <c r="LD3" s="73"/>
      <c r="LE3" s="73"/>
      <c r="LF3" s="73"/>
      <c r="LG3" s="73"/>
      <c r="LH3" s="73"/>
      <c r="LI3" s="73"/>
      <c r="LJ3" s="73"/>
      <c r="LK3" s="73"/>
      <c r="LL3" s="73"/>
      <c r="LM3" s="73"/>
      <c r="LN3" s="73"/>
      <c r="LO3" s="73"/>
      <c r="LP3" s="73"/>
      <c r="LQ3" s="73"/>
      <c r="LR3" s="73"/>
      <c r="LS3" s="73"/>
      <c r="LT3" s="73"/>
      <c r="LU3" s="73"/>
      <c r="LV3" s="73"/>
      <c r="LW3" s="73"/>
      <c r="LX3" s="73"/>
      <c r="LY3" s="73"/>
      <c r="LZ3" s="73"/>
      <c r="MA3" s="73"/>
      <c r="MB3" s="73"/>
      <c r="MC3" s="73"/>
      <c r="MD3" s="73"/>
      <c r="ME3" s="73"/>
      <c r="MF3" s="73"/>
      <c r="MG3" s="73"/>
      <c r="MH3" s="73"/>
      <c r="MI3" s="73"/>
      <c r="MJ3" s="73"/>
      <c r="MK3" s="73"/>
      <c r="ML3" s="73"/>
      <c r="MM3" s="73"/>
      <c r="MN3" s="73"/>
      <c r="MO3" s="73"/>
      <c r="MP3" s="73"/>
      <c r="MQ3" s="73"/>
      <c r="MR3" s="73"/>
      <c r="MS3" s="73"/>
      <c r="MT3" s="73"/>
      <c r="MU3" s="73"/>
      <c r="MV3" s="73"/>
      <c r="MW3" s="73"/>
      <c r="MX3" s="73"/>
      <c r="MY3" s="73"/>
      <c r="MZ3" s="73"/>
      <c r="NA3" s="73"/>
      <c r="NB3" s="73"/>
      <c r="NC3" s="73"/>
      <c r="ND3" s="73"/>
      <c r="NE3" s="73"/>
      <c r="NF3" s="73"/>
      <c r="NG3" s="73"/>
      <c r="NH3" s="73"/>
      <c r="NI3" s="73"/>
      <c r="NJ3" s="73"/>
      <c r="NK3" s="73"/>
      <c r="NL3" s="73"/>
      <c r="NM3" s="73"/>
      <c r="NN3" s="73"/>
      <c r="NO3" s="73"/>
      <c r="NP3" s="73"/>
      <c r="NQ3" s="73"/>
      <c r="NR3" s="73"/>
      <c r="NS3" s="73"/>
      <c r="NT3" s="73"/>
      <c r="NU3" s="73"/>
      <c r="NV3" s="73"/>
      <c r="NW3" s="73"/>
      <c r="NX3" s="73"/>
      <c r="NY3" s="73"/>
      <c r="NZ3" s="73"/>
      <c r="OA3" s="73"/>
      <c r="OB3" s="73"/>
      <c r="OC3" s="73"/>
      <c r="OD3" s="73"/>
      <c r="OE3" s="73"/>
      <c r="OF3" s="73"/>
      <c r="OG3" s="73"/>
      <c r="OH3" s="73"/>
      <c r="OI3" s="73"/>
      <c r="OJ3" s="73"/>
      <c r="OK3" s="73"/>
      <c r="OL3" s="73"/>
      <c r="OM3" s="73"/>
      <c r="ON3" s="73"/>
      <c r="OO3" s="73"/>
      <c r="OP3" s="73"/>
      <c r="OQ3" s="73"/>
      <c r="OR3" s="73"/>
      <c r="OS3" s="73"/>
      <c r="OT3" s="73"/>
      <c r="OU3" s="73"/>
      <c r="OV3" s="73"/>
      <c r="OW3" s="73"/>
      <c r="OX3" s="73"/>
      <c r="OY3" s="73"/>
      <c r="OZ3" s="73"/>
      <c r="PA3" s="73"/>
      <c r="PB3" s="73"/>
      <c r="PC3" s="73"/>
      <c r="PD3" s="73"/>
      <c r="PE3" s="73"/>
      <c r="PF3" s="73"/>
      <c r="PG3" s="73"/>
      <c r="PH3" s="73"/>
      <c r="PI3" s="73"/>
      <c r="PJ3" s="73"/>
      <c r="PK3" s="73"/>
      <c r="PL3" s="73"/>
      <c r="PM3" s="73"/>
      <c r="PN3" s="73"/>
      <c r="PO3" s="73"/>
      <c r="PP3" s="73"/>
      <c r="PQ3" s="73"/>
      <c r="PR3" s="73"/>
      <c r="PS3" s="73"/>
      <c r="PT3" s="73"/>
      <c r="PU3" s="73"/>
      <c r="PV3" s="73"/>
      <c r="PW3" s="73"/>
      <c r="PX3" s="73"/>
      <c r="PY3" s="73"/>
      <c r="PZ3" s="73"/>
      <c r="QA3" s="73"/>
      <c r="QB3" s="73"/>
      <c r="QC3" s="73"/>
      <c r="QD3" s="73"/>
      <c r="QE3" s="73"/>
      <c r="QF3" s="73"/>
      <c r="QG3" s="73"/>
      <c r="QH3" s="73"/>
      <c r="QI3" s="73"/>
      <c r="QJ3" s="73"/>
      <c r="QK3" s="73"/>
      <c r="QL3" s="73"/>
      <c r="QM3" s="73"/>
      <c r="QN3" s="73"/>
      <c r="QO3" s="73"/>
      <c r="QP3" s="73"/>
      <c r="QQ3" s="73"/>
      <c r="QR3" s="73"/>
      <c r="QS3" s="73"/>
      <c r="QT3" s="73"/>
      <c r="QU3" s="73"/>
      <c r="QV3" s="73"/>
      <c r="QW3" s="73"/>
      <c r="QX3" s="73"/>
      <c r="QY3" s="73"/>
      <c r="QZ3" s="73"/>
      <c r="RA3" s="73"/>
      <c r="RB3" s="73"/>
      <c r="RC3" s="73"/>
      <c r="RD3" s="73"/>
      <c r="RE3" s="73"/>
      <c r="RF3" s="73"/>
      <c r="RG3" s="73"/>
      <c r="RH3" s="73"/>
      <c r="RI3" s="73"/>
      <c r="RJ3" s="73"/>
      <c r="RK3" s="73"/>
      <c r="RL3" s="73"/>
      <c r="RM3" s="73"/>
      <c r="RN3" s="73"/>
      <c r="RO3" s="73"/>
      <c r="RP3" s="73"/>
      <c r="RQ3" s="73"/>
      <c r="RR3" s="73"/>
      <c r="RS3" s="73"/>
      <c r="RT3" s="73"/>
      <c r="RU3" s="73"/>
      <c r="RV3" s="73"/>
      <c r="RW3" s="73"/>
      <c r="RX3" s="73"/>
      <c r="RY3" s="73"/>
      <c r="RZ3" s="73"/>
      <c r="SA3" s="73"/>
      <c r="SB3" s="73"/>
      <c r="SC3" s="73"/>
      <c r="SD3" s="73"/>
      <c r="SE3" s="73"/>
      <c r="SF3" s="73"/>
      <c r="SG3" s="73"/>
      <c r="SH3" s="73"/>
      <c r="SI3" s="73"/>
      <c r="SJ3" s="73"/>
      <c r="SK3" s="73"/>
      <c r="SL3" s="73"/>
      <c r="SM3" s="73"/>
      <c r="SN3" s="73"/>
      <c r="SO3" s="73"/>
      <c r="SP3" s="73"/>
      <c r="SQ3" s="73"/>
      <c r="SR3" s="73"/>
      <c r="SS3" s="73"/>
      <c r="ST3" s="73"/>
      <c r="SU3" s="73"/>
      <c r="SV3" s="73"/>
      <c r="SW3" s="73"/>
      <c r="SX3" s="73"/>
      <c r="SY3" s="73"/>
      <c r="SZ3" s="73"/>
      <c r="TA3" s="73"/>
      <c r="TB3" s="73"/>
      <c r="TC3" s="73"/>
      <c r="TD3" s="73"/>
      <c r="TE3" s="73"/>
      <c r="TF3" s="73"/>
      <c r="TG3" s="73"/>
      <c r="TH3" s="73"/>
      <c r="TI3" s="73"/>
      <c r="TJ3" s="73"/>
      <c r="TK3" s="73"/>
      <c r="TL3" s="73"/>
      <c r="TM3" s="73"/>
      <c r="TN3" s="73"/>
      <c r="TO3" s="73"/>
      <c r="TP3" s="73"/>
      <c r="TQ3" s="73"/>
      <c r="TR3" s="73"/>
      <c r="TS3" s="73"/>
      <c r="TT3" s="73"/>
      <c r="TU3" s="73"/>
      <c r="TV3" s="73"/>
      <c r="TW3" s="73"/>
      <c r="TX3" s="73"/>
      <c r="TY3" s="73"/>
      <c r="TZ3" s="73"/>
      <c r="UA3" s="73"/>
      <c r="UB3" s="73"/>
      <c r="UC3" s="73"/>
      <c r="UD3" s="73"/>
      <c r="UE3" s="73"/>
      <c r="UF3" s="73"/>
      <c r="UG3" s="73"/>
      <c r="UH3" s="73"/>
      <c r="UI3" s="73"/>
      <c r="UJ3" s="73"/>
      <c r="UK3" s="73"/>
      <c r="UL3" s="73"/>
      <c r="UM3" s="73"/>
      <c r="UN3" s="73"/>
      <c r="UO3" s="73"/>
      <c r="UP3" s="73"/>
      <c r="UQ3" s="73"/>
      <c r="UR3" s="73"/>
      <c r="US3" s="73"/>
      <c r="UT3" s="73"/>
      <c r="UU3" s="73"/>
      <c r="UV3" s="73"/>
      <c r="UW3" s="73"/>
      <c r="UX3" s="73"/>
      <c r="UY3" s="73"/>
      <c r="UZ3" s="73"/>
      <c r="VA3" s="73"/>
      <c r="VB3" s="73"/>
      <c r="VC3" s="73"/>
      <c r="VD3" s="73"/>
      <c r="VE3" s="73"/>
      <c r="VF3" s="73"/>
      <c r="VG3" s="73"/>
      <c r="VH3" s="73"/>
      <c r="VI3" s="73"/>
      <c r="VJ3" s="73"/>
      <c r="VK3" s="73"/>
      <c r="VL3" s="73"/>
      <c r="VM3" s="73"/>
      <c r="VN3" s="73"/>
      <c r="VO3" s="73"/>
      <c r="VP3" s="73"/>
      <c r="VQ3" s="73"/>
      <c r="VR3" s="73"/>
      <c r="VS3" s="73"/>
      <c r="VT3" s="73"/>
      <c r="VU3" s="73"/>
      <c r="VV3" s="73"/>
      <c r="VW3" s="73"/>
      <c r="VX3" s="73"/>
      <c r="VY3" s="73"/>
      <c r="VZ3" s="73"/>
      <c r="WA3" s="73"/>
      <c r="WB3" s="73"/>
      <c r="WC3" s="73"/>
      <c r="WD3" s="73"/>
      <c r="WE3" s="73"/>
      <c r="WF3" s="73"/>
      <c r="WG3" s="73"/>
      <c r="WH3" s="73"/>
      <c r="WI3" s="73"/>
      <c r="WJ3" s="73"/>
      <c r="WK3" s="73"/>
      <c r="WL3" s="73"/>
      <c r="WM3" s="73"/>
      <c r="WN3" s="73"/>
      <c r="WO3" s="73"/>
      <c r="WP3" s="73"/>
      <c r="WQ3" s="73"/>
      <c r="WR3" s="73"/>
      <c r="WS3" s="73"/>
      <c r="WT3" s="73"/>
      <c r="WU3" s="73"/>
      <c r="WV3" s="73"/>
      <c r="WW3" s="73"/>
      <c r="WX3" s="73"/>
      <c r="WY3" s="73"/>
      <c r="WZ3" s="73"/>
      <c r="XA3" s="73"/>
      <c r="XB3" s="73"/>
      <c r="XC3" s="73"/>
      <c r="XD3" s="73"/>
      <c r="XE3" s="73"/>
      <c r="XF3" s="73"/>
      <c r="XG3" s="73"/>
      <c r="XH3" s="73"/>
      <c r="XI3" s="73"/>
      <c r="XJ3" s="73"/>
      <c r="XK3" s="73"/>
      <c r="XL3" s="73"/>
      <c r="XM3" s="73"/>
      <c r="XN3" s="73"/>
      <c r="XO3" s="73"/>
      <c r="XP3" s="73"/>
      <c r="XQ3" s="73"/>
      <c r="XR3" s="73"/>
      <c r="XS3" s="73"/>
      <c r="XT3" s="73"/>
      <c r="XU3" s="73"/>
      <c r="XV3" s="73"/>
      <c r="XW3" s="73"/>
      <c r="XX3" s="73"/>
      <c r="XY3" s="73"/>
      <c r="XZ3" s="73"/>
      <c r="YA3" s="73"/>
      <c r="YB3" s="73"/>
      <c r="YC3" s="73"/>
      <c r="YD3" s="73"/>
      <c r="YE3" s="73"/>
      <c r="YF3" s="73"/>
      <c r="YG3" s="73"/>
      <c r="YH3" s="73"/>
      <c r="YI3" s="73"/>
      <c r="YJ3" s="73"/>
      <c r="YK3" s="73"/>
      <c r="YL3" s="73"/>
      <c r="YM3" s="73"/>
      <c r="YN3" s="73"/>
      <c r="YO3" s="73"/>
      <c r="YP3" s="73"/>
      <c r="YQ3" s="73"/>
      <c r="YR3" s="73"/>
      <c r="YS3" s="73"/>
      <c r="YT3" s="73"/>
      <c r="YU3" s="73"/>
      <c r="YV3" s="73"/>
      <c r="YW3" s="73"/>
      <c r="YX3" s="73"/>
      <c r="YY3" s="73"/>
      <c r="YZ3" s="73"/>
      <c r="ZA3" s="73"/>
      <c r="ZB3" s="73"/>
      <c r="ZC3" s="73"/>
      <c r="ZD3" s="73"/>
      <c r="ZE3" s="73"/>
      <c r="ZF3" s="73"/>
      <c r="ZG3" s="73"/>
      <c r="ZH3" s="73"/>
      <c r="ZI3" s="73"/>
      <c r="ZJ3" s="73"/>
      <c r="ZK3" s="73"/>
      <c r="ZL3" s="73"/>
      <c r="ZM3" s="73"/>
      <c r="ZN3" s="73"/>
      <c r="ZO3" s="73"/>
      <c r="ZP3" s="73"/>
      <c r="ZQ3" s="73"/>
      <c r="ZR3" s="73"/>
      <c r="ZS3" s="73"/>
      <c r="ZT3" s="73"/>
      <c r="ZU3" s="73"/>
      <c r="ZV3" s="73"/>
      <c r="ZW3" s="73"/>
      <c r="ZX3" s="73"/>
      <c r="ZY3" s="73"/>
      <c r="ZZ3" s="73"/>
      <c r="AAA3" s="73"/>
      <c r="AAB3" s="73"/>
      <c r="AAC3" s="73"/>
      <c r="AAD3" s="73"/>
      <c r="AAE3" s="73"/>
      <c r="AAF3" s="73"/>
      <c r="AAG3" s="73"/>
      <c r="AAH3" s="73"/>
      <c r="AAI3" s="73"/>
      <c r="AAJ3" s="73"/>
      <c r="AAK3" s="73"/>
      <c r="AAL3" s="73"/>
      <c r="AAM3" s="73"/>
      <c r="AAN3" s="73"/>
      <c r="AAO3" s="73"/>
      <c r="AAP3" s="73"/>
      <c r="AAQ3" s="73"/>
      <c r="AAR3" s="73"/>
      <c r="AAS3" s="73"/>
      <c r="AAT3" s="73"/>
      <c r="AAU3" s="73"/>
      <c r="AAV3" s="73"/>
      <c r="AAW3" s="73"/>
      <c r="AAX3" s="73"/>
      <c r="AAY3" s="73"/>
      <c r="AAZ3" s="73"/>
      <c r="ABA3" s="73"/>
      <c r="ABB3" s="73"/>
      <c r="ABC3" s="73"/>
      <c r="ABD3" s="73"/>
      <c r="ABE3" s="73"/>
      <c r="ABF3" s="73"/>
      <c r="ABG3" s="73"/>
      <c r="ABH3" s="73"/>
      <c r="ABI3" s="73"/>
      <c r="ABJ3" s="73"/>
      <c r="ABK3" s="73"/>
      <c r="ABL3" s="73"/>
      <c r="ABM3" s="73"/>
      <c r="ABN3" s="73"/>
      <c r="ABO3" s="73"/>
      <c r="ABP3" s="73"/>
      <c r="ABQ3" s="73"/>
      <c r="ABR3" s="73"/>
      <c r="ABS3" s="73"/>
      <c r="ABT3" s="73"/>
      <c r="ABU3" s="73"/>
      <c r="ABV3" s="73"/>
      <c r="ABW3" s="73"/>
      <c r="ABX3" s="73"/>
      <c r="ABY3" s="73"/>
      <c r="ABZ3" s="73"/>
      <c r="ACA3" s="73"/>
      <c r="ACB3" s="73"/>
      <c r="ACC3" s="73"/>
      <c r="ACD3" s="73"/>
      <c r="ACE3" s="73"/>
      <c r="ACF3" s="73"/>
      <c r="ACG3" s="73"/>
      <c r="ACH3" s="73"/>
      <c r="ACI3" s="73"/>
      <c r="ACJ3" s="73"/>
      <c r="ACK3" s="73"/>
      <c r="ACL3" s="73"/>
      <c r="ACM3" s="73"/>
      <c r="ACN3" s="73"/>
      <c r="ACO3" s="73"/>
      <c r="ACP3" s="73"/>
      <c r="ACQ3" s="73"/>
      <c r="ACR3" s="73"/>
      <c r="ACS3" s="73"/>
      <c r="ACT3" s="73"/>
      <c r="ACU3" s="73"/>
      <c r="ACV3" s="73"/>
      <c r="ACW3" s="73"/>
      <c r="ACX3" s="73"/>
      <c r="ACY3" s="73"/>
      <c r="ACZ3" s="73"/>
      <c r="ADA3" s="73"/>
      <c r="ADB3" s="73"/>
      <c r="ADC3" s="73"/>
      <c r="ADD3" s="73"/>
      <c r="ADE3" s="73"/>
      <c r="ADF3" s="73"/>
      <c r="ADG3" s="73"/>
      <c r="ADH3" s="73"/>
      <c r="ADI3" s="73"/>
      <c r="ADJ3" s="73"/>
      <c r="ADK3" s="73"/>
      <c r="ADL3" s="73"/>
      <c r="ADM3" s="73"/>
      <c r="ADN3" s="73"/>
      <c r="ADO3" s="73"/>
      <c r="ADP3" s="73"/>
      <c r="ADQ3" s="73"/>
      <c r="ADR3" s="73"/>
      <c r="ADS3" s="73"/>
      <c r="ADT3" s="73"/>
      <c r="ADU3" s="73"/>
      <c r="ADV3" s="73"/>
      <c r="ADW3" s="73"/>
      <c r="ADX3" s="73"/>
      <c r="ADY3" s="73"/>
      <c r="ADZ3" s="73"/>
      <c r="AEA3" s="73"/>
      <c r="AEB3" s="73"/>
      <c r="AEC3" s="73"/>
      <c r="AED3" s="73"/>
      <c r="AEE3" s="73"/>
      <c r="AEF3" s="73"/>
      <c r="AEG3" s="73"/>
      <c r="AEH3" s="73"/>
      <c r="AEI3" s="73"/>
      <c r="AEJ3" s="73"/>
      <c r="AEK3" s="73"/>
      <c r="AEL3" s="73"/>
      <c r="AEM3" s="73"/>
      <c r="AEN3" s="73"/>
      <c r="AEO3" s="73"/>
      <c r="AEP3" s="73"/>
      <c r="AEQ3" s="73"/>
      <c r="AER3" s="73"/>
      <c r="AES3" s="73"/>
      <c r="AET3" s="73"/>
      <c r="AEU3" s="73"/>
      <c r="AEV3" s="73"/>
      <c r="AEW3" s="73"/>
      <c r="AEX3" s="73"/>
      <c r="AEY3" s="73"/>
      <c r="AEZ3" s="73"/>
      <c r="AFA3" s="73"/>
      <c r="AFB3" s="73"/>
      <c r="AFC3" s="73"/>
      <c r="AFD3" s="73"/>
      <c r="AFE3" s="73"/>
      <c r="AFF3" s="73"/>
      <c r="AFG3" s="73"/>
      <c r="AFH3" s="73"/>
      <c r="AFI3" s="73"/>
      <c r="AFJ3" s="73"/>
      <c r="AFK3" s="73"/>
      <c r="AFL3" s="73"/>
      <c r="AFM3" s="73"/>
      <c r="AFN3" s="73"/>
      <c r="AFO3" s="73"/>
      <c r="AFP3" s="73"/>
      <c r="AFQ3" s="73"/>
      <c r="AFR3" s="73"/>
      <c r="AFS3" s="73"/>
      <c r="AFT3" s="73"/>
      <c r="AFU3" s="73"/>
      <c r="AFV3" s="73"/>
      <c r="AFW3" s="73"/>
      <c r="AFX3" s="73"/>
      <c r="AFY3" s="73"/>
      <c r="AFZ3" s="73"/>
      <c r="AGA3" s="73"/>
      <c r="AGB3" s="73"/>
      <c r="AGC3" s="73"/>
      <c r="AGD3" s="73"/>
      <c r="AGE3" s="73"/>
      <c r="AGF3" s="73"/>
      <c r="AGG3" s="73"/>
      <c r="AGH3" s="73"/>
      <c r="AGI3" s="73"/>
      <c r="AGJ3" s="73"/>
      <c r="AGK3" s="73"/>
      <c r="AGL3" s="73"/>
      <c r="AGM3" s="73"/>
      <c r="AGN3" s="73"/>
      <c r="AGO3" s="73"/>
      <c r="AGP3" s="73"/>
      <c r="AGQ3" s="73"/>
      <c r="AGR3" s="73"/>
      <c r="AGS3" s="73"/>
      <c r="AGT3" s="73"/>
      <c r="AGU3" s="73"/>
      <c r="AGV3" s="73"/>
      <c r="AGW3" s="73"/>
      <c r="AGX3" s="73"/>
      <c r="AGY3" s="73"/>
      <c r="AGZ3" s="73"/>
      <c r="AHA3" s="73"/>
      <c r="AHB3" s="73"/>
      <c r="AHC3" s="73"/>
      <c r="AHD3" s="73"/>
      <c r="AHE3" s="73"/>
      <c r="AHF3" s="73"/>
      <c r="AHG3" s="73"/>
      <c r="AHH3" s="73"/>
      <c r="AHI3" s="73"/>
      <c r="AHJ3" s="73"/>
      <c r="AHK3" s="73"/>
      <c r="AHL3" s="73"/>
      <c r="AHM3" s="73"/>
      <c r="AHN3" s="73"/>
      <c r="AHO3" s="73"/>
      <c r="AHP3" s="73"/>
      <c r="AHQ3" s="73"/>
      <c r="AHR3" s="73"/>
      <c r="AHS3" s="73"/>
      <c r="AHT3" s="73"/>
      <c r="AHU3" s="73"/>
      <c r="AHV3" s="73"/>
      <c r="AHW3" s="73"/>
      <c r="AHX3" s="73"/>
      <c r="AHY3" s="73"/>
      <c r="AHZ3" s="73"/>
      <c r="AIA3" s="73"/>
      <c r="AIB3" s="73"/>
      <c r="AIC3" s="73"/>
      <c r="AID3" s="73"/>
      <c r="AIE3" s="73"/>
      <c r="AIF3" s="73"/>
      <c r="AIG3" s="73"/>
      <c r="AIH3" s="73"/>
      <c r="AII3" s="73"/>
      <c r="AIJ3" s="73"/>
      <c r="AIK3" s="73"/>
      <c r="AIL3" s="73"/>
      <c r="AIM3" s="73"/>
      <c r="AIN3" s="73"/>
      <c r="AIO3" s="73"/>
      <c r="AIP3" s="73"/>
      <c r="AIQ3" s="73"/>
      <c r="AIR3" s="73"/>
      <c r="AIS3" s="73"/>
      <c r="AIT3" s="73"/>
      <c r="AIU3" s="73"/>
      <c r="AIV3" s="73"/>
      <c r="AIW3" s="73"/>
      <c r="AIX3" s="73"/>
      <c r="AIY3" s="73"/>
      <c r="AIZ3" s="73"/>
      <c r="AJA3" s="73"/>
      <c r="AJB3" s="73"/>
      <c r="AJC3" s="73"/>
      <c r="AJD3" s="73"/>
      <c r="AJE3" s="73"/>
      <c r="AJF3" s="73"/>
      <c r="AJG3" s="73"/>
      <c r="AJH3" s="73"/>
      <c r="AJI3" s="73"/>
      <c r="AJJ3" s="73"/>
      <c r="AJK3" s="73"/>
      <c r="AJL3" s="73"/>
      <c r="AJM3" s="73"/>
      <c r="AJN3" s="73"/>
      <c r="AJO3" s="73"/>
      <c r="AJP3" s="73"/>
      <c r="AJQ3" s="73"/>
      <c r="AJR3" s="73"/>
      <c r="AJS3" s="73"/>
      <c r="AJT3" s="73"/>
      <c r="AJU3" s="73"/>
      <c r="AJV3" s="73"/>
      <c r="AJW3" s="73"/>
      <c r="AJX3" s="73"/>
      <c r="AJY3" s="73"/>
      <c r="AJZ3" s="73"/>
      <c r="AKA3" s="73"/>
      <c r="AKB3" s="73"/>
      <c r="AKC3" s="73"/>
      <c r="AKD3" s="73"/>
      <c r="AKE3" s="73"/>
      <c r="AKF3" s="73"/>
      <c r="AKG3" s="73"/>
      <c r="AKH3" s="73"/>
      <c r="AKI3" s="73"/>
      <c r="AKJ3" s="73"/>
      <c r="AKK3" s="73"/>
      <c r="AKL3" s="73"/>
      <c r="AKM3" s="73"/>
      <c r="AKN3" s="73"/>
      <c r="AKO3" s="73"/>
      <c r="AKP3" s="73"/>
      <c r="AKQ3" s="73"/>
      <c r="AKR3" s="73"/>
      <c r="AKS3" s="73"/>
      <c r="AKT3" s="73"/>
      <c r="AKU3" s="73"/>
      <c r="AKV3" s="73"/>
      <c r="AKW3" s="73"/>
      <c r="AKX3" s="73"/>
      <c r="AKY3" s="73"/>
      <c r="AKZ3" s="73"/>
      <c r="ALA3" s="73"/>
      <c r="ALB3" s="73"/>
      <c r="ALC3" s="73"/>
      <c r="ALD3" s="73"/>
      <c r="ALE3" s="73"/>
      <c r="ALF3" s="73"/>
      <c r="ALG3" s="73"/>
      <c r="ALH3" s="73"/>
      <c r="ALI3" s="73"/>
      <c r="ALJ3" s="73"/>
      <c r="ALK3" s="73"/>
      <c r="ALL3" s="73"/>
      <c r="ALM3" s="73"/>
      <c r="ALN3" s="73"/>
      <c r="ALO3" s="73"/>
      <c r="ALP3" s="73"/>
      <c r="ALQ3" s="73"/>
      <c r="ALR3" s="73"/>
      <c r="ALS3" s="73"/>
      <c r="ALT3" s="73"/>
      <c r="ALU3" s="73"/>
      <c r="ALV3" s="73"/>
      <c r="ALW3" s="73"/>
      <c r="ALX3" s="73"/>
      <c r="ALY3" s="73"/>
      <c r="ALZ3" s="73"/>
      <c r="AMA3" s="73"/>
      <c r="AMB3" s="73"/>
      <c r="AMC3" s="73"/>
      <c r="AMD3" s="73"/>
      <c r="AME3" s="73"/>
      <c r="AMF3" s="73"/>
      <c r="AMG3" s="73"/>
      <c r="AMH3" s="73"/>
      <c r="AMI3" s="73"/>
      <c r="AMJ3" s="73"/>
      <c r="AMK3" s="73"/>
      <c r="AML3" s="73"/>
      <c r="AMM3" s="73"/>
      <c r="AMN3" s="73"/>
      <c r="AMO3" s="73"/>
      <c r="AMP3" s="73"/>
      <c r="AMQ3" s="73"/>
      <c r="AMR3" s="73"/>
      <c r="AMS3" s="73"/>
      <c r="AMT3" s="73"/>
      <c r="AMU3" s="73"/>
      <c r="AMV3" s="73"/>
      <c r="AMW3" s="73"/>
      <c r="AMX3" s="73"/>
      <c r="AMY3" s="73"/>
      <c r="AMZ3" s="73"/>
      <c r="ANA3" s="73"/>
      <c r="ANB3" s="73"/>
      <c r="ANC3" s="73"/>
      <c r="AND3" s="73"/>
      <c r="ANE3" s="73"/>
      <c r="ANF3" s="73"/>
      <c r="ANG3" s="73"/>
      <c r="ANH3" s="73"/>
      <c r="ANI3" s="73"/>
      <c r="ANJ3" s="73"/>
      <c r="ANK3" s="73"/>
      <c r="ANL3" s="73"/>
      <c r="ANM3" s="73"/>
      <c r="ANN3" s="73"/>
      <c r="ANO3" s="73"/>
      <c r="ANP3" s="73"/>
      <c r="ANQ3" s="73"/>
      <c r="ANR3" s="73"/>
      <c r="ANS3" s="73"/>
      <c r="ANT3" s="73"/>
      <c r="ANU3" s="73"/>
      <c r="ANV3" s="73"/>
      <c r="ANW3" s="73"/>
      <c r="ANX3" s="73"/>
      <c r="ANY3" s="73"/>
      <c r="ANZ3" s="73"/>
      <c r="AOA3" s="73"/>
      <c r="AOB3" s="73"/>
      <c r="AOC3" s="73"/>
      <c r="AOD3" s="73"/>
      <c r="AOE3" s="73"/>
      <c r="AOF3" s="73"/>
      <c r="AOG3" s="73"/>
      <c r="AOH3" s="73"/>
      <c r="AOI3" s="73"/>
      <c r="AOJ3" s="73"/>
      <c r="AOK3" s="73"/>
      <c r="AOL3" s="73"/>
      <c r="AOM3" s="73"/>
      <c r="AON3" s="73"/>
      <c r="AOO3" s="73"/>
      <c r="AOP3" s="73"/>
      <c r="AOQ3" s="73"/>
      <c r="AOR3" s="73"/>
      <c r="AOS3" s="73"/>
      <c r="AOT3" s="73"/>
      <c r="AOU3" s="73"/>
      <c r="AOV3" s="73"/>
      <c r="AOW3" s="73"/>
      <c r="AOX3" s="73"/>
      <c r="AOY3" s="73"/>
      <c r="AOZ3" s="73"/>
      <c r="APA3" s="73"/>
      <c r="APB3" s="73"/>
      <c r="APC3" s="73"/>
      <c r="APD3" s="73"/>
      <c r="APE3" s="73"/>
      <c r="APF3" s="73"/>
      <c r="APG3" s="73"/>
      <c r="APH3" s="73"/>
      <c r="API3" s="73"/>
      <c r="APJ3" s="73"/>
      <c r="APK3" s="73"/>
      <c r="APL3" s="73"/>
      <c r="APM3" s="73"/>
      <c r="APN3" s="73"/>
      <c r="APO3" s="73"/>
      <c r="APP3" s="73"/>
      <c r="APQ3" s="73"/>
      <c r="APR3" s="73"/>
      <c r="APS3" s="73"/>
      <c r="APT3" s="73"/>
      <c r="APU3" s="73"/>
      <c r="APV3" s="73"/>
      <c r="APW3" s="73"/>
      <c r="APX3" s="73"/>
      <c r="APY3" s="73"/>
      <c r="APZ3" s="73"/>
      <c r="AQA3" s="73"/>
      <c r="AQB3" s="73"/>
      <c r="AQC3" s="73"/>
      <c r="AQD3" s="73"/>
      <c r="AQE3" s="73"/>
      <c r="AQF3" s="73"/>
      <c r="AQG3" s="73"/>
      <c r="AQH3" s="73"/>
      <c r="AQI3" s="73"/>
      <c r="AQJ3" s="73"/>
      <c r="AQK3" s="73"/>
      <c r="AQL3" s="73"/>
      <c r="AQM3" s="73"/>
      <c r="AQN3" s="73"/>
      <c r="AQO3" s="73"/>
      <c r="AQP3" s="73"/>
      <c r="AQQ3" s="73"/>
      <c r="AQR3" s="73"/>
      <c r="AQS3" s="73"/>
      <c r="AQT3" s="73"/>
      <c r="AQU3" s="73"/>
      <c r="AQV3" s="73"/>
      <c r="AQW3" s="73"/>
      <c r="AQX3" s="73"/>
      <c r="AQY3" s="73"/>
      <c r="AQZ3" s="73"/>
      <c r="ARA3" s="73"/>
      <c r="ARB3" s="73"/>
      <c r="ARC3" s="73"/>
      <c r="ARD3" s="73"/>
      <c r="ARE3" s="73"/>
      <c r="ARF3" s="73"/>
      <c r="ARG3" s="73"/>
      <c r="ARH3" s="73"/>
      <c r="ARI3" s="73"/>
      <c r="ARJ3" s="73"/>
      <c r="ARK3" s="73"/>
      <c r="ARL3" s="73"/>
      <c r="ARM3" s="73"/>
      <c r="ARN3" s="73"/>
      <c r="ARO3" s="73"/>
      <c r="ARP3" s="73"/>
      <c r="ARQ3" s="73"/>
      <c r="ARR3" s="73"/>
      <c r="ARS3" s="73"/>
      <c r="ART3" s="73"/>
      <c r="ARU3" s="73"/>
      <c r="ARV3" s="73"/>
      <c r="ARW3" s="73"/>
      <c r="ARX3" s="73"/>
      <c r="ARY3" s="73"/>
      <c r="ARZ3" s="73"/>
      <c r="ASA3" s="73"/>
      <c r="ASB3" s="73"/>
      <c r="ASC3" s="73"/>
      <c r="ASD3" s="73"/>
      <c r="ASE3" s="73"/>
      <c r="ASF3" s="73"/>
      <c r="ASG3" s="73"/>
      <c r="ASH3" s="73"/>
      <c r="ASI3" s="73"/>
      <c r="ASJ3" s="73"/>
      <c r="ASK3" s="73"/>
      <c r="ASL3" s="73"/>
      <c r="ASM3" s="73"/>
      <c r="ASN3" s="73"/>
      <c r="ASO3" s="73"/>
      <c r="ASP3" s="73"/>
      <c r="ASQ3" s="73"/>
      <c r="ASR3" s="73"/>
      <c r="ASS3" s="73"/>
      <c r="AST3" s="73"/>
      <c r="ASU3" s="73"/>
      <c r="ASV3" s="73"/>
      <c r="ASW3" s="73"/>
      <c r="ASX3" s="73"/>
      <c r="ASY3" s="73"/>
      <c r="ASZ3" s="73"/>
      <c r="ATA3" s="73"/>
      <c r="ATB3" s="73"/>
      <c r="ATC3" s="73"/>
      <c r="ATD3" s="73"/>
      <c r="ATE3" s="73"/>
      <c r="ATF3" s="73"/>
      <c r="ATG3" s="73"/>
      <c r="ATH3" s="73"/>
      <c r="ATI3" s="73"/>
      <c r="ATJ3" s="73"/>
      <c r="ATK3" s="73"/>
      <c r="ATL3" s="73"/>
      <c r="ATM3" s="73"/>
      <c r="ATN3" s="73"/>
      <c r="ATO3" s="73"/>
      <c r="ATP3" s="73"/>
      <c r="ATQ3" s="73"/>
      <c r="ATR3" s="73"/>
      <c r="ATS3" s="73"/>
      <c r="ATT3" s="73"/>
      <c r="ATU3" s="73"/>
      <c r="ATV3" s="73"/>
      <c r="ATW3" s="73"/>
      <c r="ATX3" s="73"/>
      <c r="ATY3" s="73"/>
      <c r="ATZ3" s="73"/>
      <c r="AUA3" s="73"/>
      <c r="AUB3" s="73"/>
      <c r="AUC3" s="73"/>
      <c r="AUD3" s="73"/>
      <c r="AUE3" s="73"/>
      <c r="AUF3" s="73"/>
      <c r="AUG3" s="73"/>
      <c r="AUH3" s="73"/>
      <c r="AUI3" s="73"/>
      <c r="AUJ3" s="73"/>
      <c r="AUK3" s="73"/>
      <c r="AUL3" s="73"/>
      <c r="AUM3" s="73"/>
      <c r="AUN3" s="73"/>
      <c r="AUO3" s="73"/>
      <c r="AUP3" s="73"/>
      <c r="AUQ3" s="73"/>
      <c r="AUR3" s="73"/>
      <c r="AUS3" s="73"/>
      <c r="AUT3" s="73"/>
      <c r="AUU3" s="73"/>
      <c r="AUV3" s="73"/>
      <c r="AUW3" s="73"/>
      <c r="AUX3" s="73"/>
      <c r="AUY3" s="73"/>
      <c r="AUZ3" s="73"/>
      <c r="AVA3" s="73"/>
      <c r="AVB3" s="73"/>
      <c r="AVC3" s="73"/>
      <c r="AVD3" s="73"/>
      <c r="AVE3" s="73"/>
      <c r="AVF3" s="73"/>
      <c r="AVG3" s="73"/>
      <c r="AVH3" s="73"/>
      <c r="AVI3" s="73"/>
      <c r="AVJ3" s="73"/>
      <c r="AVK3" s="73"/>
      <c r="AVL3" s="73"/>
      <c r="AVM3" s="73"/>
      <c r="AVN3" s="73"/>
      <c r="AVO3" s="73"/>
      <c r="AVP3" s="73"/>
      <c r="AVQ3" s="73"/>
      <c r="AVR3" s="73"/>
      <c r="AVS3" s="73"/>
      <c r="AVT3" s="73"/>
      <c r="AVU3" s="73"/>
      <c r="AVV3" s="73"/>
      <c r="AVW3" s="73"/>
      <c r="AVX3" s="73"/>
      <c r="AVY3" s="73"/>
      <c r="AVZ3" s="73"/>
      <c r="AWA3" s="73"/>
      <c r="AWB3" s="73"/>
      <c r="AWC3" s="73"/>
      <c r="AWD3" s="73"/>
      <c r="AWE3" s="73"/>
      <c r="AWF3" s="73"/>
      <c r="AWG3" s="73"/>
      <c r="AWH3" s="73"/>
      <c r="AWI3" s="73"/>
      <c r="AWJ3" s="73"/>
      <c r="AWK3" s="73"/>
      <c r="AWL3" s="73"/>
      <c r="AWM3" s="73"/>
      <c r="AWN3" s="73"/>
      <c r="AWO3" s="73"/>
      <c r="AWP3" s="73"/>
      <c r="AWQ3" s="73"/>
      <c r="AWR3" s="73"/>
      <c r="AWS3" s="73"/>
      <c r="AWT3" s="73"/>
      <c r="AWU3" s="73"/>
      <c r="AWV3" s="73"/>
      <c r="AWW3" s="73"/>
      <c r="AWX3" s="73"/>
      <c r="AWY3" s="73"/>
      <c r="AWZ3" s="73"/>
      <c r="AXA3" s="73"/>
      <c r="AXB3" s="73"/>
      <c r="AXC3" s="73"/>
      <c r="AXD3" s="73"/>
      <c r="AXE3" s="73"/>
      <c r="AXF3" s="73"/>
      <c r="AXG3" s="73"/>
      <c r="AXH3" s="73"/>
      <c r="AXI3" s="73"/>
      <c r="AXJ3" s="73"/>
      <c r="AXK3" s="73"/>
      <c r="AXL3" s="73"/>
      <c r="AXM3" s="73"/>
      <c r="AXN3" s="73"/>
      <c r="AXO3" s="73"/>
      <c r="AXP3" s="73"/>
      <c r="AXQ3" s="73"/>
      <c r="AXR3" s="73"/>
      <c r="AXS3" s="73"/>
      <c r="AXT3" s="73"/>
      <c r="AXU3" s="73"/>
      <c r="AXV3" s="73"/>
      <c r="AXW3" s="73"/>
      <c r="AXX3" s="73"/>
      <c r="AXY3" s="73"/>
      <c r="AXZ3" s="73"/>
      <c r="AYA3" s="73"/>
      <c r="AYB3" s="73"/>
      <c r="AYC3" s="73"/>
      <c r="AYD3" s="73"/>
      <c r="AYE3" s="73"/>
      <c r="AYF3" s="73"/>
      <c r="AYG3" s="73"/>
      <c r="AYH3" s="73"/>
      <c r="AYI3" s="73"/>
      <c r="AYJ3" s="73"/>
      <c r="AYK3" s="73"/>
      <c r="AYL3" s="73"/>
      <c r="AYM3" s="73"/>
      <c r="AYN3" s="73"/>
      <c r="AYO3" s="73"/>
      <c r="AYP3" s="73"/>
      <c r="AYQ3" s="73"/>
      <c r="AYR3" s="73"/>
      <c r="AYS3" s="73"/>
      <c r="AYT3" s="73"/>
      <c r="AYU3" s="73"/>
      <c r="AYV3" s="73"/>
      <c r="AYW3" s="73"/>
      <c r="AYX3" s="73"/>
      <c r="AYY3" s="73"/>
      <c r="AYZ3" s="73"/>
      <c r="AZA3" s="73"/>
      <c r="AZB3" s="73"/>
      <c r="AZC3" s="73"/>
      <c r="AZD3" s="73"/>
      <c r="AZE3" s="73"/>
      <c r="AZF3" s="73"/>
      <c r="AZG3" s="73"/>
      <c r="AZH3" s="73"/>
      <c r="AZI3" s="73"/>
      <c r="AZJ3" s="73"/>
      <c r="AZK3" s="73"/>
      <c r="AZL3" s="73"/>
      <c r="AZM3" s="73"/>
      <c r="AZN3" s="73"/>
      <c r="AZO3" s="73"/>
      <c r="AZP3" s="73"/>
      <c r="AZQ3" s="73"/>
      <c r="AZR3" s="73"/>
      <c r="AZS3" s="73"/>
      <c r="AZT3" s="73"/>
      <c r="AZU3" s="73"/>
      <c r="AZV3" s="73"/>
      <c r="AZW3" s="73"/>
      <c r="AZX3" s="73"/>
      <c r="AZY3" s="73"/>
      <c r="AZZ3" s="73"/>
      <c r="BAA3" s="73"/>
      <c r="BAB3" s="73"/>
      <c r="BAC3" s="73"/>
      <c r="BAD3" s="73"/>
      <c r="BAE3" s="73"/>
      <c r="BAF3" s="73"/>
      <c r="BAG3" s="73"/>
      <c r="BAH3" s="73"/>
      <c r="BAI3" s="73"/>
      <c r="BAJ3" s="73"/>
      <c r="BAK3" s="73"/>
      <c r="BAL3" s="73"/>
      <c r="BAM3" s="73"/>
      <c r="BAN3" s="73"/>
      <c r="BAO3" s="73"/>
      <c r="BAP3" s="73"/>
      <c r="BAQ3" s="73"/>
      <c r="BAR3" s="73"/>
      <c r="BAS3" s="73"/>
      <c r="BAT3" s="73"/>
      <c r="BAU3" s="73"/>
      <c r="BAV3" s="73"/>
      <c r="BAW3" s="73"/>
      <c r="BAX3" s="73"/>
      <c r="BAY3" s="73"/>
      <c r="BAZ3" s="73"/>
      <c r="BBA3" s="73"/>
      <c r="BBB3" s="73"/>
      <c r="BBC3" s="73"/>
      <c r="BBD3" s="73"/>
      <c r="BBE3" s="73"/>
      <c r="BBF3" s="73"/>
      <c r="BBG3" s="73"/>
      <c r="BBH3" s="73"/>
      <c r="BBI3" s="73"/>
      <c r="BBJ3" s="73"/>
      <c r="BBK3" s="73"/>
      <c r="BBL3" s="73"/>
      <c r="BBM3" s="73"/>
      <c r="BBN3" s="73"/>
      <c r="BBO3" s="73"/>
      <c r="BBP3" s="73"/>
      <c r="BBQ3" s="73"/>
      <c r="BBR3" s="73"/>
      <c r="BBS3" s="73"/>
      <c r="BBT3" s="73"/>
      <c r="BBU3" s="73"/>
      <c r="BBV3" s="73"/>
      <c r="BBW3" s="73"/>
      <c r="BBX3" s="73"/>
      <c r="BBY3" s="73"/>
      <c r="BBZ3" s="73"/>
      <c r="BCA3" s="73"/>
      <c r="BCB3" s="73"/>
      <c r="BCC3" s="73"/>
      <c r="BCD3" s="73"/>
      <c r="BCE3" s="73"/>
      <c r="BCF3" s="73"/>
      <c r="BCG3" s="73"/>
      <c r="BCH3" s="73"/>
      <c r="BCI3" s="73"/>
      <c r="BCJ3" s="73"/>
      <c r="BCK3" s="73"/>
      <c r="BCL3" s="73"/>
      <c r="BCM3" s="73"/>
      <c r="BCN3" s="73"/>
      <c r="BCO3" s="73"/>
      <c r="BCP3" s="73"/>
      <c r="BCQ3" s="73"/>
      <c r="BCR3" s="73"/>
      <c r="BCS3" s="73"/>
      <c r="BCT3" s="73"/>
      <c r="BCU3" s="73"/>
      <c r="BCV3" s="73"/>
      <c r="BCW3" s="73"/>
      <c r="BCX3" s="73"/>
      <c r="BCY3" s="73"/>
      <c r="BCZ3" s="73"/>
      <c r="BDA3" s="73"/>
      <c r="BDB3" s="73"/>
      <c r="BDC3" s="73"/>
      <c r="BDD3" s="73"/>
      <c r="BDE3" s="73"/>
      <c r="BDF3" s="73"/>
      <c r="BDG3" s="73"/>
      <c r="BDH3" s="73"/>
      <c r="BDI3" s="73"/>
      <c r="BDJ3" s="73"/>
      <c r="BDK3" s="73"/>
      <c r="BDL3" s="73"/>
      <c r="BDM3" s="73"/>
      <c r="BDN3" s="73"/>
      <c r="BDO3" s="73"/>
      <c r="BDP3" s="73"/>
      <c r="BDQ3" s="73"/>
      <c r="BDR3" s="73"/>
      <c r="BDS3" s="73"/>
      <c r="BDT3" s="73"/>
      <c r="BDU3" s="73"/>
      <c r="BDV3" s="73"/>
      <c r="BDW3" s="73"/>
      <c r="BDX3" s="73"/>
      <c r="BDY3" s="73"/>
      <c r="BDZ3" s="73"/>
      <c r="BEA3" s="73"/>
      <c r="BEB3" s="73"/>
      <c r="BEC3" s="73"/>
      <c r="BED3" s="73"/>
      <c r="BEE3" s="73"/>
      <c r="BEF3" s="73"/>
      <c r="BEG3" s="73"/>
      <c r="BEH3" s="73"/>
      <c r="BEI3" s="73"/>
      <c r="BEJ3" s="73"/>
      <c r="BEK3" s="73"/>
      <c r="BEL3" s="73"/>
      <c r="BEM3" s="73"/>
      <c r="BEN3" s="73"/>
      <c r="BEO3" s="73"/>
      <c r="BEP3" s="73"/>
      <c r="BEQ3" s="73"/>
      <c r="BER3" s="73"/>
      <c r="BES3" s="73"/>
      <c r="BET3" s="73"/>
      <c r="BEU3" s="73"/>
      <c r="BEV3" s="73"/>
      <c r="BEW3" s="73"/>
      <c r="BEX3" s="73"/>
      <c r="BEY3" s="73"/>
      <c r="BEZ3" s="73"/>
      <c r="BFA3" s="73"/>
      <c r="BFB3" s="73"/>
      <c r="BFC3" s="73"/>
      <c r="BFD3" s="73"/>
      <c r="BFE3" s="73"/>
      <c r="BFF3" s="73"/>
      <c r="BFG3" s="73"/>
      <c r="BFH3" s="73"/>
      <c r="BFI3" s="73"/>
      <c r="BFJ3" s="73"/>
      <c r="BFK3" s="73"/>
      <c r="BFL3" s="73"/>
      <c r="BFM3" s="73"/>
      <c r="BFN3" s="73"/>
      <c r="BFO3" s="73"/>
      <c r="BFP3" s="73"/>
      <c r="BFQ3" s="73"/>
      <c r="BFR3" s="73"/>
      <c r="BFS3" s="73"/>
      <c r="BFT3" s="73"/>
      <c r="BFU3" s="73"/>
      <c r="BFV3" s="73"/>
      <c r="BFW3" s="73"/>
      <c r="BFX3" s="73"/>
      <c r="BFY3" s="73"/>
      <c r="BFZ3" s="73"/>
      <c r="BGA3" s="73"/>
      <c r="BGB3" s="73"/>
      <c r="BGC3" s="73"/>
      <c r="BGD3" s="73"/>
      <c r="BGE3" s="73"/>
      <c r="BGF3" s="73"/>
      <c r="BGG3" s="73"/>
      <c r="BGH3" s="73"/>
      <c r="BGI3" s="73"/>
      <c r="BGJ3" s="73"/>
      <c r="BGK3" s="73"/>
      <c r="BGL3" s="73"/>
      <c r="BGM3" s="73"/>
      <c r="BGN3" s="73"/>
      <c r="BGO3" s="73"/>
      <c r="BGP3" s="73"/>
      <c r="BGQ3" s="73"/>
      <c r="BGR3" s="73"/>
      <c r="BGS3" s="73"/>
      <c r="BGT3" s="73"/>
      <c r="BGU3" s="73"/>
      <c r="BGV3" s="73"/>
      <c r="BGW3" s="73"/>
      <c r="BGX3" s="73"/>
      <c r="BGY3" s="73"/>
      <c r="BGZ3" s="73"/>
      <c r="BHA3" s="73"/>
      <c r="BHB3" s="73"/>
      <c r="BHC3" s="73"/>
      <c r="BHD3" s="73"/>
      <c r="BHE3" s="73"/>
      <c r="BHF3" s="73"/>
      <c r="BHG3" s="73"/>
      <c r="BHH3" s="73"/>
      <c r="BHI3" s="73"/>
      <c r="BHJ3" s="73"/>
      <c r="BHK3" s="73"/>
      <c r="BHL3" s="73"/>
      <c r="BHM3" s="73"/>
      <c r="BHN3" s="73"/>
      <c r="BHO3" s="73"/>
      <c r="BHP3" s="73"/>
      <c r="BHQ3" s="73"/>
      <c r="BHR3" s="73"/>
      <c r="BHS3" s="73"/>
      <c r="BHT3" s="73"/>
      <c r="BHU3" s="73"/>
      <c r="BHV3" s="73"/>
      <c r="BHW3" s="73"/>
      <c r="BHX3" s="73"/>
      <c r="BHY3" s="73"/>
      <c r="BHZ3" s="73"/>
      <c r="BIA3" s="73"/>
      <c r="BIB3" s="73"/>
      <c r="BIC3" s="73"/>
      <c r="BID3" s="73"/>
      <c r="BIE3" s="73"/>
      <c r="BIF3" s="73"/>
      <c r="BIG3" s="73"/>
      <c r="BIH3" s="73"/>
      <c r="BII3" s="73"/>
      <c r="BIJ3" s="73"/>
      <c r="BIK3" s="73"/>
      <c r="BIL3" s="73"/>
      <c r="BIM3" s="73"/>
      <c r="BIN3" s="73"/>
      <c r="BIO3" s="73"/>
      <c r="BIP3" s="73"/>
      <c r="BIQ3" s="73"/>
      <c r="BIR3" s="73"/>
      <c r="BIS3" s="73"/>
      <c r="BIT3" s="73"/>
      <c r="BIU3" s="73"/>
      <c r="BIV3" s="73"/>
      <c r="BIW3" s="73"/>
      <c r="BIX3" s="73"/>
      <c r="BIY3" s="73"/>
      <c r="BIZ3" s="73"/>
      <c r="BJA3" s="73"/>
      <c r="BJB3" s="73"/>
      <c r="BJC3" s="73"/>
      <c r="BJD3" s="73"/>
      <c r="BJE3" s="73"/>
      <c r="BJF3" s="73"/>
      <c r="BJG3" s="73"/>
      <c r="BJH3" s="73"/>
      <c r="BJI3" s="73"/>
      <c r="BJJ3" s="73"/>
      <c r="BJK3" s="73"/>
      <c r="BJL3" s="73"/>
      <c r="BJM3" s="73"/>
      <c r="BJN3" s="73"/>
      <c r="BJO3" s="73"/>
      <c r="BJP3" s="73"/>
      <c r="BJQ3" s="73"/>
      <c r="BJR3" s="73"/>
      <c r="BJS3" s="73"/>
      <c r="BJT3" s="73"/>
      <c r="BJU3" s="73"/>
      <c r="BJV3" s="73"/>
      <c r="BJW3" s="73"/>
      <c r="BJX3" s="73"/>
      <c r="BJY3" s="73"/>
      <c r="BJZ3" s="73"/>
      <c r="BKA3" s="73"/>
      <c r="BKB3" s="73"/>
      <c r="BKC3" s="73"/>
      <c r="BKD3" s="73"/>
      <c r="BKE3" s="73"/>
      <c r="BKF3" s="73"/>
      <c r="BKG3" s="73"/>
      <c r="BKH3" s="73"/>
      <c r="BKI3" s="73"/>
      <c r="BKJ3" s="73"/>
      <c r="BKK3" s="73"/>
      <c r="BKL3" s="73"/>
      <c r="BKM3" s="73"/>
      <c r="BKN3" s="73"/>
      <c r="BKO3" s="73"/>
      <c r="BKP3" s="73"/>
      <c r="BKQ3" s="73"/>
      <c r="BKR3" s="73"/>
      <c r="BKS3" s="73"/>
      <c r="BKT3" s="73"/>
      <c r="BKU3" s="73"/>
      <c r="BKV3" s="73"/>
      <c r="BKW3" s="73"/>
      <c r="BKX3" s="73"/>
      <c r="BKY3" s="73"/>
      <c r="BKZ3" s="73"/>
      <c r="BLA3" s="73"/>
      <c r="BLB3" s="73"/>
      <c r="BLC3" s="73"/>
      <c r="BLD3" s="73"/>
      <c r="BLE3" s="73"/>
      <c r="BLF3" s="73"/>
      <c r="BLG3" s="73"/>
      <c r="BLH3" s="73"/>
      <c r="BLI3" s="73"/>
      <c r="BLJ3" s="73"/>
      <c r="BLK3" s="73"/>
      <c r="BLL3" s="73"/>
      <c r="BLM3" s="73"/>
      <c r="BLN3" s="73"/>
      <c r="BLO3" s="73"/>
      <c r="BLP3" s="73"/>
      <c r="BLQ3" s="73"/>
      <c r="BLR3" s="73"/>
      <c r="BLS3" s="73"/>
      <c r="BLT3" s="73"/>
      <c r="BLU3" s="73"/>
      <c r="BLV3" s="73"/>
      <c r="BLW3" s="73"/>
      <c r="BLX3" s="73"/>
      <c r="BLY3" s="73"/>
      <c r="BLZ3" s="73"/>
      <c r="BMA3" s="73"/>
      <c r="BMB3" s="73"/>
      <c r="BMC3" s="73"/>
      <c r="BMD3" s="73"/>
      <c r="BME3" s="73"/>
      <c r="BMF3" s="73"/>
      <c r="BMG3" s="73"/>
      <c r="BMH3" s="73"/>
      <c r="BMI3" s="73"/>
      <c r="BMJ3" s="73"/>
      <c r="BMK3" s="73"/>
      <c r="BML3" s="73"/>
      <c r="BMM3" s="73"/>
      <c r="BMN3" s="73"/>
      <c r="BMO3" s="73"/>
      <c r="BMP3" s="73"/>
      <c r="BMQ3" s="73"/>
      <c r="BMR3" s="73"/>
      <c r="BMS3" s="73"/>
      <c r="BMT3" s="73"/>
      <c r="BMU3" s="73"/>
      <c r="BMV3" s="73"/>
      <c r="BMW3" s="73"/>
      <c r="BMX3" s="73"/>
      <c r="BMY3" s="73"/>
      <c r="BMZ3" s="73"/>
      <c r="BNA3" s="73"/>
      <c r="BNB3" s="73"/>
      <c r="BNC3" s="73"/>
      <c r="BND3" s="73"/>
      <c r="BNE3" s="73"/>
      <c r="BNF3" s="73"/>
      <c r="BNG3" s="73"/>
      <c r="BNH3" s="73"/>
      <c r="BNI3" s="73"/>
      <c r="BNJ3" s="73"/>
      <c r="BNK3" s="73"/>
      <c r="BNL3" s="73"/>
      <c r="BNM3" s="73"/>
      <c r="BNN3" s="73"/>
      <c r="BNO3" s="73"/>
      <c r="BNP3" s="73"/>
      <c r="BNQ3" s="73"/>
      <c r="BNR3" s="73"/>
      <c r="BNS3" s="73"/>
      <c r="BNT3" s="73"/>
      <c r="BNU3" s="73"/>
      <c r="BNV3" s="73"/>
      <c r="BNW3" s="73"/>
      <c r="BNX3" s="73"/>
      <c r="BNY3" s="73"/>
      <c r="BNZ3" s="73"/>
      <c r="BOA3" s="73"/>
      <c r="BOB3" s="73"/>
      <c r="BOC3" s="73"/>
      <c r="BOD3" s="73"/>
      <c r="BOE3" s="73"/>
      <c r="BOF3" s="73"/>
      <c r="BOG3" s="73"/>
      <c r="BOH3" s="73"/>
      <c r="BOI3" s="73"/>
      <c r="BOJ3" s="73"/>
      <c r="BOK3" s="73"/>
      <c r="BOL3" s="73"/>
      <c r="BOM3" s="73"/>
      <c r="BON3" s="73"/>
      <c r="BOO3" s="73"/>
      <c r="BOP3" s="73"/>
      <c r="BOQ3" s="73"/>
      <c r="BOR3" s="73"/>
      <c r="BOS3" s="73"/>
      <c r="BOT3" s="73"/>
      <c r="BOU3" s="73"/>
      <c r="BOV3" s="73"/>
      <c r="BOW3" s="73"/>
      <c r="BOX3" s="73"/>
      <c r="BOY3" s="73"/>
      <c r="BOZ3" s="73"/>
      <c r="BPA3" s="73"/>
      <c r="BPB3" s="73"/>
      <c r="BPC3" s="73"/>
      <c r="BPD3" s="73"/>
      <c r="BPE3" s="73"/>
      <c r="BPF3" s="73"/>
      <c r="BPG3" s="73"/>
      <c r="BPH3" s="73"/>
      <c r="BPI3" s="73"/>
      <c r="BPJ3" s="73"/>
      <c r="BPK3" s="73"/>
      <c r="BPL3" s="73"/>
      <c r="BPM3" s="73"/>
      <c r="BPN3" s="73"/>
      <c r="BPO3" s="73"/>
      <c r="BPP3" s="73"/>
      <c r="BPQ3" s="73"/>
      <c r="BPR3" s="73"/>
      <c r="BPS3" s="73"/>
      <c r="BPT3" s="73"/>
      <c r="BPU3" s="73"/>
      <c r="BPV3" s="73"/>
      <c r="BPW3" s="73"/>
      <c r="BPX3" s="73"/>
      <c r="BPY3" s="73"/>
      <c r="BPZ3" s="73"/>
      <c r="BQA3" s="73"/>
      <c r="BQB3" s="73"/>
      <c r="BQC3" s="73"/>
      <c r="BQD3" s="73"/>
      <c r="BQE3" s="73"/>
      <c r="BQF3" s="73"/>
      <c r="BQG3" s="73"/>
      <c r="BQH3" s="73"/>
      <c r="BQI3" s="73"/>
      <c r="BQJ3" s="73"/>
      <c r="BQK3" s="73"/>
      <c r="BQL3" s="73"/>
      <c r="BQM3" s="73"/>
      <c r="BQN3" s="73"/>
      <c r="BQO3" s="73"/>
      <c r="BQP3" s="73"/>
      <c r="BQQ3" s="73"/>
      <c r="BQR3" s="73"/>
      <c r="BQS3" s="73"/>
      <c r="BQT3" s="73"/>
      <c r="BQU3" s="73"/>
      <c r="BQV3" s="73"/>
      <c r="BQW3" s="73"/>
      <c r="BQX3" s="73"/>
      <c r="BQY3" s="73"/>
      <c r="BQZ3" s="73"/>
      <c r="BRA3" s="73"/>
      <c r="BRB3" s="73"/>
      <c r="BRC3" s="73"/>
      <c r="BRD3" s="73"/>
      <c r="BRE3" s="73"/>
      <c r="BRF3" s="73"/>
      <c r="BRG3" s="73"/>
      <c r="BRH3" s="73"/>
      <c r="BRI3" s="73"/>
      <c r="BRJ3" s="73"/>
      <c r="BRK3" s="73"/>
      <c r="BRL3" s="73"/>
      <c r="BRM3" s="73"/>
      <c r="BRN3" s="73"/>
      <c r="BRO3" s="73"/>
      <c r="BRP3" s="73"/>
      <c r="BRQ3" s="73"/>
      <c r="BRR3" s="73"/>
      <c r="BRS3" s="73"/>
      <c r="BRT3" s="73"/>
      <c r="BRU3" s="73"/>
      <c r="BRV3" s="73"/>
      <c r="BRW3" s="73"/>
      <c r="BRX3" s="73"/>
      <c r="BRY3" s="73"/>
      <c r="BRZ3" s="73"/>
      <c r="BSA3" s="73"/>
      <c r="BSB3" s="73"/>
      <c r="BSC3" s="73"/>
      <c r="BSD3" s="73"/>
      <c r="BSE3" s="73"/>
      <c r="BSF3" s="73"/>
      <c r="BSG3" s="73"/>
      <c r="BSH3" s="73"/>
      <c r="BSI3" s="73"/>
      <c r="BSJ3" s="73"/>
      <c r="BSK3" s="73"/>
      <c r="BSL3" s="73"/>
      <c r="BSM3" s="73"/>
      <c r="BSN3" s="73"/>
      <c r="BSO3" s="73"/>
      <c r="BSP3" s="73"/>
      <c r="BSQ3" s="73"/>
      <c r="BSR3" s="73"/>
      <c r="BSS3" s="73"/>
      <c r="BST3" s="73"/>
      <c r="BSU3" s="73"/>
      <c r="BSV3" s="73"/>
      <c r="BSW3" s="73"/>
      <c r="BSX3" s="73"/>
      <c r="BSY3" s="73"/>
      <c r="BSZ3" s="73"/>
      <c r="BTA3" s="73"/>
      <c r="BTB3" s="73"/>
      <c r="BTC3" s="73"/>
      <c r="BTD3" s="73"/>
      <c r="BTE3" s="73"/>
      <c r="BTF3" s="73"/>
      <c r="BTG3" s="73"/>
      <c r="BTH3" s="73"/>
      <c r="BTI3" s="73"/>
      <c r="BTJ3" s="73"/>
      <c r="BTK3" s="73"/>
      <c r="BTL3" s="73"/>
      <c r="BTM3" s="73"/>
      <c r="BTN3" s="73"/>
      <c r="BTO3" s="73"/>
      <c r="BTP3" s="73"/>
      <c r="BTQ3" s="73"/>
      <c r="BTR3" s="73"/>
      <c r="BTS3" s="73"/>
      <c r="BTT3" s="73"/>
      <c r="BTU3" s="73"/>
      <c r="BTV3" s="73"/>
      <c r="BTW3" s="73"/>
      <c r="BTX3" s="73"/>
      <c r="BTY3" s="73"/>
      <c r="BTZ3" s="73"/>
      <c r="BUA3" s="73"/>
      <c r="BUB3" s="73"/>
      <c r="BUC3" s="73"/>
      <c r="BUD3" s="73"/>
      <c r="BUE3" s="73"/>
      <c r="BUF3" s="73"/>
      <c r="BUG3" s="73"/>
      <c r="BUH3" s="73"/>
      <c r="BUI3" s="73"/>
      <c r="BUJ3" s="73"/>
      <c r="BUK3" s="73"/>
      <c r="BUL3" s="73"/>
      <c r="BUM3" s="73"/>
      <c r="BUN3" s="73"/>
      <c r="BUO3" s="73"/>
      <c r="BUP3" s="73"/>
      <c r="BUQ3" s="73"/>
      <c r="BUR3" s="73"/>
      <c r="BUS3" s="73"/>
      <c r="BUT3" s="73"/>
      <c r="BUU3" s="73"/>
      <c r="BUV3" s="73"/>
      <c r="BUW3" s="73"/>
      <c r="BUX3" s="73"/>
      <c r="BUY3" s="73"/>
      <c r="BUZ3" s="73"/>
      <c r="BVA3" s="73"/>
      <c r="BVB3" s="73"/>
      <c r="BVC3" s="73"/>
      <c r="BVD3" s="73"/>
      <c r="BVE3" s="73"/>
      <c r="BVF3" s="73"/>
      <c r="BVG3" s="73"/>
      <c r="BVH3" s="73"/>
      <c r="BVI3" s="73"/>
      <c r="BVJ3" s="73"/>
      <c r="BVK3" s="73"/>
      <c r="BVL3" s="73"/>
      <c r="BVM3" s="73"/>
      <c r="BVN3" s="73"/>
      <c r="BVO3" s="73"/>
      <c r="BVP3" s="73"/>
      <c r="BVQ3" s="73"/>
      <c r="BVR3" s="73"/>
      <c r="BVS3" s="73"/>
      <c r="BVT3" s="73"/>
      <c r="BVU3" s="73"/>
      <c r="BVV3" s="73"/>
      <c r="BVW3" s="73"/>
      <c r="BVX3" s="73"/>
      <c r="BVY3" s="73"/>
      <c r="BVZ3" s="73"/>
      <c r="BWA3" s="73"/>
      <c r="BWB3" s="73"/>
      <c r="BWC3" s="73"/>
      <c r="BWD3" s="73"/>
      <c r="BWE3" s="73"/>
      <c r="BWF3" s="73"/>
      <c r="BWG3" s="73"/>
      <c r="BWH3" s="73"/>
      <c r="BWI3" s="73"/>
      <c r="BWJ3" s="73"/>
      <c r="BWK3" s="73"/>
      <c r="BWL3" s="73"/>
      <c r="BWM3" s="73"/>
      <c r="BWN3" s="73"/>
      <c r="BWO3" s="73"/>
      <c r="BWP3" s="73"/>
      <c r="BWQ3" s="73"/>
      <c r="BWR3" s="73"/>
      <c r="BWS3" s="73"/>
      <c r="BWT3" s="73"/>
      <c r="BWU3" s="73"/>
      <c r="BWV3" s="73"/>
      <c r="BWW3" s="73"/>
      <c r="BWX3" s="73"/>
      <c r="BWY3" s="73"/>
      <c r="BWZ3" s="73"/>
      <c r="BXA3" s="73"/>
      <c r="BXB3" s="73"/>
      <c r="BXC3" s="73"/>
      <c r="BXD3" s="73"/>
      <c r="BXE3" s="73"/>
      <c r="BXF3" s="73"/>
      <c r="BXG3" s="73"/>
      <c r="BXH3" s="73"/>
      <c r="BXI3" s="73"/>
      <c r="BXJ3" s="73"/>
      <c r="BXK3" s="73"/>
      <c r="BXL3" s="73"/>
      <c r="BXM3" s="73"/>
      <c r="BXN3" s="73"/>
      <c r="BXO3" s="73"/>
      <c r="BXP3" s="73"/>
      <c r="BXQ3" s="73"/>
      <c r="BXR3" s="73"/>
      <c r="BXS3" s="73"/>
      <c r="BXT3" s="73"/>
      <c r="BXU3" s="73"/>
      <c r="BXV3" s="73"/>
      <c r="BXW3" s="73"/>
      <c r="BXX3" s="73"/>
      <c r="BXY3" s="73"/>
      <c r="BXZ3" s="73"/>
      <c r="BYA3" s="73"/>
      <c r="BYB3" s="73"/>
      <c r="BYC3" s="73"/>
      <c r="BYD3" s="73"/>
      <c r="BYE3" s="73"/>
      <c r="BYF3" s="73"/>
      <c r="BYG3" s="73"/>
      <c r="BYH3" s="73"/>
      <c r="BYI3" s="73"/>
      <c r="BYJ3" s="73"/>
      <c r="BYK3" s="73"/>
      <c r="BYL3" s="73"/>
      <c r="BYM3" s="73"/>
      <c r="BYN3" s="73"/>
      <c r="BYO3" s="73"/>
      <c r="BYP3" s="73"/>
      <c r="BYQ3" s="73"/>
      <c r="BYR3" s="73"/>
      <c r="BYS3" s="73"/>
      <c r="BYT3" s="73"/>
      <c r="BYU3" s="73"/>
      <c r="BYV3" s="73"/>
      <c r="BYW3" s="73"/>
      <c r="BYX3" s="73"/>
      <c r="BYY3" s="73"/>
      <c r="BYZ3" s="73"/>
      <c r="BZA3" s="73"/>
      <c r="BZB3" s="73"/>
      <c r="BZC3" s="73"/>
      <c r="BZD3" s="73"/>
      <c r="BZE3" s="73"/>
      <c r="BZF3" s="73"/>
      <c r="BZG3" s="73"/>
      <c r="BZH3" s="73"/>
      <c r="BZI3" s="73"/>
      <c r="BZJ3" s="73"/>
      <c r="BZK3" s="73"/>
      <c r="BZL3" s="73"/>
      <c r="BZM3" s="73"/>
      <c r="BZN3" s="73"/>
      <c r="BZO3" s="73"/>
      <c r="BZP3" s="73"/>
      <c r="BZQ3" s="73"/>
      <c r="BZR3" s="73"/>
      <c r="BZS3" s="73"/>
      <c r="BZT3" s="73"/>
      <c r="BZU3" s="73"/>
      <c r="BZV3" s="73"/>
      <c r="BZW3" s="73"/>
      <c r="BZX3" s="73"/>
      <c r="BZY3" s="73"/>
      <c r="BZZ3" s="73"/>
      <c r="CAA3" s="73"/>
      <c r="CAB3" s="73"/>
      <c r="CAC3" s="73"/>
      <c r="CAD3" s="73"/>
      <c r="CAE3" s="73"/>
      <c r="CAF3" s="73"/>
      <c r="CAG3" s="73"/>
      <c r="CAH3" s="73"/>
      <c r="CAI3" s="73"/>
      <c r="CAJ3" s="73"/>
      <c r="CAK3" s="73"/>
      <c r="CAL3" s="73"/>
      <c r="CAM3" s="73"/>
      <c r="CAN3" s="73"/>
      <c r="CAO3" s="73"/>
      <c r="CAP3" s="73"/>
      <c r="CAQ3" s="73"/>
      <c r="CAR3" s="73"/>
      <c r="CAS3" s="73"/>
      <c r="CAT3" s="73"/>
      <c r="CAU3" s="73"/>
      <c r="CAV3" s="73"/>
      <c r="CAW3" s="73"/>
      <c r="CAX3" s="73"/>
      <c r="CAY3" s="73"/>
      <c r="CAZ3" s="73"/>
      <c r="CBA3" s="73"/>
      <c r="CBB3" s="73"/>
      <c r="CBC3" s="73"/>
      <c r="CBD3" s="73"/>
      <c r="CBE3" s="73"/>
      <c r="CBF3" s="73"/>
      <c r="CBG3" s="73"/>
      <c r="CBH3" s="73"/>
      <c r="CBI3" s="73"/>
      <c r="CBJ3" s="73"/>
      <c r="CBK3" s="73"/>
      <c r="CBL3" s="73"/>
      <c r="CBM3" s="73"/>
      <c r="CBN3" s="73"/>
      <c r="CBO3" s="73"/>
      <c r="CBP3" s="73"/>
      <c r="CBQ3" s="73"/>
      <c r="CBR3" s="73"/>
      <c r="CBS3" s="73"/>
      <c r="CBT3" s="73"/>
      <c r="CBU3" s="73"/>
      <c r="CBV3" s="73"/>
      <c r="CBW3" s="73"/>
      <c r="CBX3" s="73"/>
      <c r="CBY3" s="73"/>
      <c r="CBZ3" s="73"/>
      <c r="CCA3" s="73"/>
      <c r="CCB3" s="73"/>
      <c r="CCC3" s="73"/>
      <c r="CCD3" s="73"/>
      <c r="CCE3" s="73"/>
      <c r="CCF3" s="73"/>
      <c r="CCG3" s="73"/>
      <c r="CCH3" s="73"/>
      <c r="CCI3" s="73"/>
      <c r="CCJ3" s="73"/>
      <c r="CCK3" s="73"/>
      <c r="CCL3" s="73"/>
      <c r="CCM3" s="73"/>
      <c r="CCN3" s="73"/>
      <c r="CCO3" s="73"/>
      <c r="CCP3" s="73"/>
      <c r="CCQ3" s="73"/>
      <c r="CCR3" s="73"/>
      <c r="CCS3" s="73"/>
      <c r="CCT3" s="73"/>
      <c r="CCU3" s="73"/>
      <c r="CCV3" s="73"/>
      <c r="CCW3" s="73"/>
      <c r="CCX3" s="73"/>
      <c r="CCY3" s="73"/>
      <c r="CCZ3" s="73"/>
      <c r="CDA3" s="73"/>
      <c r="CDB3" s="73"/>
      <c r="CDC3" s="73"/>
      <c r="CDD3" s="73"/>
      <c r="CDE3" s="73"/>
      <c r="CDF3" s="73"/>
      <c r="CDG3" s="73"/>
      <c r="CDH3" s="73"/>
      <c r="CDI3" s="73"/>
      <c r="CDJ3" s="73"/>
      <c r="CDK3" s="73"/>
      <c r="CDL3" s="73"/>
      <c r="CDM3" s="73"/>
      <c r="CDN3" s="73"/>
      <c r="CDO3" s="73"/>
      <c r="CDP3" s="73"/>
      <c r="CDQ3" s="73"/>
      <c r="CDR3" s="73"/>
      <c r="CDS3" s="73"/>
      <c r="CDT3" s="73"/>
      <c r="CDU3" s="73"/>
      <c r="CDV3" s="73"/>
      <c r="CDW3" s="73"/>
      <c r="CDX3" s="73"/>
      <c r="CDY3" s="73"/>
      <c r="CDZ3" s="73"/>
      <c r="CEA3" s="73"/>
      <c r="CEB3" s="73"/>
      <c r="CEC3" s="73"/>
      <c r="CED3" s="73"/>
      <c r="CEE3" s="73"/>
      <c r="CEF3" s="73"/>
      <c r="CEG3" s="73"/>
      <c r="CEH3" s="73"/>
      <c r="CEI3" s="73"/>
      <c r="CEJ3" s="73"/>
      <c r="CEK3" s="73"/>
      <c r="CEL3" s="73"/>
      <c r="CEM3" s="73"/>
      <c r="CEN3" s="73"/>
      <c r="CEO3" s="73"/>
      <c r="CEP3" s="73"/>
      <c r="CEQ3" s="73"/>
      <c r="CER3" s="73"/>
      <c r="CES3" s="73"/>
      <c r="CET3" s="73"/>
      <c r="CEU3" s="73"/>
      <c r="CEV3" s="73"/>
      <c r="CEW3" s="73"/>
      <c r="CEX3" s="73"/>
      <c r="CEY3" s="73"/>
      <c r="CEZ3" s="73"/>
      <c r="CFA3" s="73"/>
      <c r="CFB3" s="73"/>
      <c r="CFC3" s="73"/>
      <c r="CFD3" s="73"/>
      <c r="CFE3" s="73"/>
      <c r="CFF3" s="73"/>
      <c r="CFG3" s="73"/>
      <c r="CFH3" s="73"/>
      <c r="CFI3" s="73"/>
      <c r="CFJ3" s="73"/>
      <c r="CFK3" s="73"/>
      <c r="CFL3" s="73"/>
      <c r="CFM3" s="73"/>
      <c r="CFN3" s="73"/>
      <c r="CFO3" s="73"/>
      <c r="CFP3" s="73"/>
      <c r="CFQ3" s="73"/>
      <c r="CFR3" s="73"/>
      <c r="CFS3" s="73"/>
      <c r="CFT3" s="73"/>
      <c r="CFU3" s="73"/>
      <c r="CFV3" s="73"/>
      <c r="CFW3" s="73"/>
      <c r="CFX3" s="73"/>
      <c r="CFY3" s="73"/>
      <c r="CFZ3" s="73"/>
      <c r="CGA3" s="73"/>
      <c r="CGB3" s="73"/>
      <c r="CGC3" s="73"/>
      <c r="CGD3" s="73"/>
      <c r="CGE3" s="73"/>
      <c r="CGF3" s="73"/>
      <c r="CGG3" s="73"/>
      <c r="CGH3" s="73"/>
      <c r="CGI3" s="73"/>
      <c r="CGJ3" s="73"/>
      <c r="CGK3" s="73"/>
      <c r="CGL3" s="73"/>
      <c r="CGM3" s="73"/>
      <c r="CGN3" s="73"/>
      <c r="CGO3" s="73"/>
      <c r="CGP3" s="73"/>
      <c r="CGQ3" s="73"/>
      <c r="CGR3" s="73"/>
      <c r="CGS3" s="73"/>
      <c r="CGT3" s="73"/>
      <c r="CGU3" s="73"/>
      <c r="CGV3" s="73"/>
      <c r="CGW3" s="73"/>
      <c r="CGX3" s="73"/>
      <c r="CGY3" s="73"/>
      <c r="CGZ3" s="73"/>
      <c r="CHA3" s="73"/>
      <c r="CHB3" s="73"/>
      <c r="CHC3" s="73"/>
      <c r="CHD3" s="73"/>
      <c r="CHE3" s="73"/>
      <c r="CHF3" s="73"/>
      <c r="CHG3" s="73"/>
      <c r="CHH3" s="73"/>
      <c r="CHI3" s="73"/>
      <c r="CHJ3" s="73"/>
      <c r="CHK3" s="73"/>
      <c r="CHL3" s="73"/>
      <c r="CHM3" s="73"/>
      <c r="CHN3" s="73"/>
      <c r="CHO3" s="73"/>
      <c r="CHP3" s="73"/>
      <c r="CHQ3" s="73"/>
      <c r="CHR3" s="73"/>
      <c r="CHS3" s="73"/>
      <c r="CHT3" s="73"/>
      <c r="CHU3" s="73"/>
      <c r="CHV3" s="73"/>
      <c r="CHW3" s="73"/>
      <c r="CHX3" s="73"/>
      <c r="CHY3" s="73"/>
      <c r="CHZ3" s="73"/>
      <c r="CIA3" s="73"/>
      <c r="CIB3" s="73"/>
      <c r="CIC3" s="73"/>
      <c r="CID3" s="73"/>
      <c r="CIE3" s="73"/>
      <c r="CIF3" s="73"/>
      <c r="CIG3" s="73"/>
      <c r="CIH3" s="73"/>
      <c r="CII3" s="73"/>
      <c r="CIJ3" s="73"/>
      <c r="CIK3" s="73"/>
      <c r="CIL3" s="73"/>
      <c r="CIM3" s="73"/>
      <c r="CIN3" s="73"/>
      <c r="CIO3" s="73"/>
      <c r="CIP3" s="73"/>
      <c r="CIQ3" s="73"/>
      <c r="CIR3" s="73"/>
      <c r="CIS3" s="73"/>
      <c r="CIT3" s="73"/>
      <c r="CIU3" s="73"/>
      <c r="CIV3" s="73"/>
      <c r="CIW3" s="73"/>
      <c r="CIX3" s="73"/>
      <c r="CIY3" s="73"/>
      <c r="CIZ3" s="73"/>
      <c r="CJA3" s="73"/>
      <c r="CJB3" s="73"/>
      <c r="CJC3" s="73"/>
      <c r="CJD3" s="73"/>
      <c r="CJE3" s="73"/>
      <c r="CJF3" s="73"/>
      <c r="CJG3" s="73"/>
      <c r="CJH3" s="73"/>
      <c r="CJI3" s="73"/>
      <c r="CJJ3" s="73"/>
      <c r="CJK3" s="73"/>
      <c r="CJL3" s="73"/>
      <c r="CJM3" s="73"/>
      <c r="CJN3" s="73"/>
      <c r="CJO3" s="73"/>
      <c r="CJP3" s="73"/>
      <c r="CJQ3" s="73"/>
      <c r="CJR3" s="73"/>
      <c r="CJS3" s="73"/>
      <c r="CJT3" s="73"/>
      <c r="CJU3" s="73"/>
      <c r="CJV3" s="73"/>
      <c r="CJW3" s="73"/>
      <c r="CJX3" s="73"/>
      <c r="CJY3" s="73"/>
      <c r="CJZ3" s="73"/>
      <c r="CKA3" s="73"/>
      <c r="CKB3" s="73"/>
      <c r="CKC3" s="73"/>
      <c r="CKD3" s="73"/>
      <c r="CKE3" s="73"/>
      <c r="CKF3" s="73"/>
      <c r="CKG3" s="73"/>
      <c r="CKH3" s="73"/>
      <c r="CKI3" s="73"/>
      <c r="CKJ3" s="73"/>
      <c r="CKK3" s="73"/>
      <c r="CKL3" s="73"/>
      <c r="CKM3" s="73"/>
      <c r="CKN3" s="73"/>
      <c r="CKO3" s="73"/>
      <c r="CKP3" s="73"/>
      <c r="CKQ3" s="73"/>
      <c r="CKR3" s="73"/>
      <c r="CKS3" s="73"/>
      <c r="CKT3" s="73"/>
      <c r="CKU3" s="73"/>
      <c r="CKV3" s="73"/>
      <c r="CKW3" s="73"/>
      <c r="CKX3" s="73"/>
      <c r="CKY3" s="73"/>
      <c r="CKZ3" s="73"/>
      <c r="CLA3" s="73"/>
      <c r="CLB3" s="73"/>
      <c r="CLC3" s="73"/>
      <c r="CLD3" s="73"/>
      <c r="CLE3" s="73"/>
      <c r="CLF3" s="73"/>
      <c r="CLG3" s="73"/>
      <c r="CLH3" s="73"/>
      <c r="CLI3" s="73"/>
      <c r="CLJ3" s="73"/>
      <c r="CLK3" s="73"/>
      <c r="CLL3" s="73"/>
      <c r="CLM3" s="73"/>
      <c r="CLN3" s="73"/>
      <c r="CLO3" s="73"/>
      <c r="CLP3" s="73"/>
      <c r="CLQ3" s="73"/>
      <c r="CLR3" s="73"/>
      <c r="CLS3" s="73"/>
      <c r="CLT3" s="73"/>
      <c r="CLU3" s="73"/>
      <c r="CLV3" s="73"/>
      <c r="CLW3" s="73"/>
      <c r="CLX3" s="73"/>
      <c r="CLY3" s="73"/>
      <c r="CLZ3" s="73"/>
      <c r="CMA3" s="73"/>
      <c r="CMB3" s="73"/>
      <c r="CMC3" s="73"/>
      <c r="CMD3" s="73"/>
      <c r="CME3" s="73"/>
      <c r="CMF3" s="73"/>
      <c r="CMG3" s="73"/>
      <c r="CMH3" s="73"/>
      <c r="CMI3" s="73"/>
      <c r="CMJ3" s="73"/>
      <c r="CMK3" s="73"/>
      <c r="CML3" s="73"/>
      <c r="CMM3" s="73"/>
      <c r="CMN3" s="73"/>
      <c r="CMO3" s="73"/>
      <c r="CMP3" s="73"/>
      <c r="CMQ3" s="73"/>
      <c r="CMR3" s="73"/>
      <c r="CMS3" s="73"/>
      <c r="CMT3" s="73"/>
      <c r="CMU3" s="73"/>
      <c r="CMV3" s="73"/>
      <c r="CMW3" s="73"/>
      <c r="CMX3" s="73"/>
      <c r="CMY3" s="73"/>
      <c r="CMZ3" s="73"/>
      <c r="CNA3" s="73"/>
      <c r="CNB3" s="73"/>
      <c r="CNC3" s="73"/>
      <c r="CND3" s="73"/>
      <c r="CNE3" s="73"/>
      <c r="CNF3" s="73"/>
      <c r="CNG3" s="73"/>
      <c r="CNH3" s="73"/>
      <c r="CNI3" s="73"/>
      <c r="CNJ3" s="73"/>
      <c r="CNK3" s="73"/>
      <c r="CNL3" s="73"/>
      <c r="CNM3" s="73"/>
      <c r="CNN3" s="73"/>
      <c r="CNO3" s="73"/>
      <c r="CNP3" s="73"/>
      <c r="CNQ3" s="73"/>
      <c r="CNR3" s="73"/>
      <c r="CNS3" s="73"/>
      <c r="CNT3" s="73"/>
      <c r="CNU3" s="73"/>
      <c r="CNV3" s="73"/>
      <c r="CNW3" s="73"/>
      <c r="CNX3" s="73"/>
      <c r="CNY3" s="73"/>
      <c r="CNZ3" s="73"/>
      <c r="COA3" s="73"/>
      <c r="COB3" s="73"/>
      <c r="COC3" s="73"/>
      <c r="COD3" s="73"/>
      <c r="COE3" s="73"/>
      <c r="COF3" s="73"/>
      <c r="COG3" s="73"/>
      <c r="COH3" s="73"/>
      <c r="COI3" s="73"/>
      <c r="COJ3" s="73"/>
      <c r="COK3" s="73"/>
      <c r="COL3" s="73"/>
      <c r="COM3" s="73"/>
      <c r="CON3" s="73"/>
      <c r="COO3" s="73"/>
      <c r="COP3" s="73"/>
      <c r="COQ3" s="73"/>
      <c r="COR3" s="73"/>
      <c r="COS3" s="73"/>
      <c r="COT3" s="73"/>
      <c r="COU3" s="73"/>
      <c r="COV3" s="73"/>
      <c r="COW3" s="73"/>
      <c r="COX3" s="73"/>
      <c r="COY3" s="73"/>
      <c r="COZ3" s="73"/>
      <c r="CPA3" s="73"/>
      <c r="CPB3" s="73"/>
      <c r="CPC3" s="73"/>
      <c r="CPD3" s="73"/>
      <c r="CPE3" s="73"/>
      <c r="CPF3" s="73"/>
      <c r="CPG3" s="73"/>
      <c r="CPH3" s="73"/>
      <c r="CPI3" s="73"/>
      <c r="CPJ3" s="73"/>
      <c r="CPK3" s="73"/>
      <c r="CPL3" s="73"/>
      <c r="CPM3" s="73"/>
      <c r="CPN3" s="73"/>
      <c r="CPO3" s="73"/>
      <c r="CPP3" s="73"/>
      <c r="CPQ3" s="73"/>
      <c r="CPR3" s="73"/>
      <c r="CPS3" s="73"/>
      <c r="CPT3" s="73"/>
      <c r="CPU3" s="73"/>
      <c r="CPV3" s="73"/>
      <c r="CPW3" s="73"/>
      <c r="CPX3" s="73"/>
      <c r="CPY3" s="73"/>
      <c r="CPZ3" s="73"/>
      <c r="CQA3" s="73"/>
      <c r="CQB3" s="73"/>
      <c r="CQC3" s="73"/>
      <c r="CQD3" s="73"/>
      <c r="CQE3" s="73"/>
      <c r="CQF3" s="73"/>
      <c r="CQG3" s="73"/>
      <c r="CQH3" s="73"/>
      <c r="CQI3" s="73"/>
      <c r="CQJ3" s="73"/>
      <c r="CQK3" s="73"/>
      <c r="CQL3" s="73"/>
      <c r="CQM3" s="73"/>
      <c r="CQN3" s="73"/>
      <c r="CQO3" s="73"/>
      <c r="CQP3" s="73"/>
      <c r="CQQ3" s="73"/>
      <c r="CQR3" s="73"/>
      <c r="CQS3" s="73"/>
      <c r="CQT3" s="73"/>
      <c r="CQU3" s="73"/>
      <c r="CQV3" s="73"/>
      <c r="CQW3" s="73"/>
      <c r="CQX3" s="73"/>
      <c r="CQY3" s="73"/>
      <c r="CQZ3" s="73"/>
      <c r="CRA3" s="73"/>
      <c r="CRB3" s="73"/>
      <c r="CRC3" s="73"/>
      <c r="CRD3" s="73"/>
      <c r="CRE3" s="73"/>
      <c r="CRF3" s="73"/>
      <c r="CRG3" s="73"/>
      <c r="CRH3" s="73"/>
      <c r="CRI3" s="73"/>
      <c r="CRJ3" s="73"/>
      <c r="CRK3" s="73"/>
      <c r="CRL3" s="73"/>
      <c r="CRM3" s="73"/>
      <c r="CRN3" s="73"/>
      <c r="CRO3" s="73"/>
      <c r="CRP3" s="73"/>
      <c r="CRQ3" s="73"/>
      <c r="CRR3" s="73"/>
      <c r="CRS3" s="73"/>
      <c r="CRT3" s="73"/>
      <c r="CRU3" s="73"/>
      <c r="CRV3" s="73"/>
      <c r="CRW3" s="73"/>
      <c r="CRX3" s="73"/>
      <c r="CRY3" s="73"/>
      <c r="CRZ3" s="73"/>
      <c r="CSA3" s="73"/>
      <c r="CSB3" s="73"/>
      <c r="CSC3" s="73"/>
      <c r="CSD3" s="73"/>
      <c r="CSE3" s="73"/>
      <c r="CSF3" s="73"/>
      <c r="CSG3" s="73"/>
      <c r="CSH3" s="73"/>
      <c r="CSI3" s="73"/>
      <c r="CSJ3" s="73"/>
      <c r="CSK3" s="73"/>
      <c r="CSL3" s="73"/>
      <c r="CSM3" s="73"/>
      <c r="CSN3" s="73"/>
      <c r="CSO3" s="73"/>
      <c r="CSP3" s="73"/>
      <c r="CSQ3" s="73"/>
      <c r="CSR3" s="73"/>
      <c r="CSS3" s="73"/>
      <c r="CST3" s="73"/>
      <c r="CSU3" s="73"/>
      <c r="CSV3" s="73"/>
      <c r="CSW3" s="73"/>
      <c r="CSX3" s="73"/>
      <c r="CSY3" s="73"/>
      <c r="CSZ3" s="73"/>
      <c r="CTA3" s="73"/>
      <c r="CTB3" s="73"/>
      <c r="CTC3" s="73"/>
      <c r="CTD3" s="73"/>
      <c r="CTE3" s="73"/>
      <c r="CTF3" s="73"/>
      <c r="CTG3" s="73"/>
      <c r="CTH3" s="73"/>
      <c r="CTI3" s="73"/>
      <c r="CTJ3" s="73"/>
      <c r="CTK3" s="73"/>
      <c r="CTL3" s="73"/>
      <c r="CTM3" s="73"/>
      <c r="CTN3" s="73"/>
      <c r="CTO3" s="73"/>
      <c r="CTP3" s="73"/>
      <c r="CTQ3" s="73"/>
      <c r="CTR3" s="73"/>
      <c r="CTS3" s="73"/>
      <c r="CTT3" s="73"/>
      <c r="CTU3" s="73"/>
      <c r="CTV3" s="73"/>
      <c r="CTW3" s="73"/>
      <c r="CTX3" s="73"/>
      <c r="CTY3" s="73"/>
      <c r="CTZ3" s="73"/>
      <c r="CUA3" s="73"/>
      <c r="CUB3" s="73"/>
      <c r="CUC3" s="73"/>
      <c r="CUD3" s="73"/>
      <c r="CUE3" s="73"/>
      <c r="CUF3" s="73"/>
      <c r="CUG3" s="73"/>
      <c r="CUH3" s="73"/>
      <c r="CUI3" s="73"/>
      <c r="CUJ3" s="73"/>
      <c r="CUK3" s="73"/>
      <c r="CUL3" s="73"/>
      <c r="CUM3" s="73"/>
      <c r="CUN3" s="73"/>
      <c r="CUO3" s="73"/>
      <c r="CUP3" s="73"/>
      <c r="CUQ3" s="73"/>
      <c r="CUR3" s="73"/>
      <c r="CUS3" s="73"/>
      <c r="CUT3" s="73"/>
      <c r="CUU3" s="73"/>
      <c r="CUV3" s="73"/>
      <c r="CUW3" s="73"/>
      <c r="CUX3" s="73"/>
      <c r="CUY3" s="73"/>
      <c r="CUZ3" s="73"/>
      <c r="CVA3" s="73"/>
      <c r="CVB3" s="73"/>
      <c r="CVC3" s="73"/>
      <c r="CVD3" s="73"/>
      <c r="CVE3" s="73"/>
      <c r="CVF3" s="73"/>
      <c r="CVG3" s="73"/>
      <c r="CVH3" s="73"/>
      <c r="CVI3" s="73"/>
      <c r="CVJ3" s="73"/>
      <c r="CVK3" s="73"/>
      <c r="CVL3" s="73"/>
      <c r="CVM3" s="73"/>
      <c r="CVN3" s="73"/>
      <c r="CVO3" s="73"/>
      <c r="CVP3" s="73"/>
      <c r="CVQ3" s="73"/>
      <c r="CVR3" s="73"/>
      <c r="CVS3" s="73"/>
      <c r="CVT3" s="73"/>
      <c r="CVU3" s="73"/>
      <c r="CVV3" s="73"/>
      <c r="CVW3" s="73"/>
      <c r="CVX3" s="73"/>
      <c r="CVY3" s="73"/>
      <c r="CVZ3" s="73"/>
      <c r="CWA3" s="73"/>
      <c r="CWB3" s="73"/>
      <c r="CWC3" s="73"/>
      <c r="CWD3" s="73"/>
      <c r="CWE3" s="73"/>
      <c r="CWF3" s="73"/>
      <c r="CWG3" s="73"/>
      <c r="CWH3" s="73"/>
      <c r="CWI3" s="73"/>
      <c r="CWJ3" s="73"/>
      <c r="CWK3" s="73"/>
      <c r="CWL3" s="73"/>
      <c r="CWM3" s="73"/>
      <c r="CWN3" s="73"/>
      <c r="CWO3" s="73"/>
      <c r="CWP3" s="73"/>
      <c r="CWQ3" s="73"/>
      <c r="CWR3" s="73"/>
      <c r="CWS3" s="73"/>
      <c r="CWT3" s="73"/>
      <c r="CWU3" s="73"/>
      <c r="CWV3" s="73"/>
      <c r="CWW3" s="73"/>
      <c r="CWX3" s="73"/>
      <c r="CWY3" s="73"/>
      <c r="CWZ3" s="73"/>
      <c r="CXA3" s="73"/>
      <c r="CXB3" s="73"/>
      <c r="CXC3" s="73"/>
      <c r="CXD3" s="73"/>
      <c r="CXE3" s="73"/>
      <c r="CXF3" s="73"/>
      <c r="CXG3" s="73"/>
      <c r="CXH3" s="73"/>
      <c r="CXI3" s="73"/>
      <c r="CXJ3" s="73"/>
      <c r="CXK3" s="73"/>
      <c r="CXL3" s="73"/>
      <c r="CXM3" s="73"/>
      <c r="CXN3" s="73"/>
      <c r="CXO3" s="73"/>
      <c r="CXP3" s="73"/>
      <c r="CXQ3" s="73"/>
      <c r="CXR3" s="73"/>
      <c r="CXS3" s="73"/>
      <c r="CXT3" s="73"/>
      <c r="CXU3" s="73"/>
      <c r="CXV3" s="73"/>
      <c r="CXW3" s="73"/>
      <c r="CXX3" s="73"/>
      <c r="CXY3" s="73"/>
      <c r="CXZ3" s="73"/>
      <c r="CYA3" s="73"/>
      <c r="CYB3" s="73"/>
      <c r="CYC3" s="73"/>
      <c r="CYD3" s="73"/>
      <c r="CYE3" s="73"/>
      <c r="CYF3" s="73"/>
      <c r="CYG3" s="73"/>
      <c r="CYH3" s="73"/>
      <c r="CYI3" s="73"/>
      <c r="CYJ3" s="73"/>
      <c r="CYK3" s="73"/>
      <c r="CYL3" s="73"/>
      <c r="CYM3" s="73"/>
      <c r="CYN3" s="73"/>
      <c r="CYO3" s="73"/>
      <c r="CYP3" s="73"/>
      <c r="CYQ3" s="73"/>
      <c r="CYR3" s="73"/>
      <c r="CYS3" s="73"/>
      <c r="CYT3" s="73"/>
      <c r="CYU3" s="73"/>
      <c r="CYV3" s="73"/>
      <c r="CYW3" s="73"/>
      <c r="CYX3" s="73"/>
      <c r="CYY3" s="73"/>
      <c r="CYZ3" s="73"/>
      <c r="CZA3" s="73"/>
      <c r="CZB3" s="73"/>
      <c r="CZC3" s="73"/>
      <c r="CZD3" s="73"/>
      <c r="CZE3" s="73"/>
      <c r="CZF3" s="73"/>
      <c r="CZG3" s="73"/>
      <c r="CZH3" s="73"/>
      <c r="CZI3" s="73"/>
      <c r="CZJ3" s="73"/>
      <c r="CZK3" s="73"/>
      <c r="CZL3" s="73"/>
      <c r="CZM3" s="73"/>
      <c r="CZN3" s="73"/>
      <c r="CZO3" s="73"/>
      <c r="CZP3" s="73"/>
      <c r="CZQ3" s="73"/>
      <c r="CZR3" s="73"/>
      <c r="CZS3" s="73"/>
      <c r="CZT3" s="73"/>
      <c r="CZU3" s="73"/>
      <c r="CZV3" s="73"/>
      <c r="CZW3" s="73"/>
      <c r="CZX3" s="73"/>
      <c r="CZY3" s="73"/>
      <c r="CZZ3" s="73"/>
      <c r="DAA3" s="73"/>
      <c r="DAB3" s="73"/>
      <c r="DAC3" s="73"/>
      <c r="DAD3" s="73"/>
      <c r="DAE3" s="73"/>
      <c r="DAF3" s="73"/>
      <c r="DAG3" s="73"/>
      <c r="DAH3" s="73"/>
      <c r="DAI3" s="73"/>
      <c r="DAJ3" s="73"/>
      <c r="DAK3" s="73"/>
      <c r="DAL3" s="73"/>
      <c r="DAM3" s="73"/>
      <c r="DAN3" s="73"/>
      <c r="DAO3" s="73"/>
      <c r="DAP3" s="73"/>
      <c r="DAQ3" s="73"/>
      <c r="DAR3" s="73"/>
      <c r="DAS3" s="73"/>
      <c r="DAT3" s="73"/>
      <c r="DAU3" s="73"/>
      <c r="DAV3" s="73"/>
      <c r="DAW3" s="73"/>
      <c r="DAX3" s="73"/>
      <c r="DAY3" s="73"/>
      <c r="DAZ3" s="73"/>
      <c r="DBA3" s="73"/>
      <c r="DBB3" s="73"/>
      <c r="DBC3" s="73"/>
      <c r="DBD3" s="73"/>
      <c r="DBE3" s="73"/>
      <c r="DBF3" s="73"/>
      <c r="DBG3" s="73"/>
      <c r="DBH3" s="73"/>
      <c r="DBI3" s="73"/>
      <c r="DBJ3" s="73"/>
      <c r="DBK3" s="73"/>
      <c r="DBL3" s="73"/>
      <c r="DBM3" s="73"/>
      <c r="DBN3" s="73"/>
      <c r="DBO3" s="73"/>
      <c r="DBP3" s="73"/>
      <c r="DBQ3" s="73"/>
      <c r="DBR3" s="73"/>
      <c r="DBS3" s="73"/>
      <c r="DBT3" s="73"/>
      <c r="DBU3" s="73"/>
      <c r="DBV3" s="73"/>
      <c r="DBW3" s="73"/>
      <c r="DBX3" s="73"/>
      <c r="DBY3" s="73"/>
      <c r="DBZ3" s="73"/>
      <c r="DCA3" s="73"/>
      <c r="DCB3" s="73"/>
      <c r="DCC3" s="73"/>
      <c r="DCD3" s="73"/>
      <c r="DCE3" s="73"/>
      <c r="DCF3" s="73"/>
      <c r="DCG3" s="73"/>
      <c r="DCH3" s="73"/>
      <c r="DCI3" s="73"/>
      <c r="DCJ3" s="73"/>
      <c r="DCK3" s="73"/>
      <c r="DCL3" s="73"/>
      <c r="DCM3" s="73"/>
      <c r="DCN3" s="73"/>
      <c r="DCO3" s="73"/>
      <c r="DCP3" s="73"/>
      <c r="DCQ3" s="73"/>
      <c r="DCR3" s="73"/>
      <c r="DCS3" s="73"/>
      <c r="DCT3" s="73"/>
      <c r="DCU3" s="73"/>
      <c r="DCV3" s="73"/>
      <c r="DCW3" s="73"/>
      <c r="DCX3" s="73"/>
      <c r="DCY3" s="73"/>
      <c r="DCZ3" s="73"/>
      <c r="DDA3" s="73"/>
      <c r="DDB3" s="73"/>
      <c r="DDC3" s="73"/>
      <c r="DDD3" s="73"/>
      <c r="DDE3" s="73"/>
      <c r="DDF3" s="73"/>
      <c r="DDG3" s="73"/>
      <c r="DDH3" s="73"/>
      <c r="DDI3" s="73"/>
      <c r="DDJ3" s="73"/>
      <c r="DDK3" s="73"/>
      <c r="DDL3" s="73"/>
      <c r="DDM3" s="73"/>
      <c r="DDN3" s="73"/>
      <c r="DDO3" s="73"/>
      <c r="DDP3" s="73"/>
      <c r="DDQ3" s="73"/>
      <c r="DDR3" s="73"/>
      <c r="DDS3" s="73"/>
      <c r="DDT3" s="73"/>
      <c r="DDU3" s="73"/>
      <c r="DDV3" s="73"/>
      <c r="DDW3" s="73"/>
      <c r="DDX3" s="73"/>
      <c r="DDY3" s="73"/>
      <c r="DDZ3" s="73"/>
      <c r="DEA3" s="73"/>
      <c r="DEB3" s="73"/>
      <c r="DEC3" s="73"/>
      <c r="DED3" s="73"/>
      <c r="DEE3" s="73"/>
      <c r="DEF3" s="73"/>
      <c r="DEG3" s="73"/>
      <c r="DEH3" s="73"/>
      <c r="DEI3" s="73"/>
      <c r="DEJ3" s="73"/>
      <c r="DEK3" s="73"/>
      <c r="DEL3" s="73"/>
      <c r="DEM3" s="73"/>
      <c r="DEN3" s="73"/>
      <c r="DEO3" s="73"/>
      <c r="DEP3" s="73"/>
      <c r="DEQ3" s="73"/>
      <c r="DER3" s="73"/>
      <c r="DES3" s="73"/>
      <c r="DET3" s="73"/>
      <c r="DEU3" s="73"/>
      <c r="DEV3" s="73"/>
      <c r="DEW3" s="73"/>
      <c r="DEX3" s="73"/>
      <c r="DEY3" s="73"/>
      <c r="DEZ3" s="73"/>
      <c r="DFA3" s="73"/>
      <c r="DFB3" s="73"/>
      <c r="DFC3" s="73"/>
      <c r="DFD3" s="73"/>
      <c r="DFE3" s="73"/>
      <c r="DFF3" s="73"/>
      <c r="DFG3" s="73"/>
      <c r="DFH3" s="73"/>
      <c r="DFI3" s="73"/>
      <c r="DFJ3" s="73"/>
      <c r="DFK3" s="73"/>
      <c r="DFL3" s="73"/>
      <c r="DFM3" s="73"/>
      <c r="DFN3" s="73"/>
      <c r="DFO3" s="73"/>
      <c r="DFP3" s="73"/>
      <c r="DFQ3" s="73"/>
      <c r="DFR3" s="73"/>
      <c r="DFS3" s="73"/>
      <c r="DFT3" s="73"/>
      <c r="DFU3" s="73"/>
      <c r="DFV3" s="73"/>
      <c r="DFW3" s="73"/>
      <c r="DFX3" s="73"/>
      <c r="DFY3" s="73"/>
      <c r="DFZ3" s="73"/>
      <c r="DGA3" s="73"/>
      <c r="DGB3" s="73"/>
      <c r="DGC3" s="73"/>
      <c r="DGD3" s="73"/>
      <c r="DGE3" s="73"/>
      <c r="DGF3" s="73"/>
      <c r="DGG3" s="73"/>
      <c r="DGH3" s="73"/>
      <c r="DGI3" s="73"/>
      <c r="DGJ3" s="73"/>
      <c r="DGK3" s="73"/>
      <c r="DGL3" s="73"/>
      <c r="DGM3" s="73"/>
      <c r="DGN3" s="73"/>
      <c r="DGO3" s="73"/>
      <c r="DGP3" s="73"/>
      <c r="DGQ3" s="73"/>
      <c r="DGR3" s="73"/>
      <c r="DGS3" s="73"/>
      <c r="DGT3" s="73"/>
      <c r="DGU3" s="73"/>
      <c r="DGV3" s="73"/>
      <c r="DGW3" s="73"/>
      <c r="DGX3" s="73"/>
      <c r="DGY3" s="73"/>
      <c r="DGZ3" s="73"/>
      <c r="DHA3" s="73"/>
      <c r="DHB3" s="73"/>
      <c r="DHC3" s="73"/>
      <c r="DHD3" s="73"/>
      <c r="DHE3" s="73"/>
      <c r="DHF3" s="73"/>
      <c r="DHG3" s="73"/>
      <c r="DHH3" s="73"/>
      <c r="DHI3" s="73"/>
      <c r="DHJ3" s="73"/>
      <c r="DHK3" s="73"/>
      <c r="DHL3" s="73"/>
      <c r="DHM3" s="73"/>
      <c r="DHN3" s="73"/>
      <c r="DHO3" s="73"/>
      <c r="DHP3" s="73"/>
      <c r="DHQ3" s="73"/>
      <c r="DHR3" s="73"/>
      <c r="DHS3" s="73"/>
      <c r="DHT3" s="73"/>
      <c r="DHU3" s="73"/>
      <c r="DHV3" s="73"/>
      <c r="DHW3" s="73"/>
      <c r="DHX3" s="73"/>
      <c r="DHY3" s="73"/>
      <c r="DHZ3" s="73"/>
      <c r="DIA3" s="73"/>
      <c r="DIB3" s="73"/>
      <c r="DIC3" s="73"/>
      <c r="DID3" s="73"/>
      <c r="DIE3" s="73"/>
      <c r="DIF3" s="73"/>
      <c r="DIG3" s="73"/>
      <c r="DIH3" s="73"/>
      <c r="DII3" s="73"/>
      <c r="DIJ3" s="73"/>
      <c r="DIK3" s="73"/>
      <c r="DIL3" s="73"/>
      <c r="DIM3" s="73"/>
      <c r="DIN3" s="73"/>
      <c r="DIO3" s="73"/>
      <c r="DIP3" s="73"/>
      <c r="DIQ3" s="73"/>
      <c r="DIR3" s="73"/>
      <c r="DIS3" s="73"/>
      <c r="DIT3" s="73"/>
      <c r="DIU3" s="73"/>
      <c r="DIV3" s="73"/>
      <c r="DIW3" s="73"/>
      <c r="DIX3" s="73"/>
      <c r="DIY3" s="73"/>
      <c r="DIZ3" s="73"/>
      <c r="DJA3" s="73"/>
      <c r="DJB3" s="73"/>
      <c r="DJC3" s="73"/>
      <c r="DJD3" s="73"/>
      <c r="DJE3" s="73"/>
      <c r="DJF3" s="73"/>
      <c r="DJG3" s="73"/>
      <c r="DJH3" s="73"/>
      <c r="DJI3" s="73"/>
      <c r="DJJ3" s="73"/>
      <c r="DJK3" s="73"/>
      <c r="DJL3" s="73"/>
      <c r="DJM3" s="73"/>
      <c r="DJN3" s="73"/>
      <c r="DJO3" s="73"/>
      <c r="DJP3" s="73"/>
      <c r="DJQ3" s="73"/>
      <c r="DJR3" s="73"/>
      <c r="DJS3" s="73"/>
      <c r="DJT3" s="73"/>
      <c r="DJU3" s="73"/>
      <c r="DJV3" s="73"/>
      <c r="DJW3" s="73"/>
      <c r="DJX3" s="73"/>
      <c r="DJY3" s="73"/>
      <c r="DJZ3" s="73"/>
      <c r="DKA3" s="73"/>
      <c r="DKB3" s="73"/>
      <c r="DKC3" s="73"/>
      <c r="DKD3" s="73"/>
      <c r="DKE3" s="73"/>
      <c r="DKF3" s="73"/>
      <c r="DKG3" s="73"/>
      <c r="DKH3" s="73"/>
      <c r="DKI3" s="73"/>
      <c r="DKJ3" s="73"/>
      <c r="DKK3" s="73"/>
      <c r="DKL3" s="73"/>
      <c r="DKM3" s="73"/>
      <c r="DKN3" s="73"/>
      <c r="DKO3" s="73"/>
      <c r="DKP3" s="73"/>
      <c r="DKQ3" s="73"/>
      <c r="DKR3" s="73"/>
      <c r="DKS3" s="73"/>
      <c r="DKT3" s="73"/>
      <c r="DKU3" s="73"/>
      <c r="DKV3" s="73"/>
      <c r="DKW3" s="73"/>
      <c r="DKX3" s="73"/>
      <c r="DKY3" s="73"/>
      <c r="DKZ3" s="73"/>
      <c r="DLA3" s="73"/>
      <c r="DLB3" s="73"/>
      <c r="DLC3" s="73"/>
      <c r="DLD3" s="73"/>
      <c r="DLE3" s="73"/>
      <c r="DLF3" s="73"/>
      <c r="DLG3" s="73"/>
      <c r="DLH3" s="73"/>
      <c r="DLI3" s="73"/>
      <c r="DLJ3" s="73"/>
      <c r="DLK3" s="73"/>
      <c r="DLL3" s="73"/>
      <c r="DLM3" s="73"/>
      <c r="DLN3" s="73"/>
      <c r="DLO3" s="73"/>
      <c r="DLP3" s="73"/>
      <c r="DLQ3" s="73"/>
      <c r="DLR3" s="73"/>
      <c r="DLS3" s="73"/>
      <c r="DLT3" s="73"/>
      <c r="DLU3" s="73"/>
      <c r="DLV3" s="73"/>
      <c r="DLW3" s="73"/>
      <c r="DLX3" s="73"/>
      <c r="DLY3" s="73"/>
      <c r="DLZ3" s="73"/>
      <c r="DMA3" s="73"/>
      <c r="DMB3" s="73"/>
      <c r="DMC3" s="73"/>
      <c r="DMD3" s="73"/>
      <c r="DME3" s="73"/>
      <c r="DMF3" s="73"/>
      <c r="DMG3" s="73"/>
      <c r="DMH3" s="73"/>
      <c r="DMI3" s="73"/>
      <c r="DMJ3" s="73"/>
      <c r="DMK3" s="73"/>
      <c r="DML3" s="73"/>
      <c r="DMM3" s="73"/>
      <c r="DMN3" s="73"/>
      <c r="DMO3" s="73"/>
      <c r="DMP3" s="73"/>
      <c r="DMQ3" s="73"/>
      <c r="DMR3" s="73"/>
      <c r="DMS3" s="73"/>
      <c r="DMT3" s="73"/>
      <c r="DMU3" s="73"/>
      <c r="DMV3" s="73"/>
      <c r="DMW3" s="73"/>
      <c r="DMX3" s="73"/>
      <c r="DMY3" s="73"/>
      <c r="DMZ3" s="73"/>
      <c r="DNA3" s="73"/>
      <c r="DNB3" s="73"/>
      <c r="DNC3" s="73"/>
      <c r="DND3" s="73"/>
      <c r="DNE3" s="73"/>
      <c r="DNF3" s="73"/>
      <c r="DNG3" s="73"/>
      <c r="DNH3" s="73"/>
      <c r="DNI3" s="73"/>
      <c r="DNJ3" s="73"/>
      <c r="DNK3" s="73"/>
      <c r="DNL3" s="73"/>
      <c r="DNM3" s="73"/>
      <c r="DNN3" s="73"/>
      <c r="DNO3" s="73"/>
      <c r="DNP3" s="73"/>
      <c r="DNQ3" s="73"/>
      <c r="DNR3" s="73"/>
      <c r="DNS3" s="73"/>
      <c r="DNT3" s="73"/>
      <c r="DNU3" s="73"/>
      <c r="DNV3" s="73"/>
      <c r="DNW3" s="73"/>
      <c r="DNX3" s="73"/>
      <c r="DNY3" s="73"/>
      <c r="DNZ3" s="73"/>
      <c r="DOA3" s="73"/>
      <c r="DOB3" s="73"/>
      <c r="DOC3" s="73"/>
      <c r="DOD3" s="73"/>
      <c r="DOE3" s="73"/>
      <c r="DOF3" s="73"/>
      <c r="DOG3" s="73"/>
      <c r="DOH3" s="73"/>
      <c r="DOI3" s="73"/>
      <c r="DOJ3" s="73"/>
      <c r="DOK3" s="73"/>
      <c r="DOL3" s="73"/>
      <c r="DOM3" s="73"/>
      <c r="DON3" s="73"/>
      <c r="DOO3" s="73"/>
      <c r="DOP3" s="73"/>
      <c r="DOQ3" s="73"/>
      <c r="DOR3" s="73"/>
      <c r="DOS3" s="73"/>
      <c r="DOT3" s="73"/>
      <c r="DOU3" s="73"/>
      <c r="DOV3" s="73"/>
      <c r="DOW3" s="73"/>
      <c r="DOX3" s="73"/>
      <c r="DOY3" s="73"/>
      <c r="DOZ3" s="73"/>
      <c r="DPA3" s="73"/>
      <c r="DPB3" s="73"/>
      <c r="DPC3" s="73"/>
      <c r="DPD3" s="73"/>
      <c r="DPE3" s="73"/>
      <c r="DPF3" s="73"/>
      <c r="DPG3" s="73"/>
      <c r="DPH3" s="73"/>
      <c r="DPI3" s="73"/>
      <c r="DPJ3" s="73"/>
      <c r="DPK3" s="73"/>
      <c r="DPL3" s="73"/>
      <c r="DPM3" s="73"/>
      <c r="DPN3" s="73"/>
      <c r="DPO3" s="73"/>
      <c r="DPP3" s="73"/>
      <c r="DPQ3" s="73"/>
      <c r="DPR3" s="73"/>
      <c r="DPS3" s="73"/>
      <c r="DPT3" s="73"/>
      <c r="DPU3" s="73"/>
      <c r="DPV3" s="73"/>
      <c r="DPW3" s="73"/>
      <c r="DPX3" s="73"/>
      <c r="DPY3" s="73"/>
      <c r="DPZ3" s="73"/>
      <c r="DQA3" s="73"/>
      <c r="DQB3" s="73"/>
      <c r="DQC3" s="73"/>
      <c r="DQD3" s="73"/>
      <c r="DQE3" s="73"/>
      <c r="DQF3" s="73"/>
      <c r="DQG3" s="73"/>
      <c r="DQH3" s="73"/>
      <c r="DQI3" s="73"/>
      <c r="DQJ3" s="73"/>
      <c r="DQK3" s="73"/>
      <c r="DQL3" s="73"/>
      <c r="DQM3" s="73"/>
      <c r="DQN3" s="73"/>
      <c r="DQO3" s="73"/>
      <c r="DQP3" s="73"/>
      <c r="DQQ3" s="73"/>
      <c r="DQR3" s="73"/>
      <c r="DQS3" s="73"/>
      <c r="DQT3" s="73"/>
      <c r="DQU3" s="73"/>
      <c r="DQV3" s="73"/>
      <c r="DQW3" s="73"/>
      <c r="DQX3" s="73"/>
      <c r="DQY3" s="73"/>
      <c r="DQZ3" s="73"/>
      <c r="DRA3" s="73"/>
      <c r="DRB3" s="73"/>
      <c r="DRC3" s="73"/>
      <c r="DRD3" s="73"/>
      <c r="DRE3" s="73"/>
      <c r="DRF3" s="73"/>
      <c r="DRG3" s="73"/>
      <c r="DRH3" s="73"/>
      <c r="DRI3" s="73"/>
      <c r="DRJ3" s="73"/>
      <c r="DRK3" s="73"/>
      <c r="DRL3" s="73"/>
      <c r="DRM3" s="73"/>
      <c r="DRN3" s="73"/>
      <c r="DRO3" s="73"/>
      <c r="DRP3" s="73"/>
      <c r="DRQ3" s="73"/>
      <c r="DRR3" s="73"/>
      <c r="DRS3" s="73"/>
      <c r="DRT3" s="73"/>
      <c r="DRU3" s="73"/>
      <c r="DRV3" s="73"/>
      <c r="DRW3" s="73"/>
      <c r="DRX3" s="73"/>
      <c r="DRY3" s="73"/>
      <c r="DRZ3" s="73"/>
      <c r="DSA3" s="73"/>
      <c r="DSB3" s="73"/>
      <c r="DSC3" s="73"/>
      <c r="DSD3" s="73"/>
      <c r="DSE3" s="73"/>
      <c r="DSF3" s="73"/>
      <c r="DSG3" s="73"/>
      <c r="DSH3" s="73"/>
      <c r="DSI3" s="73"/>
      <c r="DSJ3" s="73"/>
      <c r="DSK3" s="73"/>
      <c r="DSL3" s="73"/>
      <c r="DSM3" s="73"/>
      <c r="DSN3" s="73"/>
      <c r="DSO3" s="73"/>
      <c r="DSP3" s="73"/>
      <c r="DSQ3" s="73"/>
      <c r="DSR3" s="73"/>
      <c r="DSS3" s="73"/>
      <c r="DST3" s="73"/>
      <c r="DSU3" s="73"/>
      <c r="DSV3" s="73"/>
      <c r="DSW3" s="73"/>
      <c r="DSX3" s="73"/>
      <c r="DSY3" s="73"/>
      <c r="DSZ3" s="73"/>
      <c r="DTA3" s="73"/>
      <c r="DTB3" s="73"/>
      <c r="DTC3" s="73"/>
      <c r="DTD3" s="73"/>
      <c r="DTE3" s="73"/>
      <c r="DTF3" s="73"/>
      <c r="DTG3" s="73"/>
      <c r="DTH3" s="73"/>
      <c r="DTI3" s="73"/>
      <c r="DTJ3" s="73"/>
      <c r="DTK3" s="73"/>
      <c r="DTL3" s="73"/>
      <c r="DTM3" s="73"/>
      <c r="DTN3" s="73"/>
      <c r="DTO3" s="73"/>
      <c r="DTP3" s="73"/>
      <c r="DTQ3" s="73"/>
      <c r="DTR3" s="73"/>
      <c r="DTS3" s="73"/>
      <c r="DTT3" s="73"/>
      <c r="DTU3" s="73"/>
      <c r="DTV3" s="73"/>
      <c r="DTW3" s="73"/>
      <c r="DTX3" s="73"/>
      <c r="DTY3" s="73"/>
      <c r="DTZ3" s="73"/>
      <c r="DUA3" s="73"/>
      <c r="DUB3" s="73"/>
      <c r="DUC3" s="73"/>
      <c r="DUD3" s="73"/>
      <c r="DUE3" s="73"/>
      <c r="DUF3" s="73"/>
      <c r="DUG3" s="73"/>
      <c r="DUH3" s="73"/>
      <c r="DUI3" s="73"/>
      <c r="DUJ3" s="73"/>
      <c r="DUK3" s="73"/>
      <c r="DUL3" s="73"/>
      <c r="DUM3" s="73"/>
      <c r="DUN3" s="73"/>
      <c r="DUO3" s="73"/>
      <c r="DUP3" s="73"/>
      <c r="DUQ3" s="73"/>
      <c r="DUR3" s="73"/>
      <c r="DUS3" s="73"/>
      <c r="DUT3" s="73"/>
      <c r="DUU3" s="73"/>
      <c r="DUV3" s="73"/>
      <c r="DUW3" s="73"/>
      <c r="DUX3" s="73"/>
      <c r="DUY3" s="73"/>
      <c r="DUZ3" s="73"/>
      <c r="DVA3" s="73"/>
      <c r="DVB3" s="73"/>
      <c r="DVC3" s="73"/>
      <c r="DVD3" s="73"/>
      <c r="DVE3" s="73"/>
      <c r="DVF3" s="73"/>
      <c r="DVG3" s="73"/>
      <c r="DVH3" s="73"/>
      <c r="DVI3" s="73"/>
      <c r="DVJ3" s="73"/>
      <c r="DVK3" s="73"/>
      <c r="DVL3" s="73"/>
      <c r="DVM3" s="73"/>
      <c r="DVN3" s="73"/>
      <c r="DVO3" s="73"/>
      <c r="DVP3" s="73"/>
      <c r="DVQ3" s="73"/>
      <c r="DVR3" s="73"/>
      <c r="DVS3" s="73"/>
      <c r="DVT3" s="73"/>
      <c r="DVU3" s="73"/>
      <c r="DVV3" s="73"/>
      <c r="DVW3" s="73"/>
      <c r="DVX3" s="73"/>
      <c r="DVY3" s="73"/>
      <c r="DVZ3" s="73"/>
      <c r="DWA3" s="73"/>
      <c r="DWB3" s="73"/>
      <c r="DWC3" s="73"/>
      <c r="DWD3" s="73"/>
      <c r="DWE3" s="73"/>
      <c r="DWF3" s="73"/>
      <c r="DWG3" s="73"/>
      <c r="DWH3" s="73"/>
      <c r="DWI3" s="73"/>
      <c r="DWJ3" s="73"/>
      <c r="DWK3" s="73"/>
      <c r="DWL3" s="73"/>
      <c r="DWM3" s="73"/>
      <c r="DWN3" s="73"/>
      <c r="DWO3" s="73"/>
      <c r="DWP3" s="73"/>
      <c r="DWQ3" s="73"/>
      <c r="DWR3" s="73"/>
      <c r="DWS3" s="73"/>
      <c r="DWT3" s="73"/>
      <c r="DWU3" s="73"/>
      <c r="DWV3" s="73"/>
      <c r="DWW3" s="73"/>
      <c r="DWX3" s="73"/>
      <c r="DWY3" s="73"/>
      <c r="DWZ3" s="73"/>
      <c r="DXA3" s="73"/>
      <c r="DXB3" s="73"/>
      <c r="DXC3" s="73"/>
      <c r="DXD3" s="73"/>
      <c r="DXE3" s="73"/>
      <c r="DXF3" s="73"/>
      <c r="DXG3" s="73"/>
      <c r="DXH3" s="73"/>
      <c r="DXI3" s="73"/>
      <c r="DXJ3" s="73"/>
      <c r="DXK3" s="73"/>
      <c r="DXL3" s="73"/>
      <c r="DXM3" s="73"/>
      <c r="DXN3" s="73"/>
      <c r="DXO3" s="73"/>
      <c r="DXP3" s="73"/>
      <c r="DXQ3" s="73"/>
      <c r="DXR3" s="73"/>
      <c r="DXS3" s="73"/>
      <c r="DXT3" s="73"/>
      <c r="DXU3" s="73"/>
      <c r="DXV3" s="73"/>
      <c r="DXW3" s="73"/>
      <c r="DXX3" s="73"/>
      <c r="DXY3" s="73"/>
      <c r="DXZ3" s="73"/>
      <c r="DYA3" s="73"/>
      <c r="DYB3" s="73"/>
      <c r="DYC3" s="73"/>
      <c r="DYD3" s="73"/>
      <c r="DYE3" s="73"/>
      <c r="DYF3" s="73"/>
      <c r="DYG3" s="73"/>
      <c r="DYH3" s="73"/>
      <c r="DYI3" s="73"/>
      <c r="DYJ3" s="73"/>
      <c r="DYK3" s="73"/>
      <c r="DYL3" s="73"/>
      <c r="DYM3" s="73"/>
      <c r="DYN3" s="73"/>
      <c r="DYO3" s="73"/>
      <c r="DYP3" s="73"/>
      <c r="DYQ3" s="73"/>
      <c r="DYR3" s="73"/>
      <c r="DYS3" s="73"/>
      <c r="DYT3" s="73"/>
      <c r="DYU3" s="73"/>
      <c r="DYV3" s="73"/>
      <c r="DYW3" s="73"/>
      <c r="DYX3" s="73"/>
      <c r="DYY3" s="73"/>
      <c r="DYZ3" s="73"/>
      <c r="DZA3" s="73"/>
      <c r="DZB3" s="73"/>
      <c r="DZC3" s="73"/>
      <c r="DZD3" s="73"/>
      <c r="DZE3" s="73"/>
      <c r="DZF3" s="73"/>
      <c r="DZG3" s="73"/>
      <c r="DZH3" s="73"/>
      <c r="DZI3" s="73"/>
      <c r="DZJ3" s="73"/>
      <c r="DZK3" s="73"/>
      <c r="DZL3" s="73"/>
      <c r="DZM3" s="73"/>
      <c r="DZN3" s="73"/>
      <c r="DZO3" s="73"/>
      <c r="DZP3" s="73"/>
      <c r="DZQ3" s="73"/>
      <c r="DZR3" s="73"/>
      <c r="DZS3" s="73"/>
      <c r="DZT3" s="73"/>
      <c r="DZU3" s="73"/>
      <c r="DZV3" s="73"/>
      <c r="DZW3" s="73"/>
      <c r="DZX3" s="73"/>
      <c r="DZY3" s="73"/>
      <c r="DZZ3" s="73"/>
      <c r="EAA3" s="73"/>
      <c r="EAB3" s="73"/>
      <c r="EAC3" s="73"/>
      <c r="EAD3" s="73"/>
      <c r="EAE3" s="73"/>
      <c r="EAF3" s="73"/>
      <c r="EAG3" s="73"/>
      <c r="EAH3" s="73"/>
      <c r="EAI3" s="73"/>
      <c r="EAJ3" s="73"/>
      <c r="EAK3" s="73"/>
      <c r="EAL3" s="73"/>
      <c r="EAM3" s="73"/>
      <c r="EAN3" s="73"/>
      <c r="EAO3" s="73"/>
      <c r="EAP3" s="73"/>
      <c r="EAQ3" s="73"/>
      <c r="EAR3" s="73"/>
      <c r="EAS3" s="73"/>
      <c r="EAT3" s="73"/>
      <c r="EAU3" s="73"/>
      <c r="EAV3" s="73"/>
      <c r="EAW3" s="73"/>
      <c r="EAX3" s="73"/>
      <c r="EAY3" s="73"/>
      <c r="EAZ3" s="73"/>
      <c r="EBA3" s="73"/>
      <c r="EBB3" s="73"/>
      <c r="EBC3" s="73"/>
      <c r="EBD3" s="73"/>
      <c r="EBE3" s="73"/>
      <c r="EBF3" s="73"/>
      <c r="EBG3" s="73"/>
      <c r="EBH3" s="73"/>
      <c r="EBI3" s="73"/>
      <c r="EBJ3" s="73"/>
      <c r="EBK3" s="73"/>
      <c r="EBL3" s="73"/>
      <c r="EBM3" s="73"/>
      <c r="EBN3" s="73"/>
      <c r="EBO3" s="73"/>
      <c r="EBP3" s="73"/>
      <c r="EBQ3" s="73"/>
      <c r="EBR3" s="73"/>
      <c r="EBS3" s="73"/>
      <c r="EBT3" s="73"/>
      <c r="EBU3" s="73"/>
      <c r="EBV3" s="73"/>
      <c r="EBW3" s="73"/>
      <c r="EBX3" s="73"/>
      <c r="EBY3" s="73"/>
      <c r="EBZ3" s="73"/>
      <c r="ECA3" s="73"/>
      <c r="ECB3" s="73"/>
      <c r="ECC3" s="73"/>
      <c r="ECD3" s="73"/>
      <c r="ECE3" s="73"/>
      <c r="ECF3" s="73"/>
      <c r="ECG3" s="73"/>
      <c r="ECH3" s="73"/>
      <c r="ECI3" s="73"/>
      <c r="ECJ3" s="73"/>
      <c r="ECK3" s="73"/>
      <c r="ECL3" s="73"/>
      <c r="ECM3" s="73"/>
      <c r="ECN3" s="73"/>
      <c r="ECO3" s="73"/>
      <c r="ECP3" s="73"/>
      <c r="ECQ3" s="73"/>
      <c r="ECR3" s="73"/>
      <c r="ECS3" s="73"/>
      <c r="ECT3" s="73"/>
      <c r="ECU3" s="73"/>
      <c r="ECV3" s="73"/>
      <c r="ECW3" s="73"/>
      <c r="ECX3" s="73"/>
      <c r="ECY3" s="73"/>
      <c r="ECZ3" s="73"/>
      <c r="EDA3" s="73"/>
      <c r="EDB3" s="73"/>
      <c r="EDC3" s="73"/>
      <c r="EDD3" s="73"/>
      <c r="EDE3" s="73"/>
      <c r="EDF3" s="73"/>
      <c r="EDG3" s="73"/>
      <c r="EDH3" s="73"/>
      <c r="EDI3" s="73"/>
      <c r="EDJ3" s="73"/>
      <c r="EDK3" s="73"/>
      <c r="EDL3" s="73"/>
      <c r="EDM3" s="73"/>
      <c r="EDN3" s="73"/>
      <c r="EDO3" s="73"/>
      <c r="EDP3" s="73"/>
      <c r="EDQ3" s="73"/>
      <c r="EDR3" s="73"/>
      <c r="EDS3" s="73"/>
      <c r="EDT3" s="73"/>
      <c r="EDU3" s="73"/>
      <c r="EDV3" s="73"/>
      <c r="EDW3" s="73"/>
      <c r="EDX3" s="73"/>
      <c r="EDY3" s="73"/>
      <c r="EDZ3" s="73"/>
      <c r="EEA3" s="73"/>
      <c r="EEB3" s="73"/>
      <c r="EEC3" s="73"/>
      <c r="EED3" s="73"/>
      <c r="EEE3" s="73"/>
      <c r="EEF3" s="73"/>
      <c r="EEG3" s="73"/>
      <c r="EEH3" s="73"/>
      <c r="EEI3" s="73"/>
      <c r="EEJ3" s="73"/>
      <c r="EEK3" s="73"/>
      <c r="EEL3" s="73"/>
      <c r="EEM3" s="73"/>
      <c r="EEN3" s="73"/>
      <c r="EEO3" s="73"/>
      <c r="EEP3" s="73"/>
      <c r="EEQ3" s="73"/>
      <c r="EER3" s="73"/>
      <c r="EES3" s="73"/>
      <c r="EET3" s="73"/>
      <c r="EEU3" s="73"/>
      <c r="EEV3" s="73"/>
      <c r="EEW3" s="73"/>
      <c r="EEX3" s="73"/>
      <c r="EEY3" s="73"/>
      <c r="EEZ3" s="73"/>
      <c r="EFA3" s="73"/>
      <c r="EFB3" s="73"/>
      <c r="EFC3" s="73"/>
      <c r="EFD3" s="73"/>
      <c r="EFE3" s="73"/>
      <c r="EFF3" s="73"/>
      <c r="EFG3" s="73"/>
      <c r="EFH3" s="73"/>
      <c r="EFI3" s="73"/>
      <c r="EFJ3" s="73"/>
      <c r="EFK3" s="73"/>
      <c r="EFL3" s="73"/>
      <c r="EFM3" s="73"/>
      <c r="EFN3" s="73"/>
      <c r="EFO3" s="73"/>
      <c r="EFP3" s="73"/>
      <c r="EFQ3" s="73"/>
      <c r="EFR3" s="73"/>
      <c r="EFS3" s="73"/>
      <c r="EFT3" s="73"/>
      <c r="EFU3" s="73"/>
      <c r="EFV3" s="73"/>
      <c r="EFW3" s="73"/>
      <c r="EFX3" s="73"/>
      <c r="EFY3" s="73"/>
      <c r="EFZ3" s="73"/>
      <c r="EGA3" s="73"/>
      <c r="EGB3" s="73"/>
      <c r="EGC3" s="73"/>
      <c r="EGD3" s="73"/>
      <c r="EGE3" s="73"/>
      <c r="EGF3" s="73"/>
      <c r="EGG3" s="73"/>
      <c r="EGH3" s="73"/>
      <c r="EGI3" s="73"/>
      <c r="EGJ3" s="73"/>
      <c r="EGK3" s="73"/>
      <c r="EGL3" s="73"/>
      <c r="EGM3" s="73"/>
      <c r="EGN3" s="73"/>
      <c r="EGO3" s="73"/>
      <c r="EGP3" s="73"/>
      <c r="EGQ3" s="73"/>
      <c r="EGR3" s="73"/>
      <c r="EGS3" s="73"/>
      <c r="EGT3" s="73"/>
      <c r="EGU3" s="73"/>
      <c r="EGV3" s="73"/>
      <c r="EGW3" s="73"/>
      <c r="EGX3" s="73"/>
      <c r="EGY3" s="73"/>
      <c r="EGZ3" s="73"/>
      <c r="EHA3" s="73"/>
      <c r="EHB3" s="73"/>
      <c r="EHC3" s="73"/>
      <c r="EHD3" s="73"/>
      <c r="EHE3" s="73"/>
      <c r="EHF3" s="73"/>
      <c r="EHG3" s="73"/>
      <c r="EHH3" s="73"/>
      <c r="EHI3" s="73"/>
      <c r="EHJ3" s="73"/>
      <c r="EHK3" s="73"/>
      <c r="EHL3" s="73"/>
      <c r="EHM3" s="73"/>
      <c r="EHN3" s="73"/>
      <c r="EHO3" s="73"/>
      <c r="EHP3" s="73"/>
      <c r="EHQ3" s="73"/>
      <c r="EHR3" s="73"/>
      <c r="EHS3" s="73"/>
      <c r="EHT3" s="73"/>
      <c r="EHU3" s="73"/>
      <c r="EHV3" s="73"/>
      <c r="EHW3" s="73"/>
      <c r="EHX3" s="73"/>
      <c r="EHY3" s="73"/>
      <c r="EHZ3" s="73"/>
      <c r="EIA3" s="73"/>
      <c r="EIB3" s="73"/>
      <c r="EIC3" s="73"/>
      <c r="EID3" s="73"/>
      <c r="EIE3" s="73"/>
      <c r="EIF3" s="73"/>
      <c r="EIG3" s="73"/>
      <c r="EIH3" s="73"/>
      <c r="EII3" s="73"/>
      <c r="EIJ3" s="73"/>
      <c r="EIK3" s="73"/>
      <c r="EIL3" s="73"/>
      <c r="EIM3" s="73"/>
      <c r="EIN3" s="73"/>
      <c r="EIO3" s="73"/>
      <c r="EIP3" s="73"/>
      <c r="EIQ3" s="73"/>
      <c r="EIR3" s="73"/>
      <c r="EIS3" s="73"/>
      <c r="EIT3" s="73"/>
      <c r="EIU3" s="73"/>
      <c r="EIV3" s="73"/>
      <c r="EIW3" s="73"/>
      <c r="EIX3" s="73"/>
      <c r="EIY3" s="73"/>
      <c r="EIZ3" s="73"/>
      <c r="EJA3" s="73"/>
      <c r="EJB3" s="73"/>
      <c r="EJC3" s="73"/>
      <c r="EJD3" s="73"/>
      <c r="EJE3" s="73"/>
      <c r="EJF3" s="73"/>
      <c r="EJG3" s="73"/>
      <c r="EJH3" s="73"/>
      <c r="EJI3" s="73"/>
      <c r="EJJ3" s="73"/>
      <c r="EJK3" s="73"/>
      <c r="EJL3" s="73"/>
      <c r="EJM3" s="73"/>
      <c r="EJN3" s="73"/>
      <c r="EJO3" s="73"/>
      <c r="EJP3" s="73"/>
      <c r="EJQ3" s="73"/>
      <c r="EJR3" s="73"/>
      <c r="EJS3" s="73"/>
      <c r="EJT3" s="73"/>
      <c r="EJU3" s="73"/>
      <c r="EJV3" s="73"/>
      <c r="EJW3" s="73"/>
      <c r="EJX3" s="73"/>
      <c r="EJY3" s="73"/>
      <c r="EJZ3" s="73"/>
      <c r="EKA3" s="73"/>
      <c r="EKB3" s="73"/>
      <c r="EKC3" s="73"/>
      <c r="EKD3" s="73"/>
      <c r="EKE3" s="73"/>
      <c r="EKF3" s="73"/>
      <c r="EKG3" s="73"/>
      <c r="EKH3" s="73"/>
      <c r="EKI3" s="73"/>
      <c r="EKJ3" s="73"/>
      <c r="EKK3" s="73"/>
      <c r="EKL3" s="73"/>
      <c r="EKM3" s="73"/>
      <c r="EKN3" s="73"/>
      <c r="EKO3" s="73"/>
      <c r="EKP3" s="73"/>
      <c r="EKQ3" s="73"/>
      <c r="EKR3" s="73"/>
      <c r="EKS3" s="73"/>
      <c r="EKT3" s="73"/>
      <c r="EKU3" s="73"/>
      <c r="EKV3" s="73"/>
      <c r="EKW3" s="73"/>
      <c r="EKX3" s="73"/>
      <c r="EKY3" s="73"/>
      <c r="EKZ3" s="73"/>
      <c r="ELA3" s="73"/>
      <c r="ELB3" s="73"/>
      <c r="ELC3" s="73"/>
      <c r="ELD3" s="73"/>
      <c r="ELE3" s="73"/>
      <c r="ELF3" s="73"/>
      <c r="ELG3" s="73"/>
      <c r="ELH3" s="73"/>
      <c r="ELI3" s="73"/>
      <c r="ELJ3" s="73"/>
      <c r="ELK3" s="73"/>
      <c r="ELL3" s="73"/>
      <c r="ELM3" s="73"/>
      <c r="ELN3" s="73"/>
      <c r="ELO3" s="73"/>
      <c r="ELP3" s="73"/>
      <c r="ELQ3" s="73"/>
      <c r="ELR3" s="73"/>
      <c r="ELS3" s="73"/>
      <c r="ELT3" s="73"/>
      <c r="ELU3" s="73"/>
      <c r="ELV3" s="73"/>
      <c r="ELW3" s="73"/>
      <c r="ELX3" s="73"/>
      <c r="ELY3" s="73"/>
      <c r="ELZ3" s="73"/>
      <c r="EMA3" s="73"/>
      <c r="EMB3" s="73"/>
      <c r="EMC3" s="73"/>
      <c r="EMD3" s="73"/>
      <c r="EME3" s="73"/>
      <c r="EMF3" s="73"/>
      <c r="EMG3" s="73"/>
      <c r="EMH3" s="73"/>
      <c r="EMI3" s="73"/>
      <c r="EMJ3" s="73"/>
      <c r="EMK3" s="73"/>
      <c r="EML3" s="73"/>
      <c r="EMM3" s="73"/>
      <c r="EMN3" s="73"/>
      <c r="EMO3" s="73"/>
      <c r="EMP3" s="73"/>
      <c r="EMQ3" s="73"/>
      <c r="EMR3" s="73"/>
      <c r="EMS3" s="73"/>
      <c r="EMT3" s="73"/>
      <c r="EMU3" s="73"/>
      <c r="EMV3" s="73"/>
      <c r="EMW3" s="73"/>
      <c r="EMX3" s="73"/>
      <c r="EMY3" s="73"/>
      <c r="EMZ3" s="73"/>
      <c r="ENA3" s="73"/>
      <c r="ENB3" s="73"/>
      <c r="ENC3" s="73"/>
      <c r="END3" s="73"/>
      <c r="ENE3" s="73"/>
      <c r="ENF3" s="73"/>
      <c r="ENG3" s="73"/>
      <c r="ENH3" s="73"/>
      <c r="ENI3" s="73"/>
      <c r="ENJ3" s="73"/>
      <c r="ENK3" s="73"/>
      <c r="ENL3" s="73"/>
      <c r="ENM3" s="73"/>
      <c r="ENN3" s="73"/>
      <c r="ENO3" s="73"/>
      <c r="ENP3" s="73"/>
      <c r="ENQ3" s="73"/>
      <c r="ENR3" s="73"/>
      <c r="ENS3" s="73"/>
      <c r="ENT3" s="73"/>
      <c r="ENU3" s="73"/>
      <c r="ENV3" s="73"/>
      <c r="ENW3" s="73"/>
      <c r="ENX3" s="73"/>
      <c r="ENY3" s="73"/>
      <c r="ENZ3" s="73"/>
      <c r="EOA3" s="73"/>
      <c r="EOB3" s="73"/>
      <c r="EOC3" s="73"/>
      <c r="EOD3" s="73"/>
      <c r="EOE3" s="73"/>
      <c r="EOF3" s="73"/>
      <c r="EOG3" s="73"/>
      <c r="EOH3" s="73"/>
      <c r="EOI3" s="73"/>
      <c r="EOJ3" s="73"/>
      <c r="EOK3" s="73"/>
      <c r="EOL3" s="73"/>
      <c r="EOM3" s="73"/>
      <c r="EON3" s="73"/>
      <c r="EOO3" s="73"/>
      <c r="EOP3" s="73"/>
      <c r="EOQ3" s="73"/>
      <c r="EOR3" s="73"/>
      <c r="EOS3" s="73"/>
      <c r="EOT3" s="73"/>
      <c r="EOU3" s="73"/>
      <c r="EOV3" s="73"/>
      <c r="EOW3" s="73"/>
      <c r="EOX3" s="73"/>
      <c r="EOY3" s="73"/>
      <c r="EOZ3" s="73"/>
      <c r="EPA3" s="73"/>
      <c r="EPB3" s="73"/>
      <c r="EPC3" s="73"/>
      <c r="EPD3" s="73"/>
      <c r="EPE3" s="73"/>
      <c r="EPF3" s="73"/>
      <c r="EPG3" s="73"/>
      <c r="EPH3" s="73"/>
      <c r="EPI3" s="73"/>
      <c r="EPJ3" s="73"/>
      <c r="EPK3" s="73"/>
      <c r="EPL3" s="73"/>
      <c r="EPM3" s="73"/>
      <c r="EPN3" s="73"/>
      <c r="EPO3" s="73"/>
      <c r="EPP3" s="73"/>
      <c r="EPQ3" s="73"/>
      <c r="EPR3" s="73"/>
      <c r="EPS3" s="73"/>
      <c r="EPT3" s="73"/>
      <c r="EPU3" s="73"/>
      <c r="EPV3" s="73"/>
      <c r="EPW3" s="73"/>
      <c r="EPX3" s="73"/>
      <c r="EPY3" s="73"/>
      <c r="EPZ3" s="73"/>
      <c r="EQA3" s="73"/>
      <c r="EQB3" s="73"/>
      <c r="EQC3" s="73"/>
      <c r="EQD3" s="73"/>
      <c r="EQE3" s="73"/>
      <c r="EQF3" s="73"/>
      <c r="EQG3" s="73"/>
      <c r="EQH3" s="73"/>
      <c r="EQI3" s="73"/>
      <c r="EQJ3" s="73"/>
      <c r="EQK3" s="73"/>
      <c r="EQL3" s="73"/>
      <c r="EQM3" s="73"/>
      <c r="EQN3" s="73"/>
      <c r="EQO3" s="73"/>
      <c r="EQP3" s="73"/>
      <c r="EQQ3" s="73"/>
      <c r="EQR3" s="73"/>
      <c r="EQS3" s="73"/>
      <c r="EQT3" s="73"/>
      <c r="EQU3" s="73"/>
      <c r="EQV3" s="73"/>
      <c r="EQW3" s="73"/>
      <c r="EQX3" s="73"/>
      <c r="EQY3" s="73"/>
      <c r="EQZ3" s="73"/>
      <c r="ERA3" s="73"/>
      <c r="ERB3" s="73"/>
      <c r="ERC3" s="73"/>
      <c r="ERD3" s="73"/>
      <c r="ERE3" s="73"/>
      <c r="ERF3" s="73"/>
      <c r="ERG3" s="73"/>
      <c r="ERH3" s="73"/>
      <c r="ERI3" s="73"/>
      <c r="ERJ3" s="73"/>
      <c r="ERK3" s="73"/>
      <c r="ERL3" s="73"/>
      <c r="ERM3" s="73"/>
      <c r="ERN3" s="73"/>
      <c r="ERO3" s="73"/>
      <c r="ERP3" s="73"/>
      <c r="ERQ3" s="73"/>
      <c r="ERR3" s="73"/>
      <c r="ERS3" s="73"/>
      <c r="ERT3" s="73"/>
      <c r="ERU3" s="73"/>
      <c r="ERV3" s="73"/>
      <c r="ERW3" s="73"/>
      <c r="ERX3" s="73"/>
      <c r="ERY3" s="73"/>
      <c r="ERZ3" s="73"/>
      <c r="ESA3" s="73"/>
      <c r="ESB3" s="73"/>
      <c r="ESC3" s="73"/>
      <c r="ESD3" s="73"/>
      <c r="ESE3" s="73"/>
      <c r="ESF3" s="73"/>
      <c r="ESG3" s="73"/>
      <c r="ESH3" s="73"/>
      <c r="ESI3" s="73"/>
      <c r="ESJ3" s="73"/>
      <c r="ESK3" s="73"/>
      <c r="ESL3" s="73"/>
      <c r="ESM3" s="73"/>
      <c r="ESN3" s="73"/>
      <c r="ESO3" s="73"/>
      <c r="ESP3" s="73"/>
      <c r="ESQ3" s="73"/>
      <c r="ESR3" s="73"/>
      <c r="ESS3" s="73"/>
      <c r="EST3" s="73"/>
      <c r="ESU3" s="73"/>
      <c r="ESV3" s="73"/>
      <c r="ESW3" s="73"/>
      <c r="ESX3" s="73"/>
      <c r="ESY3" s="73"/>
      <c r="ESZ3" s="73"/>
      <c r="ETA3" s="73"/>
      <c r="ETB3" s="73"/>
      <c r="ETC3" s="73"/>
      <c r="ETD3" s="73"/>
      <c r="ETE3" s="73"/>
      <c r="ETF3" s="73"/>
      <c r="ETG3" s="73"/>
      <c r="ETH3" s="73"/>
      <c r="ETI3" s="73"/>
      <c r="ETJ3" s="73"/>
      <c r="ETK3" s="73"/>
      <c r="ETL3" s="73"/>
      <c r="ETM3" s="73"/>
      <c r="ETN3" s="73"/>
      <c r="ETO3" s="73"/>
      <c r="ETP3" s="73"/>
      <c r="ETQ3" s="73"/>
      <c r="ETR3" s="73"/>
      <c r="ETS3" s="73"/>
      <c r="ETT3" s="73"/>
      <c r="ETU3" s="73"/>
      <c r="ETV3" s="73"/>
      <c r="ETW3" s="73"/>
      <c r="ETX3" s="73"/>
      <c r="ETY3" s="73"/>
      <c r="ETZ3" s="73"/>
      <c r="EUA3" s="73"/>
      <c r="EUB3" s="73"/>
      <c r="EUC3" s="73"/>
      <c r="EUD3" s="73"/>
      <c r="EUE3" s="73"/>
      <c r="EUF3" s="73"/>
      <c r="EUG3" s="73"/>
      <c r="EUH3" s="73"/>
      <c r="EUI3" s="73"/>
      <c r="EUJ3" s="73"/>
      <c r="EUK3" s="73"/>
      <c r="EUL3" s="73"/>
      <c r="EUM3" s="73"/>
      <c r="EUN3" s="73"/>
      <c r="EUO3" s="73"/>
      <c r="EUP3" s="73"/>
      <c r="EUQ3" s="73"/>
      <c r="EUR3" s="73"/>
      <c r="EUS3" s="73"/>
      <c r="EUT3" s="73"/>
      <c r="EUU3" s="73"/>
      <c r="EUV3" s="73"/>
      <c r="EUW3" s="73"/>
      <c r="EUX3" s="73"/>
      <c r="EUY3" s="73"/>
      <c r="EUZ3" s="73"/>
      <c r="EVA3" s="73"/>
      <c r="EVB3" s="73"/>
      <c r="EVC3" s="73"/>
      <c r="EVD3" s="73"/>
      <c r="EVE3" s="73"/>
      <c r="EVF3" s="73"/>
      <c r="EVG3" s="73"/>
      <c r="EVH3" s="73"/>
      <c r="EVI3" s="73"/>
      <c r="EVJ3" s="73"/>
      <c r="EVK3" s="73"/>
      <c r="EVL3" s="73"/>
      <c r="EVM3" s="73"/>
      <c r="EVN3" s="73"/>
      <c r="EVO3" s="73"/>
      <c r="EVP3" s="73"/>
      <c r="EVQ3" s="73"/>
      <c r="EVR3" s="73"/>
      <c r="EVS3" s="73"/>
      <c r="EVT3" s="73"/>
      <c r="EVU3" s="73"/>
      <c r="EVV3" s="73"/>
      <c r="EVW3" s="73"/>
      <c r="EVX3" s="73"/>
      <c r="EVY3" s="73"/>
      <c r="EVZ3" s="73"/>
      <c r="EWA3" s="73"/>
      <c r="EWB3" s="73"/>
      <c r="EWC3" s="73"/>
      <c r="EWD3" s="73"/>
      <c r="EWE3" s="73"/>
      <c r="EWF3" s="73"/>
      <c r="EWG3" s="73"/>
      <c r="EWH3" s="73"/>
      <c r="EWI3" s="73"/>
      <c r="EWJ3" s="73"/>
      <c r="EWK3" s="73"/>
      <c r="EWL3" s="73"/>
      <c r="EWM3" s="73"/>
      <c r="EWN3" s="73"/>
      <c r="EWO3" s="73"/>
      <c r="EWP3" s="73"/>
      <c r="EWQ3" s="73"/>
      <c r="EWR3" s="73"/>
      <c r="EWS3" s="73"/>
      <c r="EWT3" s="73"/>
      <c r="EWU3" s="73"/>
      <c r="EWV3" s="73"/>
      <c r="EWW3" s="73"/>
      <c r="EWX3" s="73"/>
      <c r="EWY3" s="73"/>
      <c r="EWZ3" s="73"/>
      <c r="EXA3" s="73"/>
      <c r="EXB3" s="73"/>
      <c r="EXC3" s="73"/>
      <c r="EXD3" s="73"/>
      <c r="EXE3" s="73"/>
      <c r="EXF3" s="73"/>
      <c r="EXG3" s="73"/>
      <c r="EXH3" s="73"/>
      <c r="EXI3" s="73"/>
      <c r="EXJ3" s="73"/>
      <c r="EXK3" s="73"/>
      <c r="EXL3" s="73"/>
      <c r="EXM3" s="73"/>
      <c r="EXN3" s="73"/>
      <c r="EXO3" s="73"/>
      <c r="EXP3" s="73"/>
      <c r="EXQ3" s="73"/>
      <c r="EXR3" s="73"/>
      <c r="EXS3" s="73"/>
      <c r="EXT3" s="73"/>
      <c r="EXU3" s="73"/>
      <c r="EXV3" s="73"/>
      <c r="EXW3" s="73"/>
      <c r="EXX3" s="73"/>
      <c r="EXY3" s="73"/>
      <c r="EXZ3" s="73"/>
      <c r="EYA3" s="73"/>
      <c r="EYB3" s="73"/>
      <c r="EYC3" s="73"/>
      <c r="EYD3" s="73"/>
      <c r="EYE3" s="73"/>
      <c r="EYF3" s="73"/>
      <c r="EYG3" s="73"/>
      <c r="EYH3" s="73"/>
      <c r="EYI3" s="73"/>
      <c r="EYJ3" s="73"/>
      <c r="EYK3" s="73"/>
      <c r="EYL3" s="73"/>
      <c r="EYM3" s="73"/>
      <c r="EYN3" s="73"/>
      <c r="EYO3" s="73"/>
      <c r="EYP3" s="73"/>
      <c r="EYQ3" s="73"/>
      <c r="EYR3" s="73"/>
      <c r="EYS3" s="73"/>
      <c r="EYT3" s="73"/>
      <c r="EYU3" s="73"/>
      <c r="EYV3" s="73"/>
      <c r="EYW3" s="73"/>
      <c r="EYX3" s="73"/>
      <c r="EYY3" s="73"/>
      <c r="EYZ3" s="73"/>
      <c r="EZA3" s="73"/>
      <c r="EZB3" s="73"/>
      <c r="EZC3" s="73"/>
      <c r="EZD3" s="73"/>
      <c r="EZE3" s="73"/>
      <c r="EZF3" s="73"/>
      <c r="EZG3" s="73"/>
      <c r="EZH3" s="73"/>
      <c r="EZI3" s="73"/>
      <c r="EZJ3" s="73"/>
      <c r="EZK3" s="73"/>
      <c r="EZL3" s="73"/>
      <c r="EZM3" s="73"/>
      <c r="EZN3" s="73"/>
      <c r="EZO3" s="73"/>
      <c r="EZP3" s="73"/>
      <c r="EZQ3" s="73"/>
      <c r="EZR3" s="73"/>
      <c r="EZS3" s="73"/>
      <c r="EZT3" s="73"/>
      <c r="EZU3" s="73"/>
      <c r="EZV3" s="73"/>
      <c r="EZW3" s="73"/>
      <c r="EZX3" s="73"/>
      <c r="EZY3" s="73"/>
      <c r="EZZ3" s="73"/>
      <c r="FAA3" s="73"/>
      <c r="FAB3" s="73"/>
      <c r="FAC3" s="73"/>
      <c r="FAD3" s="73"/>
      <c r="FAE3" s="73"/>
      <c r="FAF3" s="73"/>
      <c r="FAG3" s="73"/>
      <c r="FAH3" s="73"/>
      <c r="FAI3" s="73"/>
      <c r="FAJ3" s="73"/>
      <c r="FAK3" s="73"/>
      <c r="FAL3" s="73"/>
      <c r="FAM3" s="73"/>
      <c r="FAN3" s="73"/>
      <c r="FAO3" s="73"/>
      <c r="FAP3" s="73"/>
      <c r="FAQ3" s="73"/>
      <c r="FAR3" s="73"/>
      <c r="FAS3" s="73"/>
      <c r="FAT3" s="73"/>
      <c r="FAU3" s="73"/>
      <c r="FAV3" s="73"/>
      <c r="FAW3" s="73"/>
      <c r="FAX3" s="73"/>
      <c r="FAY3" s="73"/>
      <c r="FAZ3" s="73"/>
      <c r="FBA3" s="73"/>
      <c r="FBB3" s="73"/>
      <c r="FBC3" s="73"/>
      <c r="FBD3" s="73"/>
      <c r="FBE3" s="73"/>
      <c r="FBF3" s="73"/>
      <c r="FBG3" s="73"/>
      <c r="FBH3" s="73"/>
      <c r="FBI3" s="73"/>
      <c r="FBJ3" s="73"/>
      <c r="FBK3" s="73"/>
      <c r="FBL3" s="73"/>
      <c r="FBM3" s="73"/>
      <c r="FBN3" s="73"/>
      <c r="FBO3" s="73"/>
      <c r="FBP3" s="73"/>
      <c r="FBQ3" s="73"/>
      <c r="FBR3" s="73"/>
      <c r="FBS3" s="73"/>
      <c r="FBT3" s="73"/>
      <c r="FBU3" s="73"/>
      <c r="FBV3" s="73"/>
      <c r="FBW3" s="73"/>
      <c r="FBX3" s="73"/>
      <c r="FBY3" s="73"/>
      <c r="FBZ3" s="73"/>
      <c r="FCA3" s="73"/>
      <c r="FCB3" s="73"/>
      <c r="FCC3" s="73"/>
      <c r="FCD3" s="73"/>
      <c r="FCE3" s="73"/>
      <c r="FCF3" s="73"/>
      <c r="FCG3" s="73"/>
      <c r="FCH3" s="73"/>
      <c r="FCI3" s="73"/>
      <c r="FCJ3" s="73"/>
      <c r="FCK3" s="73"/>
      <c r="FCL3" s="73"/>
      <c r="FCM3" s="73"/>
      <c r="FCN3" s="73"/>
      <c r="FCO3" s="73"/>
      <c r="FCP3" s="73"/>
      <c r="FCQ3" s="73"/>
      <c r="FCR3" s="73"/>
      <c r="FCS3" s="73"/>
      <c r="FCT3" s="73"/>
      <c r="FCU3" s="73"/>
      <c r="FCV3" s="73"/>
      <c r="FCW3" s="73"/>
      <c r="FCX3" s="73"/>
      <c r="FCY3" s="73"/>
      <c r="FCZ3" s="73"/>
      <c r="FDA3" s="73"/>
      <c r="FDB3" s="73"/>
      <c r="FDC3" s="73"/>
      <c r="FDD3" s="73"/>
      <c r="FDE3" s="73"/>
      <c r="FDF3" s="73"/>
      <c r="FDG3" s="73"/>
      <c r="FDH3" s="73"/>
      <c r="FDI3" s="73"/>
      <c r="FDJ3" s="73"/>
      <c r="FDK3" s="73"/>
      <c r="FDL3" s="73"/>
      <c r="FDM3" s="73"/>
      <c r="FDN3" s="73"/>
      <c r="FDO3" s="73"/>
      <c r="FDP3" s="73"/>
      <c r="FDQ3" s="73"/>
      <c r="FDR3" s="73"/>
      <c r="FDS3" s="73"/>
      <c r="FDT3" s="73"/>
      <c r="FDU3" s="73"/>
      <c r="FDV3" s="73"/>
      <c r="FDW3" s="73"/>
      <c r="FDX3" s="73"/>
      <c r="FDY3" s="73"/>
      <c r="FDZ3" s="73"/>
      <c r="FEA3" s="73"/>
      <c r="FEB3" s="73"/>
      <c r="FEC3" s="73"/>
      <c r="FED3" s="73"/>
      <c r="FEE3" s="73"/>
      <c r="FEF3" s="73"/>
      <c r="FEG3" s="73"/>
      <c r="FEH3" s="73"/>
      <c r="FEI3" s="73"/>
      <c r="FEJ3" s="73"/>
      <c r="FEK3" s="73"/>
      <c r="FEL3" s="73"/>
      <c r="FEM3" s="73"/>
      <c r="FEN3" s="73"/>
      <c r="FEO3" s="73"/>
      <c r="FEP3" s="73"/>
      <c r="FEQ3" s="73"/>
      <c r="FER3" s="73"/>
      <c r="FES3" s="73"/>
      <c r="FET3" s="73"/>
      <c r="FEU3" s="73"/>
      <c r="FEV3" s="73"/>
      <c r="FEW3" s="73"/>
      <c r="FEX3" s="73"/>
      <c r="FEY3" s="73"/>
      <c r="FEZ3" s="73"/>
      <c r="FFA3" s="73"/>
      <c r="FFB3" s="73"/>
      <c r="FFC3" s="73"/>
      <c r="FFD3" s="73"/>
      <c r="FFE3" s="73"/>
      <c r="FFF3" s="73"/>
      <c r="FFG3" s="73"/>
      <c r="FFH3" s="73"/>
      <c r="FFI3" s="73"/>
      <c r="FFJ3" s="73"/>
      <c r="FFK3" s="73"/>
      <c r="FFL3" s="73"/>
      <c r="FFM3" s="73"/>
      <c r="FFN3" s="73"/>
      <c r="FFO3" s="73"/>
      <c r="FFP3" s="73"/>
      <c r="FFQ3" s="73"/>
      <c r="FFR3" s="73"/>
      <c r="FFS3" s="73"/>
      <c r="FFT3" s="73"/>
      <c r="FFU3" s="73"/>
      <c r="FFV3" s="73"/>
      <c r="FFW3" s="73"/>
      <c r="FFX3" s="73"/>
      <c r="FFY3" s="73"/>
      <c r="FFZ3" s="73"/>
      <c r="FGA3" s="73"/>
      <c r="FGB3" s="73"/>
      <c r="FGC3" s="73"/>
      <c r="FGD3" s="73"/>
      <c r="FGE3" s="73"/>
      <c r="FGF3" s="73"/>
      <c r="FGG3" s="73"/>
      <c r="FGH3" s="73"/>
      <c r="FGI3" s="73"/>
      <c r="FGJ3" s="73"/>
      <c r="FGK3" s="73"/>
      <c r="FGL3" s="73"/>
      <c r="FGM3" s="73"/>
      <c r="FGN3" s="73"/>
      <c r="FGO3" s="73"/>
      <c r="FGP3" s="73"/>
      <c r="FGQ3" s="73"/>
      <c r="FGR3" s="73"/>
      <c r="FGS3" s="73"/>
      <c r="FGT3" s="73"/>
      <c r="FGU3" s="73"/>
      <c r="FGV3" s="73"/>
      <c r="FGW3" s="73"/>
      <c r="FGX3" s="73"/>
      <c r="FGY3" s="73"/>
      <c r="FGZ3" s="73"/>
      <c r="FHA3" s="73"/>
      <c r="FHB3" s="73"/>
      <c r="FHC3" s="73"/>
      <c r="FHD3" s="73"/>
      <c r="FHE3" s="73"/>
      <c r="FHF3" s="73"/>
      <c r="FHG3" s="73"/>
      <c r="FHH3" s="73"/>
      <c r="FHI3" s="73"/>
      <c r="FHJ3" s="73"/>
      <c r="FHK3" s="73"/>
      <c r="FHL3" s="73"/>
      <c r="FHM3" s="73"/>
      <c r="FHN3" s="73"/>
      <c r="FHO3" s="73"/>
      <c r="FHP3" s="73"/>
      <c r="FHQ3" s="73"/>
      <c r="FHR3" s="73"/>
      <c r="FHS3" s="73"/>
      <c r="FHT3" s="73"/>
      <c r="FHU3" s="73"/>
      <c r="FHV3" s="73"/>
      <c r="FHW3" s="73"/>
      <c r="FHX3" s="73"/>
      <c r="FHY3" s="73"/>
      <c r="FHZ3" s="73"/>
      <c r="FIA3" s="73"/>
      <c r="FIB3" s="73"/>
      <c r="FIC3" s="73"/>
      <c r="FID3" s="73"/>
      <c r="FIE3" s="73"/>
      <c r="FIF3" s="73"/>
      <c r="FIG3" s="73"/>
      <c r="FIH3" s="73"/>
      <c r="FII3" s="73"/>
      <c r="FIJ3" s="73"/>
      <c r="FIK3" s="73"/>
      <c r="FIL3" s="73"/>
      <c r="FIM3" s="73"/>
      <c r="FIN3" s="73"/>
      <c r="FIO3" s="73"/>
      <c r="FIP3" s="73"/>
      <c r="FIQ3" s="73"/>
      <c r="FIR3" s="73"/>
      <c r="FIS3" s="73"/>
      <c r="FIT3" s="73"/>
      <c r="FIU3" s="73"/>
      <c r="FIV3" s="73"/>
      <c r="FIW3" s="73"/>
      <c r="FIX3" s="73"/>
      <c r="FIY3" s="73"/>
      <c r="FIZ3" s="73"/>
      <c r="FJA3" s="73"/>
      <c r="FJB3" s="73"/>
      <c r="FJC3" s="73"/>
      <c r="FJD3" s="73"/>
      <c r="FJE3" s="73"/>
      <c r="FJF3" s="73"/>
      <c r="FJG3" s="73"/>
      <c r="FJH3" s="73"/>
      <c r="FJI3" s="73"/>
      <c r="FJJ3" s="73"/>
      <c r="FJK3" s="73"/>
      <c r="FJL3" s="73"/>
      <c r="FJM3" s="73"/>
      <c r="FJN3" s="73"/>
      <c r="FJO3" s="73"/>
      <c r="FJP3" s="73"/>
      <c r="FJQ3" s="73"/>
      <c r="FJR3" s="73"/>
      <c r="FJS3" s="73"/>
      <c r="FJT3" s="73"/>
      <c r="FJU3" s="73"/>
      <c r="FJV3" s="73"/>
      <c r="FJW3" s="73"/>
      <c r="FJX3" s="73"/>
      <c r="FJY3" s="73"/>
      <c r="FJZ3" s="73"/>
      <c r="FKA3" s="73"/>
      <c r="FKB3" s="73"/>
      <c r="FKC3" s="73"/>
      <c r="FKD3" s="73"/>
      <c r="FKE3" s="73"/>
      <c r="FKF3" s="73"/>
      <c r="FKG3" s="73"/>
      <c r="FKH3" s="73"/>
      <c r="FKI3" s="73"/>
      <c r="FKJ3" s="73"/>
      <c r="FKK3" s="73"/>
      <c r="FKL3" s="73"/>
      <c r="FKM3" s="73"/>
      <c r="FKN3" s="73"/>
      <c r="FKO3" s="73"/>
      <c r="FKP3" s="73"/>
      <c r="FKQ3" s="73"/>
      <c r="FKR3" s="73"/>
      <c r="FKS3" s="73"/>
      <c r="FKT3" s="73"/>
      <c r="FKU3" s="73"/>
      <c r="FKV3" s="73"/>
      <c r="FKW3" s="73"/>
      <c r="FKX3" s="73"/>
      <c r="FKY3" s="73"/>
      <c r="FKZ3" s="73"/>
      <c r="FLA3" s="73"/>
      <c r="FLB3" s="73"/>
      <c r="FLC3" s="73"/>
      <c r="FLD3" s="73"/>
      <c r="FLE3" s="73"/>
      <c r="FLF3" s="73"/>
      <c r="FLG3" s="73"/>
      <c r="FLH3" s="73"/>
      <c r="FLI3" s="73"/>
      <c r="FLJ3" s="73"/>
      <c r="FLK3" s="73"/>
      <c r="FLL3" s="73"/>
      <c r="FLM3" s="73"/>
      <c r="FLN3" s="73"/>
      <c r="FLO3" s="73"/>
      <c r="FLP3" s="73"/>
      <c r="FLQ3" s="73"/>
      <c r="FLR3" s="73"/>
      <c r="FLS3" s="73"/>
      <c r="FLT3" s="73"/>
      <c r="FLU3" s="73"/>
      <c r="FLV3" s="73"/>
      <c r="FLW3" s="73"/>
      <c r="FLX3" s="73"/>
      <c r="FLY3" s="73"/>
      <c r="FLZ3" s="73"/>
      <c r="FMA3" s="73"/>
      <c r="FMB3" s="73"/>
      <c r="FMC3" s="73"/>
      <c r="FMD3" s="73"/>
      <c r="FME3" s="73"/>
      <c r="FMF3" s="73"/>
      <c r="FMG3" s="73"/>
      <c r="FMH3" s="73"/>
      <c r="FMI3" s="73"/>
      <c r="FMJ3" s="73"/>
      <c r="FMK3" s="73"/>
      <c r="FML3" s="73"/>
      <c r="FMM3" s="73"/>
      <c r="FMN3" s="73"/>
      <c r="FMO3" s="73"/>
      <c r="FMP3" s="73"/>
      <c r="FMQ3" s="73"/>
      <c r="FMR3" s="73"/>
      <c r="FMS3" s="73"/>
      <c r="FMT3" s="73"/>
      <c r="FMU3" s="73"/>
      <c r="FMV3" s="73"/>
      <c r="FMW3" s="73"/>
      <c r="FMX3" s="73"/>
      <c r="FMY3" s="73"/>
      <c r="FMZ3" s="73"/>
      <c r="FNA3" s="73"/>
      <c r="FNB3" s="73"/>
      <c r="FNC3" s="73"/>
      <c r="FND3" s="73"/>
      <c r="FNE3" s="73"/>
      <c r="FNF3" s="73"/>
      <c r="FNG3" s="73"/>
      <c r="FNH3" s="73"/>
      <c r="FNI3" s="73"/>
      <c r="FNJ3" s="73"/>
      <c r="FNK3" s="73"/>
      <c r="FNL3" s="73"/>
      <c r="FNM3" s="73"/>
      <c r="FNN3" s="73"/>
      <c r="FNO3" s="73"/>
      <c r="FNP3" s="73"/>
      <c r="FNQ3" s="73"/>
      <c r="FNR3" s="73"/>
      <c r="FNS3" s="73"/>
      <c r="FNT3" s="73"/>
      <c r="FNU3" s="73"/>
      <c r="FNV3" s="73"/>
      <c r="FNW3" s="73"/>
      <c r="FNX3" s="73"/>
      <c r="FNY3" s="73"/>
      <c r="FNZ3" s="73"/>
      <c r="FOA3" s="73"/>
      <c r="FOB3" s="73"/>
      <c r="FOC3" s="73"/>
      <c r="FOD3" s="73"/>
      <c r="FOE3" s="73"/>
      <c r="FOF3" s="73"/>
      <c r="FOG3" s="73"/>
      <c r="FOH3" s="73"/>
      <c r="FOI3" s="73"/>
      <c r="FOJ3" s="73"/>
      <c r="FOK3" s="73"/>
      <c r="FOL3" s="73"/>
      <c r="FOM3" s="73"/>
      <c r="FON3" s="73"/>
      <c r="FOO3" s="73"/>
      <c r="FOP3" s="73"/>
      <c r="FOQ3" s="73"/>
      <c r="FOR3" s="73"/>
      <c r="FOS3" s="73"/>
      <c r="FOT3" s="73"/>
      <c r="FOU3" s="73"/>
      <c r="FOV3" s="73"/>
      <c r="FOW3" s="73"/>
      <c r="FOX3" s="73"/>
      <c r="FOY3" s="73"/>
      <c r="FOZ3" s="73"/>
      <c r="FPA3" s="73"/>
      <c r="FPB3" s="73"/>
      <c r="FPC3" s="73"/>
      <c r="FPD3" s="73"/>
      <c r="FPE3" s="73"/>
      <c r="FPF3" s="73"/>
      <c r="FPG3" s="73"/>
      <c r="FPH3" s="73"/>
      <c r="FPI3" s="73"/>
      <c r="FPJ3" s="73"/>
      <c r="FPK3" s="73"/>
      <c r="FPL3" s="73"/>
      <c r="FPM3" s="73"/>
      <c r="FPN3" s="73"/>
      <c r="FPO3" s="73"/>
      <c r="FPP3" s="73"/>
      <c r="FPQ3" s="73"/>
      <c r="FPR3" s="73"/>
      <c r="FPS3" s="73"/>
      <c r="FPT3" s="73"/>
      <c r="FPU3" s="73"/>
      <c r="FPV3" s="73"/>
      <c r="FPW3" s="73"/>
      <c r="FPX3" s="73"/>
      <c r="FPY3" s="73"/>
      <c r="FPZ3" s="73"/>
      <c r="FQA3" s="73"/>
      <c r="FQB3" s="73"/>
      <c r="FQC3" s="73"/>
      <c r="FQD3" s="73"/>
      <c r="FQE3" s="73"/>
      <c r="FQF3" s="73"/>
      <c r="FQG3" s="73"/>
      <c r="FQH3" s="73"/>
      <c r="FQI3" s="73"/>
      <c r="FQJ3" s="73"/>
      <c r="FQK3" s="73"/>
      <c r="FQL3" s="73"/>
      <c r="FQM3" s="73"/>
      <c r="FQN3" s="73"/>
      <c r="FQO3" s="73"/>
      <c r="FQP3" s="73"/>
      <c r="FQQ3" s="73"/>
      <c r="FQR3" s="73"/>
      <c r="FQS3" s="73"/>
      <c r="FQT3" s="73"/>
      <c r="FQU3" s="73"/>
      <c r="FQV3" s="73"/>
      <c r="FQW3" s="73"/>
      <c r="FQX3" s="73"/>
      <c r="FQY3" s="73"/>
      <c r="FQZ3" s="73"/>
      <c r="FRA3" s="73"/>
      <c r="FRB3" s="73"/>
      <c r="FRC3" s="73"/>
      <c r="FRD3" s="73"/>
      <c r="FRE3" s="73"/>
      <c r="FRF3" s="73"/>
      <c r="FRG3" s="73"/>
      <c r="FRH3" s="73"/>
      <c r="FRI3" s="73"/>
      <c r="FRJ3" s="73"/>
      <c r="FRK3" s="73"/>
      <c r="FRL3" s="73"/>
      <c r="FRM3" s="73"/>
      <c r="FRN3" s="73"/>
      <c r="FRO3" s="73"/>
      <c r="FRP3" s="73"/>
      <c r="FRQ3" s="73"/>
      <c r="FRR3" s="73"/>
      <c r="FRS3" s="73"/>
      <c r="FRT3" s="73"/>
      <c r="FRU3" s="73"/>
      <c r="FRV3" s="73"/>
      <c r="FRW3" s="73"/>
      <c r="FRX3" s="73"/>
      <c r="FRY3" s="73"/>
      <c r="FRZ3" s="73"/>
      <c r="FSA3" s="73"/>
      <c r="FSB3" s="73"/>
      <c r="FSC3" s="73"/>
      <c r="FSD3" s="73"/>
      <c r="FSE3" s="73"/>
      <c r="FSF3" s="73"/>
      <c r="FSG3" s="73"/>
      <c r="FSH3" s="73"/>
      <c r="FSI3" s="73"/>
      <c r="FSJ3" s="73"/>
      <c r="FSK3" s="73"/>
      <c r="FSL3" s="73"/>
      <c r="FSM3" s="73"/>
      <c r="FSN3" s="73"/>
      <c r="FSO3" s="73"/>
      <c r="FSP3" s="73"/>
      <c r="FSQ3" s="73"/>
      <c r="FSR3" s="73"/>
      <c r="FSS3" s="73"/>
      <c r="FST3" s="73"/>
      <c r="FSU3" s="73"/>
      <c r="FSV3" s="73"/>
      <c r="FSW3" s="73"/>
      <c r="FSX3" s="73"/>
      <c r="FSY3" s="73"/>
      <c r="FSZ3" s="73"/>
      <c r="FTA3" s="73"/>
      <c r="FTB3" s="73"/>
      <c r="FTC3" s="73"/>
      <c r="FTD3" s="73"/>
      <c r="FTE3" s="73"/>
      <c r="FTF3" s="73"/>
      <c r="FTG3" s="73"/>
      <c r="FTH3" s="73"/>
      <c r="FTI3" s="73"/>
      <c r="FTJ3" s="73"/>
      <c r="FTK3" s="73"/>
      <c r="FTL3" s="73"/>
      <c r="FTM3" s="73"/>
      <c r="FTN3" s="73"/>
      <c r="FTO3" s="73"/>
      <c r="FTP3" s="73"/>
      <c r="FTQ3" s="73"/>
      <c r="FTR3" s="73"/>
      <c r="FTS3" s="73"/>
      <c r="FTT3" s="73"/>
      <c r="FTU3" s="73"/>
      <c r="FTV3" s="73"/>
      <c r="FTW3" s="73"/>
      <c r="FTX3" s="73"/>
      <c r="FTY3" s="73"/>
      <c r="FTZ3" s="73"/>
      <c r="FUA3" s="73"/>
      <c r="FUB3" s="73"/>
      <c r="FUC3" s="73"/>
      <c r="FUD3" s="73"/>
      <c r="FUE3" s="73"/>
      <c r="FUF3" s="73"/>
      <c r="FUG3" s="73"/>
      <c r="FUH3" s="73"/>
      <c r="FUI3" s="73"/>
      <c r="FUJ3" s="73"/>
      <c r="FUK3" s="73"/>
      <c r="FUL3" s="73"/>
      <c r="FUM3" s="73"/>
      <c r="FUN3" s="73"/>
      <c r="FUO3" s="73"/>
      <c r="FUP3" s="73"/>
      <c r="FUQ3" s="73"/>
      <c r="FUR3" s="73"/>
      <c r="FUS3" s="73"/>
      <c r="FUT3" s="73"/>
      <c r="FUU3" s="73"/>
      <c r="FUV3" s="73"/>
      <c r="FUW3" s="73"/>
      <c r="FUX3" s="73"/>
      <c r="FUY3" s="73"/>
      <c r="FUZ3" s="73"/>
      <c r="FVA3" s="73"/>
      <c r="FVB3" s="73"/>
      <c r="FVC3" s="73"/>
      <c r="FVD3" s="73"/>
      <c r="FVE3" s="73"/>
      <c r="FVF3" s="73"/>
      <c r="FVG3" s="73"/>
      <c r="FVH3" s="73"/>
      <c r="FVI3" s="73"/>
      <c r="FVJ3" s="73"/>
      <c r="FVK3" s="73"/>
      <c r="FVL3" s="73"/>
      <c r="FVM3" s="73"/>
      <c r="FVN3" s="73"/>
      <c r="FVO3" s="73"/>
      <c r="FVP3" s="73"/>
      <c r="FVQ3" s="73"/>
      <c r="FVR3" s="73"/>
      <c r="FVS3" s="73"/>
      <c r="FVT3" s="73"/>
      <c r="FVU3" s="73"/>
      <c r="FVV3" s="73"/>
      <c r="FVW3" s="73"/>
      <c r="FVX3" s="73"/>
      <c r="FVY3" s="73"/>
      <c r="FVZ3" s="73"/>
      <c r="FWA3" s="73"/>
      <c r="FWB3" s="73"/>
      <c r="FWC3" s="73"/>
      <c r="FWD3" s="73"/>
      <c r="FWE3" s="73"/>
      <c r="FWF3" s="73"/>
      <c r="FWG3" s="73"/>
      <c r="FWH3" s="73"/>
      <c r="FWI3" s="73"/>
      <c r="FWJ3" s="73"/>
      <c r="FWK3" s="73"/>
      <c r="FWL3" s="73"/>
      <c r="FWM3" s="73"/>
      <c r="FWN3" s="73"/>
      <c r="FWO3" s="73"/>
      <c r="FWP3" s="73"/>
      <c r="FWQ3" s="73"/>
      <c r="FWR3" s="73"/>
      <c r="FWS3" s="73"/>
      <c r="FWT3" s="73"/>
      <c r="FWU3" s="73"/>
      <c r="FWV3" s="73"/>
      <c r="FWW3" s="73"/>
      <c r="FWX3" s="73"/>
      <c r="FWY3" s="73"/>
      <c r="FWZ3" s="73"/>
      <c r="FXA3" s="73"/>
      <c r="FXB3" s="73"/>
      <c r="FXC3" s="73"/>
      <c r="FXD3" s="73"/>
      <c r="FXE3" s="73"/>
      <c r="FXF3" s="73"/>
      <c r="FXG3" s="73"/>
      <c r="FXH3" s="73"/>
      <c r="FXI3" s="73"/>
      <c r="FXJ3" s="73"/>
      <c r="FXK3" s="73"/>
      <c r="FXL3" s="73"/>
      <c r="FXM3" s="73"/>
      <c r="FXN3" s="73"/>
      <c r="FXO3" s="73"/>
      <c r="FXP3" s="73"/>
      <c r="FXQ3" s="73"/>
      <c r="FXR3" s="73"/>
      <c r="FXS3" s="73"/>
      <c r="FXT3" s="73"/>
      <c r="FXU3" s="73"/>
      <c r="FXV3" s="73"/>
      <c r="FXW3" s="73"/>
      <c r="FXX3" s="73"/>
      <c r="FXY3" s="73"/>
      <c r="FXZ3" s="73"/>
      <c r="FYA3" s="73"/>
      <c r="FYB3" s="73"/>
      <c r="FYC3" s="73"/>
      <c r="FYD3" s="73"/>
      <c r="FYE3" s="73"/>
      <c r="FYF3" s="73"/>
      <c r="FYG3" s="73"/>
      <c r="FYH3" s="73"/>
      <c r="FYI3" s="73"/>
      <c r="FYJ3" s="73"/>
      <c r="FYK3" s="73"/>
      <c r="FYL3" s="73"/>
      <c r="FYM3" s="73"/>
      <c r="FYN3" s="73"/>
      <c r="FYO3" s="73"/>
      <c r="FYP3" s="73"/>
      <c r="FYQ3" s="73"/>
      <c r="FYR3" s="73"/>
      <c r="FYS3" s="73"/>
      <c r="FYT3" s="73"/>
      <c r="FYU3" s="73"/>
      <c r="FYV3" s="73"/>
      <c r="FYW3" s="73"/>
      <c r="FYX3" s="73"/>
      <c r="FYY3" s="73"/>
      <c r="FYZ3" s="73"/>
      <c r="FZA3" s="73"/>
      <c r="FZB3" s="73"/>
      <c r="FZC3" s="73"/>
      <c r="FZD3" s="73"/>
      <c r="FZE3" s="73"/>
      <c r="FZF3" s="73"/>
      <c r="FZG3" s="73"/>
      <c r="FZH3" s="73"/>
      <c r="FZI3" s="73"/>
      <c r="FZJ3" s="73"/>
      <c r="FZK3" s="73"/>
      <c r="FZL3" s="73"/>
      <c r="FZM3" s="73"/>
      <c r="FZN3" s="73"/>
      <c r="FZO3" s="73"/>
      <c r="FZP3" s="73"/>
      <c r="FZQ3" s="73"/>
      <c r="FZR3" s="73"/>
      <c r="FZS3" s="73"/>
      <c r="FZT3" s="73"/>
      <c r="FZU3" s="73"/>
      <c r="FZV3" s="73"/>
      <c r="FZW3" s="73"/>
      <c r="FZX3" s="73"/>
      <c r="FZY3" s="73"/>
      <c r="FZZ3" s="73"/>
      <c r="GAA3" s="73"/>
      <c r="GAB3" s="73"/>
      <c r="GAC3" s="73"/>
      <c r="GAD3" s="73"/>
      <c r="GAE3" s="73"/>
      <c r="GAF3" s="73"/>
      <c r="GAG3" s="73"/>
      <c r="GAH3" s="73"/>
      <c r="GAI3" s="73"/>
      <c r="GAJ3" s="73"/>
      <c r="GAK3" s="73"/>
      <c r="GAL3" s="73"/>
      <c r="GAM3" s="73"/>
      <c r="GAN3" s="73"/>
      <c r="GAO3" s="73"/>
      <c r="GAP3" s="73"/>
      <c r="GAQ3" s="73"/>
      <c r="GAR3" s="73"/>
      <c r="GAS3" s="73"/>
      <c r="GAT3" s="73"/>
      <c r="GAU3" s="73"/>
      <c r="GAV3" s="73"/>
      <c r="GAW3" s="73"/>
      <c r="GAX3" s="73"/>
      <c r="GAY3" s="73"/>
      <c r="GAZ3" s="73"/>
      <c r="GBA3" s="73"/>
      <c r="GBB3" s="73"/>
      <c r="GBC3" s="73"/>
      <c r="GBD3" s="73"/>
      <c r="GBE3" s="73"/>
      <c r="GBF3" s="73"/>
      <c r="GBG3" s="73"/>
      <c r="GBH3" s="73"/>
      <c r="GBI3" s="73"/>
      <c r="GBJ3" s="73"/>
      <c r="GBK3" s="73"/>
      <c r="GBL3" s="73"/>
      <c r="GBM3" s="73"/>
      <c r="GBN3" s="73"/>
      <c r="GBO3" s="73"/>
      <c r="GBP3" s="73"/>
      <c r="GBQ3" s="73"/>
      <c r="GBR3" s="73"/>
      <c r="GBS3" s="73"/>
      <c r="GBT3" s="73"/>
      <c r="GBU3" s="73"/>
      <c r="GBV3" s="73"/>
      <c r="GBW3" s="73"/>
      <c r="GBX3" s="73"/>
      <c r="GBY3" s="73"/>
      <c r="GBZ3" s="73"/>
      <c r="GCA3" s="73"/>
      <c r="GCB3" s="73"/>
      <c r="GCC3" s="73"/>
      <c r="GCD3" s="73"/>
      <c r="GCE3" s="73"/>
      <c r="GCF3" s="73"/>
      <c r="GCG3" s="73"/>
      <c r="GCH3" s="73"/>
      <c r="GCI3" s="73"/>
      <c r="GCJ3" s="73"/>
      <c r="GCK3" s="73"/>
      <c r="GCL3" s="73"/>
      <c r="GCM3" s="73"/>
      <c r="GCN3" s="73"/>
      <c r="GCO3" s="73"/>
      <c r="GCP3" s="73"/>
      <c r="GCQ3" s="73"/>
      <c r="GCR3" s="73"/>
      <c r="GCS3" s="73"/>
      <c r="GCT3" s="73"/>
      <c r="GCU3" s="73"/>
      <c r="GCV3" s="73"/>
      <c r="GCW3" s="73"/>
      <c r="GCX3" s="73"/>
      <c r="GCY3" s="73"/>
      <c r="GCZ3" s="73"/>
      <c r="GDA3" s="73"/>
      <c r="GDB3" s="73"/>
      <c r="GDC3" s="73"/>
      <c r="GDD3" s="73"/>
      <c r="GDE3" s="73"/>
      <c r="GDF3" s="73"/>
      <c r="GDG3" s="73"/>
      <c r="GDH3" s="73"/>
      <c r="GDI3" s="73"/>
      <c r="GDJ3" s="73"/>
      <c r="GDK3" s="73"/>
      <c r="GDL3" s="73"/>
      <c r="GDM3" s="73"/>
      <c r="GDN3" s="73"/>
      <c r="GDO3" s="73"/>
      <c r="GDP3" s="73"/>
      <c r="GDQ3" s="73"/>
      <c r="GDR3" s="73"/>
      <c r="GDS3" s="73"/>
      <c r="GDT3" s="73"/>
      <c r="GDU3" s="73"/>
      <c r="GDV3" s="73"/>
      <c r="GDW3" s="73"/>
      <c r="GDX3" s="73"/>
      <c r="GDY3" s="73"/>
      <c r="GDZ3" s="73"/>
      <c r="GEA3" s="73"/>
      <c r="GEB3" s="73"/>
      <c r="GEC3" s="73"/>
      <c r="GED3" s="73"/>
      <c r="GEE3" s="73"/>
      <c r="GEF3" s="73"/>
      <c r="GEG3" s="73"/>
      <c r="GEH3" s="73"/>
      <c r="GEI3" s="73"/>
      <c r="GEJ3" s="73"/>
      <c r="GEK3" s="73"/>
      <c r="GEL3" s="73"/>
      <c r="GEM3" s="73"/>
      <c r="GEN3" s="73"/>
      <c r="GEO3" s="73"/>
      <c r="GEP3" s="73"/>
      <c r="GEQ3" s="73"/>
      <c r="GER3" s="73"/>
      <c r="GES3" s="73"/>
      <c r="GET3" s="73"/>
      <c r="GEU3" s="73"/>
      <c r="GEV3" s="73"/>
      <c r="GEW3" s="73"/>
      <c r="GEX3" s="73"/>
      <c r="GEY3" s="73"/>
      <c r="GEZ3" s="73"/>
      <c r="GFA3" s="73"/>
      <c r="GFB3" s="73"/>
      <c r="GFC3" s="73"/>
      <c r="GFD3" s="73"/>
      <c r="GFE3" s="73"/>
      <c r="GFF3" s="73"/>
      <c r="GFG3" s="73"/>
      <c r="GFH3" s="73"/>
      <c r="GFI3" s="73"/>
      <c r="GFJ3" s="73"/>
      <c r="GFK3" s="73"/>
      <c r="GFL3" s="73"/>
      <c r="GFM3" s="73"/>
      <c r="GFN3" s="73"/>
      <c r="GFO3" s="73"/>
      <c r="GFP3" s="73"/>
      <c r="GFQ3" s="73"/>
      <c r="GFR3" s="73"/>
      <c r="GFS3" s="73"/>
      <c r="GFT3" s="73"/>
      <c r="GFU3" s="73"/>
      <c r="GFV3" s="73"/>
      <c r="GFW3" s="73"/>
      <c r="GFX3" s="73"/>
      <c r="GFY3" s="73"/>
      <c r="GFZ3" s="73"/>
      <c r="GGA3" s="73"/>
      <c r="GGB3" s="73"/>
      <c r="GGC3" s="73"/>
      <c r="GGD3" s="73"/>
      <c r="GGE3" s="73"/>
      <c r="GGF3" s="73"/>
      <c r="GGG3" s="73"/>
      <c r="GGH3" s="73"/>
      <c r="GGI3" s="73"/>
      <c r="GGJ3" s="73"/>
      <c r="GGK3" s="73"/>
      <c r="GGL3" s="73"/>
      <c r="GGM3" s="73"/>
      <c r="GGN3" s="73"/>
      <c r="GGO3" s="73"/>
      <c r="GGP3" s="73"/>
      <c r="GGQ3" s="73"/>
      <c r="GGR3" s="73"/>
      <c r="GGS3" s="73"/>
      <c r="GGT3" s="73"/>
      <c r="GGU3" s="73"/>
      <c r="GGV3" s="73"/>
      <c r="GGW3" s="73"/>
      <c r="GGX3" s="73"/>
      <c r="GGY3" s="73"/>
      <c r="GGZ3" s="73"/>
      <c r="GHA3" s="73"/>
      <c r="GHB3" s="73"/>
      <c r="GHC3" s="73"/>
      <c r="GHD3" s="73"/>
      <c r="GHE3" s="73"/>
      <c r="GHF3" s="73"/>
      <c r="GHG3" s="73"/>
      <c r="GHH3" s="73"/>
      <c r="GHI3" s="73"/>
      <c r="GHJ3" s="73"/>
      <c r="GHK3" s="73"/>
      <c r="GHL3" s="73"/>
      <c r="GHM3" s="73"/>
      <c r="GHN3" s="73"/>
      <c r="GHO3" s="73"/>
      <c r="GHP3" s="73"/>
      <c r="GHQ3" s="73"/>
      <c r="GHR3" s="73"/>
      <c r="GHS3" s="73"/>
      <c r="GHT3" s="73"/>
      <c r="GHU3" s="73"/>
      <c r="GHV3" s="73"/>
      <c r="GHW3" s="73"/>
      <c r="GHX3" s="73"/>
      <c r="GHY3" s="73"/>
      <c r="GHZ3" s="73"/>
      <c r="GIA3" s="73"/>
      <c r="GIB3" s="73"/>
      <c r="GIC3" s="73"/>
      <c r="GID3" s="73"/>
      <c r="GIE3" s="73"/>
      <c r="GIF3" s="73"/>
      <c r="GIG3" s="73"/>
      <c r="GIH3" s="73"/>
      <c r="GII3" s="73"/>
      <c r="GIJ3" s="73"/>
      <c r="GIK3" s="73"/>
      <c r="GIL3" s="73"/>
      <c r="GIM3" s="73"/>
      <c r="GIN3" s="73"/>
      <c r="GIO3" s="73"/>
      <c r="GIP3" s="73"/>
      <c r="GIQ3" s="73"/>
      <c r="GIR3" s="73"/>
      <c r="GIS3" s="73"/>
      <c r="GIT3" s="73"/>
      <c r="GIU3" s="73"/>
      <c r="GIV3" s="73"/>
      <c r="GIW3" s="73"/>
      <c r="GIX3" s="73"/>
      <c r="GIY3" s="73"/>
      <c r="GIZ3" s="73"/>
      <c r="GJA3" s="73"/>
      <c r="GJB3" s="73"/>
      <c r="GJC3" s="73"/>
      <c r="GJD3" s="73"/>
      <c r="GJE3" s="73"/>
      <c r="GJF3" s="73"/>
      <c r="GJG3" s="73"/>
      <c r="GJH3" s="73"/>
      <c r="GJI3" s="73"/>
      <c r="GJJ3" s="73"/>
      <c r="GJK3" s="73"/>
      <c r="GJL3" s="73"/>
      <c r="GJM3" s="73"/>
      <c r="GJN3" s="73"/>
      <c r="GJO3" s="73"/>
      <c r="GJP3" s="73"/>
      <c r="GJQ3" s="73"/>
      <c r="GJR3" s="73"/>
      <c r="GJS3" s="73"/>
      <c r="GJT3" s="73"/>
      <c r="GJU3" s="73"/>
      <c r="GJV3" s="73"/>
      <c r="GJW3" s="73"/>
      <c r="GJX3" s="73"/>
      <c r="GJY3" s="73"/>
      <c r="GJZ3" s="73"/>
      <c r="GKA3" s="73"/>
      <c r="GKB3" s="73"/>
      <c r="GKC3" s="73"/>
      <c r="GKD3" s="73"/>
      <c r="GKE3" s="73"/>
      <c r="GKF3" s="73"/>
      <c r="GKG3" s="73"/>
      <c r="GKH3" s="73"/>
      <c r="GKI3" s="73"/>
      <c r="GKJ3" s="73"/>
      <c r="GKK3" s="73"/>
      <c r="GKL3" s="73"/>
      <c r="GKM3" s="73"/>
      <c r="GKN3" s="73"/>
      <c r="GKO3" s="73"/>
      <c r="GKP3" s="73"/>
      <c r="GKQ3" s="73"/>
      <c r="GKR3" s="73"/>
      <c r="GKS3" s="73"/>
      <c r="GKT3" s="73"/>
      <c r="GKU3" s="73"/>
      <c r="GKV3" s="73"/>
      <c r="GKW3" s="73"/>
      <c r="GKX3" s="73"/>
      <c r="GKY3" s="73"/>
      <c r="GKZ3" s="73"/>
      <c r="GLA3" s="73"/>
      <c r="GLB3" s="73"/>
      <c r="GLC3" s="73"/>
      <c r="GLD3" s="73"/>
      <c r="GLE3" s="73"/>
      <c r="GLF3" s="73"/>
      <c r="GLG3" s="73"/>
      <c r="GLH3" s="73"/>
      <c r="GLI3" s="73"/>
      <c r="GLJ3" s="73"/>
      <c r="GLK3" s="73"/>
      <c r="GLL3" s="73"/>
      <c r="GLM3" s="73"/>
      <c r="GLN3" s="73"/>
      <c r="GLO3" s="73"/>
      <c r="GLP3" s="73"/>
      <c r="GLQ3" s="73"/>
      <c r="GLR3" s="73"/>
      <c r="GLS3" s="73"/>
      <c r="GLT3" s="73"/>
      <c r="GLU3" s="73"/>
      <c r="GLV3" s="73"/>
      <c r="GLW3" s="73"/>
      <c r="GLX3" s="73"/>
      <c r="GLY3" s="73"/>
      <c r="GLZ3" s="73"/>
      <c r="GMA3" s="73"/>
      <c r="GMB3" s="73"/>
      <c r="GMC3" s="73"/>
      <c r="GMD3" s="73"/>
      <c r="GME3" s="73"/>
      <c r="GMF3" s="73"/>
      <c r="GMG3" s="73"/>
      <c r="GMH3" s="73"/>
      <c r="GMI3" s="73"/>
      <c r="GMJ3" s="73"/>
      <c r="GMK3" s="73"/>
      <c r="GML3" s="73"/>
      <c r="GMM3" s="73"/>
      <c r="GMN3" s="73"/>
      <c r="GMO3" s="73"/>
      <c r="GMP3" s="73"/>
      <c r="GMQ3" s="73"/>
      <c r="GMR3" s="73"/>
      <c r="GMS3" s="73"/>
      <c r="GMT3" s="73"/>
      <c r="GMU3" s="73"/>
      <c r="GMV3" s="73"/>
      <c r="GMW3" s="73"/>
      <c r="GMX3" s="73"/>
      <c r="GMY3" s="73"/>
      <c r="GMZ3" s="73"/>
      <c r="GNA3" s="73"/>
      <c r="GNB3" s="73"/>
      <c r="GNC3" s="73"/>
      <c r="GND3" s="73"/>
      <c r="GNE3" s="73"/>
      <c r="GNF3" s="73"/>
      <c r="GNG3" s="73"/>
      <c r="GNH3" s="73"/>
      <c r="GNI3" s="73"/>
      <c r="GNJ3" s="73"/>
      <c r="GNK3" s="73"/>
      <c r="GNL3" s="73"/>
      <c r="GNM3" s="73"/>
      <c r="GNN3" s="73"/>
      <c r="GNO3" s="73"/>
      <c r="GNP3" s="73"/>
      <c r="GNQ3" s="73"/>
      <c r="GNR3" s="73"/>
      <c r="GNS3" s="73"/>
      <c r="GNT3" s="73"/>
      <c r="GNU3" s="73"/>
      <c r="GNV3" s="73"/>
      <c r="GNW3" s="73"/>
      <c r="GNX3" s="73"/>
      <c r="GNY3" s="73"/>
      <c r="GNZ3" s="73"/>
      <c r="GOA3" s="73"/>
      <c r="GOB3" s="73"/>
      <c r="GOC3" s="73"/>
      <c r="GOD3" s="73"/>
      <c r="GOE3" s="73"/>
      <c r="GOF3" s="73"/>
      <c r="GOG3" s="73"/>
      <c r="GOH3" s="73"/>
      <c r="GOI3" s="73"/>
      <c r="GOJ3" s="73"/>
      <c r="GOK3" s="73"/>
      <c r="GOL3" s="73"/>
      <c r="GOM3" s="73"/>
      <c r="GON3" s="73"/>
      <c r="GOO3" s="73"/>
      <c r="GOP3" s="73"/>
      <c r="GOQ3" s="73"/>
      <c r="GOR3" s="73"/>
      <c r="GOS3" s="73"/>
      <c r="GOT3" s="73"/>
      <c r="GOU3" s="73"/>
      <c r="GOV3" s="73"/>
      <c r="GOW3" s="73"/>
      <c r="GOX3" s="73"/>
      <c r="GOY3" s="73"/>
      <c r="GOZ3" s="73"/>
      <c r="GPA3" s="73"/>
      <c r="GPB3" s="73"/>
      <c r="GPC3" s="73"/>
      <c r="GPD3" s="73"/>
      <c r="GPE3" s="73"/>
      <c r="GPF3" s="73"/>
      <c r="GPG3" s="73"/>
      <c r="GPH3" s="73"/>
      <c r="GPI3" s="73"/>
      <c r="GPJ3" s="73"/>
      <c r="GPK3" s="73"/>
      <c r="GPL3" s="73"/>
      <c r="GPM3" s="73"/>
      <c r="GPN3" s="73"/>
      <c r="GPO3" s="73"/>
      <c r="GPP3" s="73"/>
      <c r="GPQ3" s="73"/>
      <c r="GPR3" s="73"/>
      <c r="GPS3" s="73"/>
      <c r="GPT3" s="73"/>
      <c r="GPU3" s="73"/>
      <c r="GPV3" s="73"/>
      <c r="GPW3" s="73"/>
      <c r="GPX3" s="73"/>
      <c r="GPY3" s="73"/>
      <c r="GPZ3" s="73"/>
      <c r="GQA3" s="73"/>
      <c r="GQB3" s="73"/>
      <c r="GQC3" s="73"/>
      <c r="GQD3" s="73"/>
      <c r="GQE3" s="73"/>
      <c r="GQF3" s="73"/>
      <c r="GQG3" s="73"/>
      <c r="GQH3" s="73"/>
      <c r="GQI3" s="73"/>
      <c r="GQJ3" s="73"/>
      <c r="GQK3" s="73"/>
      <c r="GQL3" s="73"/>
      <c r="GQM3" s="73"/>
      <c r="GQN3" s="73"/>
      <c r="GQO3" s="73"/>
      <c r="GQP3" s="73"/>
      <c r="GQQ3" s="73"/>
      <c r="GQR3" s="73"/>
      <c r="GQS3" s="73"/>
      <c r="GQT3" s="73"/>
      <c r="GQU3" s="73"/>
      <c r="GQV3" s="73"/>
      <c r="GQW3" s="73"/>
      <c r="GQX3" s="73"/>
      <c r="GQY3" s="73"/>
      <c r="GQZ3" s="73"/>
      <c r="GRA3" s="73"/>
      <c r="GRB3" s="73"/>
      <c r="GRC3" s="73"/>
      <c r="GRD3" s="73"/>
      <c r="GRE3" s="73"/>
      <c r="GRF3" s="73"/>
      <c r="GRG3" s="73"/>
      <c r="GRH3" s="73"/>
      <c r="GRI3" s="73"/>
      <c r="GRJ3" s="73"/>
      <c r="GRK3" s="73"/>
      <c r="GRL3" s="73"/>
      <c r="GRM3" s="73"/>
      <c r="GRN3" s="73"/>
      <c r="GRO3" s="73"/>
      <c r="GRP3" s="73"/>
      <c r="GRQ3" s="73"/>
      <c r="GRR3" s="73"/>
      <c r="GRS3" s="73"/>
      <c r="GRT3" s="73"/>
      <c r="GRU3" s="73"/>
      <c r="GRV3" s="73"/>
      <c r="GRW3" s="73"/>
      <c r="GRX3" s="73"/>
      <c r="GRY3" s="73"/>
      <c r="GRZ3" s="73"/>
      <c r="GSA3" s="73"/>
      <c r="GSB3" s="73"/>
      <c r="GSC3" s="73"/>
      <c r="GSD3" s="73"/>
      <c r="GSE3" s="73"/>
      <c r="GSF3" s="73"/>
      <c r="GSG3" s="73"/>
      <c r="GSH3" s="73"/>
      <c r="GSI3" s="73"/>
      <c r="GSJ3" s="73"/>
      <c r="GSK3" s="73"/>
      <c r="GSL3" s="73"/>
      <c r="GSM3" s="73"/>
      <c r="GSN3" s="73"/>
      <c r="GSO3" s="73"/>
      <c r="GSP3" s="73"/>
      <c r="GSQ3" s="73"/>
      <c r="GSR3" s="73"/>
      <c r="GSS3" s="73"/>
      <c r="GST3" s="73"/>
      <c r="GSU3" s="73"/>
      <c r="GSV3" s="73"/>
      <c r="GSW3" s="73"/>
      <c r="GSX3" s="73"/>
      <c r="GSY3" s="73"/>
      <c r="GSZ3" s="73"/>
      <c r="GTA3" s="73"/>
      <c r="GTB3" s="73"/>
      <c r="GTC3" s="73"/>
      <c r="GTD3" s="73"/>
      <c r="GTE3" s="73"/>
      <c r="GTF3" s="73"/>
      <c r="GTG3" s="73"/>
      <c r="GTH3" s="73"/>
      <c r="GTI3" s="73"/>
      <c r="GTJ3" s="73"/>
      <c r="GTK3" s="73"/>
      <c r="GTL3" s="73"/>
      <c r="GTM3" s="73"/>
      <c r="GTN3" s="73"/>
      <c r="GTO3" s="73"/>
      <c r="GTP3" s="73"/>
      <c r="GTQ3" s="73"/>
      <c r="GTR3" s="73"/>
      <c r="GTS3" s="73"/>
      <c r="GTT3" s="73"/>
      <c r="GTU3" s="73"/>
      <c r="GTV3" s="73"/>
      <c r="GTW3" s="73"/>
      <c r="GTX3" s="73"/>
      <c r="GTY3" s="73"/>
      <c r="GTZ3" s="73"/>
      <c r="GUA3" s="73"/>
      <c r="GUB3" s="73"/>
      <c r="GUC3" s="73"/>
      <c r="GUD3" s="73"/>
      <c r="GUE3" s="73"/>
      <c r="GUF3" s="73"/>
      <c r="GUG3" s="73"/>
      <c r="GUH3" s="73"/>
      <c r="GUI3" s="73"/>
      <c r="GUJ3" s="73"/>
      <c r="GUK3" s="73"/>
      <c r="GUL3" s="73"/>
      <c r="GUM3" s="73"/>
      <c r="GUN3" s="73"/>
      <c r="GUO3" s="73"/>
      <c r="GUP3" s="73"/>
      <c r="GUQ3" s="73"/>
      <c r="GUR3" s="73"/>
      <c r="GUS3" s="73"/>
      <c r="GUT3" s="73"/>
      <c r="GUU3" s="73"/>
      <c r="GUV3" s="73"/>
      <c r="GUW3" s="73"/>
      <c r="GUX3" s="73"/>
      <c r="GUY3" s="73"/>
      <c r="GUZ3" s="73"/>
      <c r="GVA3" s="73"/>
      <c r="GVB3" s="73"/>
      <c r="GVC3" s="73"/>
      <c r="GVD3" s="73"/>
      <c r="GVE3" s="73"/>
      <c r="GVF3" s="73"/>
      <c r="GVG3" s="73"/>
      <c r="GVH3" s="73"/>
      <c r="GVI3" s="73"/>
      <c r="GVJ3" s="73"/>
      <c r="GVK3" s="73"/>
      <c r="GVL3" s="73"/>
      <c r="GVM3" s="73"/>
      <c r="GVN3" s="73"/>
      <c r="GVO3" s="73"/>
      <c r="GVP3" s="73"/>
      <c r="GVQ3" s="73"/>
      <c r="GVR3" s="73"/>
      <c r="GVS3" s="73"/>
      <c r="GVT3" s="73"/>
      <c r="GVU3" s="73"/>
      <c r="GVV3" s="73"/>
      <c r="GVW3" s="73"/>
      <c r="GVX3" s="73"/>
      <c r="GVY3" s="73"/>
      <c r="GVZ3" s="73"/>
      <c r="GWA3" s="73"/>
      <c r="GWB3" s="73"/>
      <c r="GWC3" s="73"/>
      <c r="GWD3" s="73"/>
      <c r="GWE3" s="73"/>
      <c r="GWF3" s="73"/>
      <c r="GWG3" s="73"/>
      <c r="GWH3" s="73"/>
      <c r="GWI3" s="73"/>
      <c r="GWJ3" s="73"/>
      <c r="GWK3" s="73"/>
      <c r="GWL3" s="73"/>
      <c r="GWM3" s="73"/>
      <c r="GWN3" s="73"/>
      <c r="GWO3" s="73"/>
      <c r="GWP3" s="73"/>
      <c r="GWQ3" s="73"/>
      <c r="GWR3" s="73"/>
      <c r="GWS3" s="73"/>
      <c r="GWT3" s="73"/>
      <c r="GWU3" s="73"/>
      <c r="GWV3" s="73"/>
      <c r="GWW3" s="73"/>
      <c r="GWX3" s="73"/>
      <c r="GWY3" s="73"/>
      <c r="GWZ3" s="73"/>
      <c r="GXA3" s="73"/>
      <c r="GXB3" s="73"/>
      <c r="GXC3" s="73"/>
      <c r="GXD3" s="73"/>
      <c r="GXE3" s="73"/>
      <c r="GXF3" s="73"/>
      <c r="GXG3" s="73"/>
      <c r="GXH3" s="73"/>
      <c r="GXI3" s="73"/>
      <c r="GXJ3" s="73"/>
      <c r="GXK3" s="73"/>
      <c r="GXL3" s="73"/>
      <c r="GXM3" s="73"/>
      <c r="GXN3" s="73"/>
      <c r="GXO3" s="73"/>
      <c r="GXP3" s="73"/>
      <c r="GXQ3" s="73"/>
      <c r="GXR3" s="73"/>
      <c r="GXS3" s="73"/>
      <c r="GXT3" s="73"/>
      <c r="GXU3" s="73"/>
      <c r="GXV3" s="73"/>
      <c r="GXW3" s="73"/>
      <c r="GXX3" s="73"/>
      <c r="GXY3" s="73"/>
      <c r="GXZ3" s="73"/>
      <c r="GYA3" s="73"/>
      <c r="GYB3" s="73"/>
      <c r="GYC3" s="73"/>
      <c r="GYD3" s="73"/>
      <c r="GYE3" s="73"/>
      <c r="GYF3" s="73"/>
      <c r="GYG3" s="73"/>
      <c r="GYH3" s="73"/>
      <c r="GYI3" s="73"/>
      <c r="GYJ3" s="73"/>
      <c r="GYK3" s="73"/>
      <c r="GYL3" s="73"/>
      <c r="GYM3" s="73"/>
      <c r="GYN3" s="73"/>
      <c r="GYO3" s="73"/>
      <c r="GYP3" s="73"/>
      <c r="GYQ3" s="73"/>
      <c r="GYR3" s="73"/>
      <c r="GYS3" s="73"/>
      <c r="GYT3" s="73"/>
      <c r="GYU3" s="73"/>
      <c r="GYV3" s="73"/>
      <c r="GYW3" s="73"/>
      <c r="GYX3" s="73"/>
      <c r="GYY3" s="73"/>
      <c r="GYZ3" s="73"/>
      <c r="GZA3" s="73"/>
      <c r="GZB3" s="73"/>
      <c r="GZC3" s="73"/>
      <c r="GZD3" s="73"/>
      <c r="GZE3" s="73"/>
      <c r="GZF3" s="73"/>
      <c r="GZG3" s="73"/>
      <c r="GZH3" s="73"/>
      <c r="GZI3" s="73"/>
      <c r="GZJ3" s="73"/>
      <c r="GZK3" s="73"/>
      <c r="GZL3" s="73"/>
      <c r="GZM3" s="73"/>
      <c r="GZN3" s="73"/>
      <c r="GZO3" s="73"/>
      <c r="GZP3" s="73"/>
      <c r="GZQ3" s="73"/>
      <c r="GZR3" s="73"/>
      <c r="GZS3" s="73"/>
      <c r="GZT3" s="73"/>
      <c r="GZU3" s="73"/>
      <c r="GZV3" s="73"/>
      <c r="GZW3" s="73"/>
      <c r="GZX3" s="73"/>
      <c r="GZY3" s="73"/>
      <c r="GZZ3" s="73"/>
      <c r="HAA3" s="73"/>
      <c r="HAB3" s="73"/>
      <c r="HAC3" s="73"/>
      <c r="HAD3" s="73"/>
      <c r="HAE3" s="73"/>
      <c r="HAF3" s="73"/>
      <c r="HAG3" s="73"/>
      <c r="HAH3" s="73"/>
      <c r="HAI3" s="73"/>
      <c r="HAJ3" s="73"/>
      <c r="HAK3" s="73"/>
      <c r="HAL3" s="73"/>
      <c r="HAM3" s="73"/>
      <c r="HAN3" s="73"/>
      <c r="HAO3" s="73"/>
      <c r="HAP3" s="73"/>
      <c r="HAQ3" s="73"/>
      <c r="HAR3" s="73"/>
      <c r="HAS3" s="73"/>
      <c r="HAT3" s="73"/>
      <c r="HAU3" s="73"/>
      <c r="HAV3" s="73"/>
      <c r="HAW3" s="73"/>
      <c r="HAX3" s="73"/>
      <c r="HAY3" s="73"/>
      <c r="HAZ3" s="73"/>
      <c r="HBA3" s="73"/>
      <c r="HBB3" s="73"/>
      <c r="HBC3" s="73"/>
      <c r="HBD3" s="73"/>
      <c r="HBE3" s="73"/>
      <c r="HBF3" s="73"/>
      <c r="HBG3" s="73"/>
      <c r="HBH3" s="73"/>
      <c r="HBI3" s="73"/>
      <c r="HBJ3" s="73"/>
      <c r="HBK3" s="73"/>
      <c r="HBL3" s="73"/>
      <c r="HBM3" s="73"/>
      <c r="HBN3" s="73"/>
      <c r="HBO3" s="73"/>
      <c r="HBP3" s="73"/>
      <c r="HBQ3" s="73"/>
      <c r="HBR3" s="73"/>
      <c r="HBS3" s="73"/>
      <c r="HBT3" s="73"/>
      <c r="HBU3" s="73"/>
      <c r="HBV3" s="73"/>
      <c r="HBW3" s="73"/>
      <c r="HBX3" s="73"/>
      <c r="HBY3" s="73"/>
      <c r="HBZ3" s="73"/>
      <c r="HCA3" s="73"/>
      <c r="HCB3" s="73"/>
      <c r="HCC3" s="73"/>
      <c r="HCD3" s="73"/>
      <c r="HCE3" s="73"/>
      <c r="HCF3" s="73"/>
      <c r="HCG3" s="73"/>
      <c r="HCH3" s="73"/>
      <c r="HCI3" s="73"/>
      <c r="HCJ3" s="73"/>
      <c r="HCK3" s="73"/>
      <c r="HCL3" s="73"/>
      <c r="HCM3" s="73"/>
      <c r="HCN3" s="73"/>
      <c r="HCO3" s="73"/>
      <c r="HCP3" s="73"/>
      <c r="HCQ3" s="73"/>
      <c r="HCR3" s="73"/>
      <c r="HCS3" s="73"/>
      <c r="HCT3" s="73"/>
      <c r="HCU3" s="73"/>
      <c r="HCV3" s="73"/>
      <c r="HCW3" s="73"/>
      <c r="HCX3" s="73"/>
      <c r="HCY3" s="73"/>
      <c r="HCZ3" s="73"/>
      <c r="HDA3" s="73"/>
      <c r="HDB3" s="73"/>
      <c r="HDC3" s="73"/>
      <c r="HDD3" s="73"/>
      <c r="HDE3" s="73"/>
      <c r="HDF3" s="73"/>
      <c r="HDG3" s="73"/>
      <c r="HDH3" s="73"/>
      <c r="HDI3" s="73"/>
      <c r="HDJ3" s="73"/>
      <c r="HDK3" s="73"/>
      <c r="HDL3" s="73"/>
      <c r="HDM3" s="73"/>
      <c r="HDN3" s="73"/>
      <c r="HDO3" s="73"/>
      <c r="HDP3" s="73"/>
      <c r="HDQ3" s="73"/>
      <c r="HDR3" s="73"/>
      <c r="HDS3" s="73"/>
      <c r="HDT3" s="73"/>
      <c r="HDU3" s="73"/>
      <c r="HDV3" s="73"/>
      <c r="HDW3" s="73"/>
      <c r="HDX3" s="73"/>
      <c r="HDY3" s="73"/>
      <c r="HDZ3" s="73"/>
      <c r="HEA3" s="73"/>
      <c r="HEB3" s="73"/>
      <c r="HEC3" s="73"/>
      <c r="HED3" s="73"/>
      <c r="HEE3" s="73"/>
      <c r="HEF3" s="73"/>
      <c r="HEG3" s="73"/>
      <c r="HEH3" s="73"/>
      <c r="HEI3" s="73"/>
      <c r="HEJ3" s="73"/>
      <c r="HEK3" s="73"/>
      <c r="HEL3" s="73"/>
      <c r="HEM3" s="73"/>
      <c r="HEN3" s="73"/>
      <c r="HEO3" s="73"/>
      <c r="HEP3" s="73"/>
      <c r="HEQ3" s="73"/>
      <c r="HER3" s="73"/>
      <c r="HES3" s="73"/>
      <c r="HET3" s="73"/>
      <c r="HEU3" s="73"/>
      <c r="HEV3" s="73"/>
      <c r="HEW3" s="73"/>
      <c r="HEX3" s="73"/>
      <c r="HEY3" s="73"/>
      <c r="HEZ3" s="73"/>
      <c r="HFA3" s="73"/>
      <c r="HFB3" s="73"/>
      <c r="HFC3" s="73"/>
      <c r="HFD3" s="73"/>
      <c r="HFE3" s="73"/>
      <c r="HFF3" s="73"/>
      <c r="HFG3" s="73"/>
      <c r="HFH3" s="73"/>
      <c r="HFI3" s="73"/>
      <c r="HFJ3" s="73"/>
      <c r="HFK3" s="73"/>
      <c r="HFL3" s="73"/>
      <c r="HFM3" s="73"/>
      <c r="HFN3" s="73"/>
      <c r="HFO3" s="73"/>
      <c r="HFP3" s="73"/>
      <c r="HFQ3" s="73"/>
      <c r="HFR3" s="73"/>
      <c r="HFS3" s="73"/>
      <c r="HFT3" s="73"/>
      <c r="HFU3" s="73"/>
      <c r="HFV3" s="73"/>
      <c r="HFW3" s="73"/>
      <c r="HFX3" s="73"/>
      <c r="HFY3" s="73"/>
      <c r="HFZ3" s="73"/>
      <c r="HGA3" s="73"/>
      <c r="HGB3" s="73"/>
      <c r="HGC3" s="73"/>
      <c r="HGD3" s="73"/>
      <c r="HGE3" s="73"/>
      <c r="HGF3" s="73"/>
      <c r="HGG3" s="73"/>
      <c r="HGH3" s="73"/>
      <c r="HGI3" s="73"/>
      <c r="HGJ3" s="73"/>
      <c r="HGK3" s="73"/>
      <c r="HGL3" s="73"/>
      <c r="HGM3" s="73"/>
      <c r="HGN3" s="73"/>
      <c r="HGO3" s="73"/>
      <c r="HGP3" s="73"/>
      <c r="HGQ3" s="73"/>
      <c r="HGR3" s="73"/>
      <c r="HGS3" s="73"/>
      <c r="HGT3" s="73"/>
      <c r="HGU3" s="73"/>
      <c r="HGV3" s="73"/>
      <c r="HGW3" s="73"/>
      <c r="HGX3" s="73"/>
      <c r="HGY3" s="73"/>
      <c r="HGZ3" s="73"/>
      <c r="HHA3" s="73"/>
      <c r="HHB3" s="73"/>
      <c r="HHC3" s="73"/>
      <c r="HHD3" s="73"/>
      <c r="HHE3" s="73"/>
      <c r="HHF3" s="73"/>
      <c r="HHG3" s="73"/>
      <c r="HHH3" s="73"/>
      <c r="HHI3" s="73"/>
      <c r="HHJ3" s="73"/>
      <c r="HHK3" s="73"/>
      <c r="HHL3" s="73"/>
      <c r="HHM3" s="73"/>
      <c r="HHN3" s="73"/>
      <c r="HHO3" s="73"/>
      <c r="HHP3" s="73"/>
      <c r="HHQ3" s="73"/>
      <c r="HHR3" s="73"/>
      <c r="HHS3" s="73"/>
      <c r="HHT3" s="73"/>
      <c r="HHU3" s="73"/>
      <c r="HHV3" s="73"/>
      <c r="HHW3" s="73"/>
      <c r="HHX3" s="73"/>
      <c r="HHY3" s="73"/>
      <c r="HHZ3" s="73"/>
      <c r="HIA3" s="73"/>
      <c r="HIB3" s="73"/>
      <c r="HIC3" s="73"/>
      <c r="HID3" s="73"/>
      <c r="HIE3" s="73"/>
      <c r="HIF3" s="73"/>
      <c r="HIG3" s="73"/>
      <c r="HIH3" s="73"/>
      <c r="HII3" s="73"/>
      <c r="HIJ3" s="73"/>
      <c r="HIK3" s="73"/>
      <c r="HIL3" s="73"/>
      <c r="HIM3" s="73"/>
      <c r="HIN3" s="73"/>
      <c r="HIO3" s="73"/>
      <c r="HIP3" s="73"/>
      <c r="HIQ3" s="73"/>
      <c r="HIR3" s="73"/>
      <c r="HIS3" s="73"/>
      <c r="HIT3" s="73"/>
      <c r="HIU3" s="73"/>
      <c r="HIV3" s="73"/>
      <c r="HIW3" s="73"/>
      <c r="HIX3" s="73"/>
      <c r="HIY3" s="73"/>
      <c r="HIZ3" s="73"/>
      <c r="HJA3" s="73"/>
      <c r="HJB3" s="73"/>
      <c r="HJC3" s="73"/>
      <c r="HJD3" s="73"/>
      <c r="HJE3" s="73"/>
      <c r="HJF3" s="73"/>
      <c r="HJG3" s="73"/>
      <c r="HJH3" s="73"/>
      <c r="HJI3" s="73"/>
      <c r="HJJ3" s="73"/>
      <c r="HJK3" s="73"/>
      <c r="HJL3" s="73"/>
      <c r="HJM3" s="73"/>
      <c r="HJN3" s="73"/>
      <c r="HJO3" s="73"/>
      <c r="HJP3" s="73"/>
      <c r="HJQ3" s="73"/>
      <c r="HJR3" s="73"/>
      <c r="HJS3" s="73"/>
      <c r="HJT3" s="73"/>
      <c r="HJU3" s="73"/>
      <c r="HJV3" s="73"/>
      <c r="HJW3" s="73"/>
      <c r="HJX3" s="73"/>
      <c r="HJY3" s="73"/>
      <c r="HJZ3" s="73"/>
      <c r="HKA3" s="73"/>
      <c r="HKB3" s="73"/>
      <c r="HKC3" s="73"/>
      <c r="HKD3" s="73"/>
      <c r="HKE3" s="73"/>
      <c r="HKF3" s="73"/>
      <c r="HKG3" s="73"/>
      <c r="HKH3" s="73"/>
      <c r="HKI3" s="73"/>
      <c r="HKJ3" s="73"/>
      <c r="HKK3" s="73"/>
      <c r="HKL3" s="73"/>
      <c r="HKM3" s="73"/>
      <c r="HKN3" s="73"/>
      <c r="HKO3" s="73"/>
      <c r="HKP3" s="73"/>
      <c r="HKQ3" s="73"/>
      <c r="HKR3" s="73"/>
      <c r="HKS3" s="73"/>
      <c r="HKT3" s="73"/>
      <c r="HKU3" s="73"/>
      <c r="HKV3" s="73"/>
      <c r="HKW3" s="73"/>
      <c r="HKX3" s="73"/>
      <c r="HKY3" s="73"/>
      <c r="HKZ3" s="73"/>
      <c r="HLA3" s="73"/>
      <c r="HLB3" s="73"/>
      <c r="HLC3" s="73"/>
      <c r="HLD3" s="73"/>
      <c r="HLE3" s="73"/>
      <c r="HLF3" s="73"/>
      <c r="HLG3" s="73"/>
      <c r="HLH3" s="73"/>
      <c r="HLI3" s="73"/>
      <c r="HLJ3" s="73"/>
      <c r="HLK3" s="73"/>
      <c r="HLL3" s="73"/>
      <c r="HLM3" s="73"/>
      <c r="HLN3" s="73"/>
      <c r="HLO3" s="73"/>
      <c r="HLP3" s="73"/>
      <c r="HLQ3" s="73"/>
      <c r="HLR3" s="73"/>
      <c r="HLS3" s="73"/>
      <c r="HLT3" s="73"/>
      <c r="HLU3" s="73"/>
      <c r="HLV3" s="73"/>
      <c r="HLW3" s="73"/>
      <c r="HLX3" s="73"/>
      <c r="HLY3" s="73"/>
      <c r="HLZ3" s="73"/>
      <c r="HMA3" s="73"/>
      <c r="HMB3" s="73"/>
      <c r="HMC3" s="73"/>
      <c r="HMD3" s="73"/>
      <c r="HME3" s="73"/>
      <c r="HMF3" s="73"/>
      <c r="HMG3" s="73"/>
      <c r="HMH3" s="73"/>
      <c r="HMI3" s="73"/>
      <c r="HMJ3" s="73"/>
      <c r="HMK3" s="73"/>
      <c r="HML3" s="73"/>
      <c r="HMM3" s="73"/>
      <c r="HMN3" s="73"/>
      <c r="HMO3" s="73"/>
      <c r="HMP3" s="73"/>
      <c r="HMQ3" s="73"/>
      <c r="HMR3" s="73"/>
      <c r="HMS3" s="73"/>
      <c r="HMT3" s="73"/>
      <c r="HMU3" s="73"/>
      <c r="HMV3" s="73"/>
      <c r="HMW3" s="73"/>
      <c r="HMX3" s="73"/>
      <c r="HMY3" s="73"/>
      <c r="HMZ3" s="73"/>
      <c r="HNA3" s="73"/>
      <c r="HNB3" s="73"/>
      <c r="HNC3" s="73"/>
      <c r="HND3" s="73"/>
      <c r="HNE3" s="73"/>
      <c r="HNF3" s="73"/>
      <c r="HNG3" s="73"/>
      <c r="HNH3" s="73"/>
      <c r="HNI3" s="73"/>
      <c r="HNJ3" s="73"/>
      <c r="HNK3" s="73"/>
      <c r="HNL3" s="73"/>
      <c r="HNM3" s="73"/>
      <c r="HNN3" s="73"/>
      <c r="HNO3" s="73"/>
      <c r="HNP3" s="73"/>
      <c r="HNQ3" s="73"/>
      <c r="HNR3" s="73"/>
      <c r="HNS3" s="73"/>
      <c r="HNT3" s="73"/>
      <c r="HNU3" s="73"/>
      <c r="HNV3" s="73"/>
      <c r="HNW3" s="73"/>
      <c r="HNX3" s="73"/>
      <c r="HNY3" s="73"/>
      <c r="HNZ3" s="73"/>
      <c r="HOA3" s="73"/>
      <c r="HOB3" s="73"/>
      <c r="HOC3" s="73"/>
      <c r="HOD3" s="73"/>
      <c r="HOE3" s="73"/>
      <c r="HOF3" s="73"/>
      <c r="HOG3" s="73"/>
      <c r="HOH3" s="73"/>
      <c r="HOI3" s="73"/>
      <c r="HOJ3" s="73"/>
      <c r="HOK3" s="73"/>
      <c r="HOL3" s="73"/>
      <c r="HOM3" s="73"/>
      <c r="HON3" s="73"/>
      <c r="HOO3" s="73"/>
      <c r="HOP3" s="73"/>
      <c r="HOQ3" s="73"/>
      <c r="HOR3" s="73"/>
      <c r="HOS3" s="73"/>
      <c r="HOT3" s="73"/>
      <c r="HOU3" s="73"/>
      <c r="HOV3" s="73"/>
      <c r="HOW3" s="73"/>
      <c r="HOX3" s="73"/>
      <c r="HOY3" s="73"/>
      <c r="HOZ3" s="73"/>
      <c r="HPA3" s="73"/>
      <c r="HPB3" s="73"/>
      <c r="HPC3" s="73"/>
      <c r="HPD3" s="73"/>
      <c r="HPE3" s="73"/>
      <c r="HPF3" s="73"/>
      <c r="HPG3" s="73"/>
      <c r="HPH3" s="73"/>
      <c r="HPI3" s="73"/>
      <c r="HPJ3" s="73"/>
      <c r="HPK3" s="73"/>
      <c r="HPL3" s="73"/>
      <c r="HPM3" s="73"/>
      <c r="HPN3" s="73"/>
      <c r="HPO3" s="73"/>
      <c r="HPP3" s="73"/>
      <c r="HPQ3" s="73"/>
      <c r="HPR3" s="73"/>
      <c r="HPS3" s="73"/>
      <c r="HPT3" s="73"/>
      <c r="HPU3" s="73"/>
      <c r="HPV3" s="73"/>
      <c r="HPW3" s="73"/>
      <c r="HPX3" s="73"/>
      <c r="HPY3" s="73"/>
      <c r="HPZ3" s="73"/>
      <c r="HQA3" s="73"/>
      <c r="HQB3" s="73"/>
      <c r="HQC3" s="73"/>
      <c r="HQD3" s="73"/>
      <c r="HQE3" s="73"/>
      <c r="HQF3" s="73"/>
      <c r="HQG3" s="73"/>
      <c r="HQH3" s="73"/>
      <c r="HQI3" s="73"/>
      <c r="HQJ3" s="73"/>
      <c r="HQK3" s="73"/>
      <c r="HQL3" s="73"/>
      <c r="HQM3" s="73"/>
      <c r="HQN3" s="73"/>
      <c r="HQO3" s="73"/>
      <c r="HQP3" s="73"/>
      <c r="HQQ3" s="73"/>
      <c r="HQR3" s="73"/>
      <c r="HQS3" s="73"/>
      <c r="HQT3" s="73"/>
      <c r="HQU3" s="73"/>
      <c r="HQV3" s="73"/>
      <c r="HQW3" s="73"/>
      <c r="HQX3" s="73"/>
      <c r="HQY3" s="73"/>
      <c r="HQZ3" s="73"/>
      <c r="HRA3" s="73"/>
      <c r="HRB3" s="73"/>
      <c r="HRC3" s="73"/>
      <c r="HRD3" s="73"/>
      <c r="HRE3" s="73"/>
      <c r="HRF3" s="73"/>
      <c r="HRG3" s="73"/>
      <c r="HRH3" s="73"/>
      <c r="HRI3" s="73"/>
      <c r="HRJ3" s="73"/>
      <c r="HRK3" s="73"/>
      <c r="HRL3" s="73"/>
      <c r="HRM3" s="73"/>
      <c r="HRN3" s="73"/>
      <c r="HRO3" s="73"/>
      <c r="HRP3" s="73"/>
      <c r="HRQ3" s="73"/>
      <c r="HRR3" s="73"/>
      <c r="HRS3" s="73"/>
      <c r="HRT3" s="73"/>
      <c r="HRU3" s="73"/>
      <c r="HRV3" s="73"/>
      <c r="HRW3" s="73"/>
      <c r="HRX3" s="73"/>
      <c r="HRY3" s="73"/>
      <c r="HRZ3" s="73"/>
      <c r="HSA3" s="73"/>
      <c r="HSB3" s="73"/>
      <c r="HSC3" s="73"/>
      <c r="HSD3" s="73"/>
      <c r="HSE3" s="73"/>
      <c r="HSF3" s="73"/>
      <c r="HSG3" s="73"/>
      <c r="HSH3" s="73"/>
      <c r="HSI3" s="73"/>
      <c r="HSJ3" s="73"/>
      <c r="HSK3" s="73"/>
      <c r="HSL3" s="73"/>
      <c r="HSM3" s="73"/>
      <c r="HSN3" s="73"/>
      <c r="HSO3" s="73"/>
      <c r="HSP3" s="73"/>
      <c r="HSQ3" s="73"/>
      <c r="HSR3" s="73"/>
      <c r="HSS3" s="73"/>
      <c r="HST3" s="73"/>
      <c r="HSU3" s="73"/>
      <c r="HSV3" s="73"/>
      <c r="HSW3" s="73"/>
      <c r="HSX3" s="73"/>
      <c r="HSY3" s="73"/>
      <c r="HSZ3" s="73"/>
      <c r="HTA3" s="73"/>
      <c r="HTB3" s="73"/>
      <c r="HTC3" s="73"/>
      <c r="HTD3" s="73"/>
      <c r="HTE3" s="73"/>
      <c r="HTF3" s="73"/>
      <c r="HTG3" s="73"/>
      <c r="HTH3" s="73"/>
      <c r="HTI3" s="73"/>
      <c r="HTJ3" s="73"/>
      <c r="HTK3" s="73"/>
      <c r="HTL3" s="73"/>
      <c r="HTM3" s="73"/>
      <c r="HTN3" s="73"/>
      <c r="HTO3" s="73"/>
      <c r="HTP3" s="73"/>
      <c r="HTQ3" s="73"/>
      <c r="HTR3" s="73"/>
      <c r="HTS3" s="73"/>
      <c r="HTT3" s="73"/>
      <c r="HTU3" s="73"/>
      <c r="HTV3" s="73"/>
      <c r="HTW3" s="73"/>
      <c r="HTX3" s="73"/>
      <c r="HTY3" s="73"/>
      <c r="HTZ3" s="73"/>
      <c r="HUA3" s="73"/>
      <c r="HUB3" s="73"/>
      <c r="HUC3" s="73"/>
      <c r="HUD3" s="73"/>
      <c r="HUE3" s="73"/>
      <c r="HUF3" s="73"/>
      <c r="HUG3" s="73"/>
      <c r="HUH3" s="73"/>
      <c r="HUI3" s="73"/>
      <c r="HUJ3" s="73"/>
      <c r="HUK3" s="73"/>
      <c r="HUL3" s="73"/>
      <c r="HUM3" s="73"/>
      <c r="HUN3" s="73"/>
      <c r="HUO3" s="73"/>
      <c r="HUP3" s="73"/>
      <c r="HUQ3" s="73"/>
      <c r="HUR3" s="73"/>
      <c r="HUS3" s="73"/>
      <c r="HUT3" s="73"/>
      <c r="HUU3" s="73"/>
      <c r="HUV3" s="73"/>
      <c r="HUW3" s="73"/>
      <c r="HUX3" s="73"/>
      <c r="HUY3" s="73"/>
      <c r="HUZ3" s="73"/>
      <c r="HVA3" s="73"/>
      <c r="HVB3" s="73"/>
      <c r="HVC3" s="73"/>
      <c r="HVD3" s="73"/>
      <c r="HVE3" s="73"/>
      <c r="HVF3" s="73"/>
      <c r="HVG3" s="73"/>
      <c r="HVH3" s="73"/>
      <c r="HVI3" s="73"/>
      <c r="HVJ3" s="73"/>
      <c r="HVK3" s="73"/>
      <c r="HVL3" s="73"/>
      <c r="HVM3" s="73"/>
      <c r="HVN3" s="73"/>
      <c r="HVO3" s="73"/>
      <c r="HVP3" s="73"/>
      <c r="HVQ3" s="73"/>
      <c r="HVR3" s="73"/>
      <c r="HVS3" s="73"/>
      <c r="HVT3" s="73"/>
      <c r="HVU3" s="73"/>
      <c r="HVV3" s="73"/>
      <c r="HVW3" s="73"/>
      <c r="HVX3" s="73"/>
      <c r="HVY3" s="73"/>
      <c r="HVZ3" s="73"/>
      <c r="HWA3" s="73"/>
      <c r="HWB3" s="73"/>
      <c r="HWC3" s="73"/>
      <c r="HWD3" s="73"/>
      <c r="HWE3" s="73"/>
      <c r="HWF3" s="73"/>
      <c r="HWG3" s="73"/>
      <c r="HWH3" s="73"/>
      <c r="HWI3" s="73"/>
      <c r="HWJ3" s="73"/>
      <c r="HWK3" s="73"/>
      <c r="HWL3" s="73"/>
      <c r="HWM3" s="73"/>
      <c r="HWN3" s="73"/>
      <c r="HWO3" s="73"/>
      <c r="HWP3" s="73"/>
      <c r="HWQ3" s="73"/>
      <c r="HWR3" s="73"/>
      <c r="HWS3" s="73"/>
      <c r="HWT3" s="73"/>
      <c r="HWU3" s="73"/>
      <c r="HWV3" s="73"/>
      <c r="HWW3" s="73"/>
      <c r="HWX3" s="73"/>
      <c r="HWY3" s="73"/>
      <c r="HWZ3" s="73"/>
      <c r="HXA3" s="73"/>
      <c r="HXB3" s="73"/>
      <c r="HXC3" s="73"/>
      <c r="HXD3" s="73"/>
      <c r="HXE3" s="73"/>
      <c r="HXF3" s="73"/>
      <c r="HXG3" s="73"/>
      <c r="HXH3" s="73"/>
      <c r="HXI3" s="73"/>
      <c r="HXJ3" s="73"/>
      <c r="HXK3" s="73"/>
      <c r="HXL3" s="73"/>
      <c r="HXM3" s="73"/>
      <c r="HXN3" s="73"/>
      <c r="HXO3" s="73"/>
      <c r="HXP3" s="73"/>
      <c r="HXQ3" s="73"/>
      <c r="HXR3" s="73"/>
      <c r="HXS3" s="73"/>
      <c r="HXT3" s="73"/>
      <c r="HXU3" s="73"/>
      <c r="HXV3" s="73"/>
      <c r="HXW3" s="73"/>
      <c r="HXX3" s="73"/>
      <c r="HXY3" s="73"/>
      <c r="HXZ3" s="73"/>
      <c r="HYA3" s="73"/>
      <c r="HYB3" s="73"/>
      <c r="HYC3" s="73"/>
      <c r="HYD3" s="73"/>
      <c r="HYE3" s="73"/>
      <c r="HYF3" s="73"/>
      <c r="HYG3" s="73"/>
      <c r="HYH3" s="73"/>
      <c r="HYI3" s="73"/>
      <c r="HYJ3" s="73"/>
      <c r="HYK3" s="73"/>
      <c r="HYL3" s="73"/>
      <c r="HYM3" s="73"/>
      <c r="HYN3" s="73"/>
      <c r="HYO3" s="73"/>
      <c r="HYP3" s="73"/>
      <c r="HYQ3" s="73"/>
      <c r="HYR3" s="73"/>
      <c r="HYS3" s="73"/>
      <c r="HYT3" s="73"/>
      <c r="HYU3" s="73"/>
      <c r="HYV3" s="73"/>
      <c r="HYW3" s="73"/>
      <c r="HYX3" s="73"/>
      <c r="HYY3" s="73"/>
      <c r="HYZ3" s="73"/>
      <c r="HZA3" s="73"/>
      <c r="HZB3" s="73"/>
      <c r="HZC3" s="73"/>
      <c r="HZD3" s="73"/>
      <c r="HZE3" s="73"/>
      <c r="HZF3" s="73"/>
      <c r="HZG3" s="73"/>
      <c r="HZH3" s="73"/>
      <c r="HZI3" s="73"/>
      <c r="HZJ3" s="73"/>
      <c r="HZK3" s="73"/>
      <c r="HZL3" s="73"/>
      <c r="HZM3" s="73"/>
      <c r="HZN3" s="73"/>
      <c r="HZO3" s="73"/>
      <c r="HZP3" s="73"/>
      <c r="HZQ3" s="73"/>
      <c r="HZR3" s="73"/>
      <c r="HZS3" s="73"/>
      <c r="HZT3" s="73"/>
      <c r="HZU3" s="73"/>
      <c r="HZV3" s="73"/>
      <c r="HZW3" s="73"/>
      <c r="HZX3" s="73"/>
      <c r="HZY3" s="73"/>
      <c r="HZZ3" s="73"/>
      <c r="IAA3" s="73"/>
      <c r="IAB3" s="73"/>
      <c r="IAC3" s="73"/>
      <c r="IAD3" s="73"/>
      <c r="IAE3" s="73"/>
      <c r="IAF3" s="73"/>
      <c r="IAG3" s="73"/>
      <c r="IAH3" s="73"/>
      <c r="IAI3" s="73"/>
      <c r="IAJ3" s="73"/>
      <c r="IAK3" s="73"/>
      <c r="IAL3" s="73"/>
      <c r="IAM3" s="73"/>
      <c r="IAN3" s="73"/>
      <c r="IAO3" s="73"/>
      <c r="IAP3" s="73"/>
      <c r="IAQ3" s="73"/>
      <c r="IAR3" s="73"/>
      <c r="IAS3" s="73"/>
      <c r="IAT3" s="73"/>
      <c r="IAU3" s="73"/>
      <c r="IAV3" s="73"/>
      <c r="IAW3" s="73"/>
      <c r="IAX3" s="73"/>
      <c r="IAY3" s="73"/>
      <c r="IAZ3" s="73"/>
      <c r="IBA3" s="73"/>
      <c r="IBB3" s="73"/>
      <c r="IBC3" s="73"/>
      <c r="IBD3" s="73"/>
      <c r="IBE3" s="73"/>
      <c r="IBF3" s="73"/>
      <c r="IBG3" s="73"/>
      <c r="IBH3" s="73"/>
      <c r="IBI3" s="73"/>
      <c r="IBJ3" s="73"/>
      <c r="IBK3" s="73"/>
      <c r="IBL3" s="73"/>
      <c r="IBM3" s="73"/>
      <c r="IBN3" s="73"/>
      <c r="IBO3" s="73"/>
      <c r="IBP3" s="73"/>
      <c r="IBQ3" s="73"/>
      <c r="IBR3" s="73"/>
      <c r="IBS3" s="73"/>
      <c r="IBT3" s="73"/>
      <c r="IBU3" s="73"/>
      <c r="IBV3" s="73"/>
      <c r="IBW3" s="73"/>
      <c r="IBX3" s="73"/>
      <c r="IBY3" s="73"/>
      <c r="IBZ3" s="73"/>
      <c r="ICA3" s="73"/>
      <c r="ICB3" s="73"/>
      <c r="ICC3" s="73"/>
      <c r="ICD3" s="73"/>
      <c r="ICE3" s="73"/>
      <c r="ICF3" s="73"/>
      <c r="ICG3" s="73"/>
      <c r="ICH3" s="73"/>
      <c r="ICI3" s="73"/>
      <c r="ICJ3" s="73"/>
      <c r="ICK3" s="73"/>
      <c r="ICL3" s="73"/>
      <c r="ICM3" s="73"/>
      <c r="ICN3" s="73"/>
      <c r="ICO3" s="73"/>
      <c r="ICP3" s="73"/>
      <c r="ICQ3" s="73"/>
      <c r="ICR3" s="73"/>
      <c r="ICS3" s="73"/>
      <c r="ICT3" s="73"/>
      <c r="ICU3" s="73"/>
      <c r="ICV3" s="73"/>
      <c r="ICW3" s="73"/>
      <c r="ICX3" s="73"/>
      <c r="ICY3" s="73"/>
      <c r="ICZ3" s="73"/>
      <c r="IDA3" s="73"/>
      <c r="IDB3" s="73"/>
      <c r="IDC3" s="73"/>
      <c r="IDD3" s="73"/>
      <c r="IDE3" s="73"/>
      <c r="IDF3" s="73"/>
      <c r="IDG3" s="73"/>
      <c r="IDH3" s="73"/>
      <c r="IDI3" s="73"/>
      <c r="IDJ3" s="73"/>
      <c r="IDK3" s="73"/>
      <c r="IDL3" s="73"/>
      <c r="IDM3" s="73"/>
      <c r="IDN3" s="73"/>
      <c r="IDO3" s="73"/>
      <c r="IDP3" s="73"/>
      <c r="IDQ3" s="73"/>
      <c r="IDR3" s="73"/>
      <c r="IDS3" s="73"/>
      <c r="IDT3" s="73"/>
      <c r="IDU3" s="73"/>
      <c r="IDV3" s="73"/>
      <c r="IDW3" s="73"/>
      <c r="IDX3" s="73"/>
      <c r="IDY3" s="73"/>
      <c r="IDZ3" s="73"/>
      <c r="IEA3" s="73"/>
      <c r="IEB3" s="73"/>
      <c r="IEC3" s="73"/>
      <c r="IED3" s="73"/>
      <c r="IEE3" s="73"/>
      <c r="IEF3" s="73"/>
      <c r="IEG3" s="73"/>
      <c r="IEH3" s="73"/>
      <c r="IEI3" s="73"/>
      <c r="IEJ3" s="73"/>
      <c r="IEK3" s="73"/>
      <c r="IEL3" s="73"/>
      <c r="IEM3" s="73"/>
      <c r="IEN3" s="73"/>
      <c r="IEO3" s="73"/>
      <c r="IEP3" s="73"/>
      <c r="IEQ3" s="73"/>
      <c r="IER3" s="73"/>
      <c r="IES3" s="73"/>
      <c r="IET3" s="73"/>
      <c r="IEU3" s="73"/>
      <c r="IEV3" s="73"/>
      <c r="IEW3" s="73"/>
      <c r="IEX3" s="73"/>
      <c r="IEY3" s="73"/>
      <c r="IEZ3" s="73"/>
      <c r="IFA3" s="73"/>
      <c r="IFB3" s="73"/>
      <c r="IFC3" s="73"/>
      <c r="IFD3" s="73"/>
      <c r="IFE3" s="73"/>
      <c r="IFF3" s="73"/>
      <c r="IFG3" s="73"/>
      <c r="IFH3" s="73"/>
      <c r="IFI3" s="73"/>
      <c r="IFJ3" s="73"/>
      <c r="IFK3" s="73"/>
      <c r="IFL3" s="73"/>
      <c r="IFM3" s="73"/>
      <c r="IFN3" s="73"/>
      <c r="IFO3" s="73"/>
      <c r="IFP3" s="73"/>
      <c r="IFQ3" s="73"/>
      <c r="IFR3" s="73"/>
      <c r="IFS3" s="73"/>
      <c r="IFT3" s="73"/>
      <c r="IFU3" s="73"/>
      <c r="IFV3" s="73"/>
      <c r="IFW3" s="73"/>
      <c r="IFX3" s="73"/>
      <c r="IFY3" s="73"/>
      <c r="IFZ3" s="73"/>
      <c r="IGA3" s="73"/>
      <c r="IGB3" s="73"/>
      <c r="IGC3" s="73"/>
      <c r="IGD3" s="73"/>
      <c r="IGE3" s="73"/>
      <c r="IGF3" s="73"/>
      <c r="IGG3" s="73"/>
      <c r="IGH3" s="73"/>
      <c r="IGI3" s="73"/>
      <c r="IGJ3" s="73"/>
      <c r="IGK3" s="73"/>
      <c r="IGL3" s="73"/>
      <c r="IGM3" s="73"/>
      <c r="IGN3" s="73"/>
      <c r="IGO3" s="73"/>
      <c r="IGP3" s="73"/>
      <c r="IGQ3" s="73"/>
      <c r="IGR3" s="73"/>
      <c r="IGS3" s="73"/>
      <c r="IGT3" s="73"/>
      <c r="IGU3" s="73"/>
      <c r="IGV3" s="73"/>
      <c r="IGW3" s="73"/>
      <c r="IGX3" s="73"/>
      <c r="IGY3" s="73"/>
      <c r="IGZ3" s="73"/>
      <c r="IHA3" s="73"/>
      <c r="IHB3" s="73"/>
      <c r="IHC3" s="73"/>
      <c r="IHD3" s="73"/>
      <c r="IHE3" s="73"/>
      <c r="IHF3" s="73"/>
      <c r="IHG3" s="73"/>
      <c r="IHH3" s="73"/>
      <c r="IHI3" s="73"/>
      <c r="IHJ3" s="73"/>
      <c r="IHK3" s="73"/>
      <c r="IHL3" s="73"/>
      <c r="IHM3" s="73"/>
      <c r="IHN3" s="73"/>
      <c r="IHO3" s="73"/>
      <c r="IHP3" s="73"/>
      <c r="IHQ3" s="73"/>
      <c r="IHR3" s="73"/>
      <c r="IHS3" s="73"/>
      <c r="IHT3" s="73"/>
      <c r="IHU3" s="73"/>
      <c r="IHV3" s="73"/>
      <c r="IHW3" s="73"/>
      <c r="IHX3" s="73"/>
      <c r="IHY3" s="73"/>
      <c r="IHZ3" s="73"/>
      <c r="IIA3" s="73"/>
      <c r="IIB3" s="73"/>
      <c r="IIC3" s="73"/>
      <c r="IID3" s="73"/>
      <c r="IIE3" s="73"/>
      <c r="IIF3" s="73"/>
      <c r="IIG3" s="73"/>
      <c r="IIH3" s="73"/>
      <c r="III3" s="73"/>
      <c r="IIJ3" s="73"/>
      <c r="IIK3" s="73"/>
      <c r="IIL3" s="73"/>
      <c r="IIM3" s="73"/>
      <c r="IIN3" s="73"/>
      <c r="IIO3" s="73"/>
      <c r="IIP3" s="73"/>
      <c r="IIQ3" s="73"/>
      <c r="IIR3" s="73"/>
      <c r="IIS3" s="73"/>
      <c r="IIT3" s="73"/>
      <c r="IIU3" s="73"/>
      <c r="IIV3" s="73"/>
      <c r="IIW3" s="73"/>
      <c r="IIX3" s="73"/>
      <c r="IIY3" s="73"/>
      <c r="IIZ3" s="73"/>
      <c r="IJA3" s="73"/>
      <c r="IJB3" s="73"/>
      <c r="IJC3" s="73"/>
      <c r="IJD3" s="73"/>
      <c r="IJE3" s="73"/>
      <c r="IJF3" s="73"/>
      <c r="IJG3" s="73"/>
      <c r="IJH3" s="73"/>
      <c r="IJI3" s="73"/>
      <c r="IJJ3" s="73"/>
      <c r="IJK3" s="73"/>
      <c r="IJL3" s="73"/>
      <c r="IJM3" s="73"/>
      <c r="IJN3" s="73"/>
      <c r="IJO3" s="73"/>
      <c r="IJP3" s="73"/>
      <c r="IJQ3" s="73"/>
      <c r="IJR3" s="73"/>
      <c r="IJS3" s="73"/>
      <c r="IJT3" s="73"/>
      <c r="IJU3" s="73"/>
      <c r="IJV3" s="73"/>
      <c r="IJW3" s="73"/>
      <c r="IJX3" s="73"/>
      <c r="IJY3" s="73"/>
      <c r="IJZ3" s="73"/>
      <c r="IKA3" s="73"/>
      <c r="IKB3" s="73"/>
      <c r="IKC3" s="73"/>
      <c r="IKD3" s="73"/>
      <c r="IKE3" s="73"/>
      <c r="IKF3" s="73"/>
      <c r="IKG3" s="73"/>
      <c r="IKH3" s="73"/>
      <c r="IKI3" s="73"/>
      <c r="IKJ3" s="73"/>
      <c r="IKK3" s="73"/>
      <c r="IKL3" s="73"/>
      <c r="IKM3" s="73"/>
      <c r="IKN3" s="73"/>
      <c r="IKO3" s="73"/>
      <c r="IKP3" s="73"/>
      <c r="IKQ3" s="73"/>
      <c r="IKR3" s="73"/>
      <c r="IKS3" s="73"/>
      <c r="IKT3" s="73"/>
      <c r="IKU3" s="73"/>
      <c r="IKV3" s="73"/>
      <c r="IKW3" s="73"/>
      <c r="IKX3" s="73"/>
      <c r="IKY3" s="73"/>
      <c r="IKZ3" s="73"/>
      <c r="ILA3" s="73"/>
      <c r="ILB3" s="73"/>
      <c r="ILC3" s="73"/>
      <c r="ILD3" s="73"/>
      <c r="ILE3" s="73"/>
      <c r="ILF3" s="73"/>
      <c r="ILG3" s="73"/>
      <c r="ILH3" s="73"/>
      <c r="ILI3" s="73"/>
      <c r="ILJ3" s="73"/>
      <c r="ILK3" s="73"/>
      <c r="ILL3" s="73"/>
      <c r="ILM3" s="73"/>
      <c r="ILN3" s="73"/>
      <c r="ILO3" s="73"/>
      <c r="ILP3" s="73"/>
      <c r="ILQ3" s="73"/>
      <c r="ILR3" s="73"/>
      <c r="ILS3" s="73"/>
      <c r="ILT3" s="73"/>
      <c r="ILU3" s="73"/>
      <c r="ILV3" s="73"/>
      <c r="ILW3" s="73"/>
      <c r="ILX3" s="73"/>
      <c r="ILY3" s="73"/>
      <c r="ILZ3" s="73"/>
      <c r="IMA3" s="73"/>
      <c r="IMB3" s="73"/>
      <c r="IMC3" s="73"/>
      <c r="IMD3" s="73"/>
      <c r="IME3" s="73"/>
      <c r="IMF3" s="73"/>
      <c r="IMG3" s="73"/>
      <c r="IMH3" s="73"/>
      <c r="IMI3" s="73"/>
      <c r="IMJ3" s="73"/>
      <c r="IMK3" s="73"/>
      <c r="IML3" s="73"/>
      <c r="IMM3" s="73"/>
      <c r="IMN3" s="73"/>
      <c r="IMO3" s="73"/>
      <c r="IMP3" s="73"/>
      <c r="IMQ3" s="73"/>
      <c r="IMR3" s="73"/>
      <c r="IMS3" s="73"/>
      <c r="IMT3" s="73"/>
      <c r="IMU3" s="73"/>
      <c r="IMV3" s="73"/>
      <c r="IMW3" s="73"/>
      <c r="IMX3" s="73"/>
      <c r="IMY3" s="73"/>
      <c r="IMZ3" s="73"/>
      <c r="INA3" s="73"/>
      <c r="INB3" s="73"/>
      <c r="INC3" s="73"/>
      <c r="IND3" s="73"/>
      <c r="INE3" s="73"/>
      <c r="INF3" s="73"/>
      <c r="ING3" s="73"/>
      <c r="INH3" s="73"/>
      <c r="INI3" s="73"/>
      <c r="INJ3" s="73"/>
      <c r="INK3" s="73"/>
      <c r="INL3" s="73"/>
      <c r="INM3" s="73"/>
      <c r="INN3" s="73"/>
      <c r="INO3" s="73"/>
      <c r="INP3" s="73"/>
      <c r="INQ3" s="73"/>
      <c r="INR3" s="73"/>
      <c r="INS3" s="73"/>
      <c r="INT3" s="73"/>
      <c r="INU3" s="73"/>
      <c r="INV3" s="73"/>
      <c r="INW3" s="73"/>
      <c r="INX3" s="73"/>
      <c r="INY3" s="73"/>
      <c r="INZ3" s="73"/>
      <c r="IOA3" s="73"/>
      <c r="IOB3" s="73"/>
      <c r="IOC3" s="73"/>
      <c r="IOD3" s="73"/>
      <c r="IOE3" s="73"/>
      <c r="IOF3" s="73"/>
      <c r="IOG3" s="73"/>
      <c r="IOH3" s="73"/>
      <c r="IOI3" s="73"/>
      <c r="IOJ3" s="73"/>
      <c r="IOK3" s="73"/>
      <c r="IOL3" s="73"/>
      <c r="IOM3" s="73"/>
      <c r="ION3" s="73"/>
      <c r="IOO3" s="73"/>
      <c r="IOP3" s="73"/>
      <c r="IOQ3" s="73"/>
      <c r="IOR3" s="73"/>
      <c r="IOS3" s="73"/>
      <c r="IOT3" s="73"/>
      <c r="IOU3" s="73"/>
      <c r="IOV3" s="73"/>
      <c r="IOW3" s="73"/>
      <c r="IOX3" s="73"/>
      <c r="IOY3" s="73"/>
      <c r="IOZ3" s="73"/>
      <c r="IPA3" s="73"/>
      <c r="IPB3" s="73"/>
      <c r="IPC3" s="73"/>
      <c r="IPD3" s="73"/>
      <c r="IPE3" s="73"/>
      <c r="IPF3" s="73"/>
      <c r="IPG3" s="73"/>
      <c r="IPH3" s="73"/>
      <c r="IPI3" s="73"/>
      <c r="IPJ3" s="73"/>
      <c r="IPK3" s="73"/>
      <c r="IPL3" s="73"/>
      <c r="IPM3" s="73"/>
      <c r="IPN3" s="73"/>
      <c r="IPO3" s="73"/>
      <c r="IPP3" s="73"/>
      <c r="IPQ3" s="73"/>
      <c r="IPR3" s="73"/>
      <c r="IPS3" s="73"/>
      <c r="IPT3" s="73"/>
      <c r="IPU3" s="73"/>
      <c r="IPV3" s="73"/>
      <c r="IPW3" s="73"/>
      <c r="IPX3" s="73"/>
      <c r="IPY3" s="73"/>
      <c r="IPZ3" s="73"/>
      <c r="IQA3" s="73"/>
      <c r="IQB3" s="73"/>
      <c r="IQC3" s="73"/>
      <c r="IQD3" s="73"/>
      <c r="IQE3" s="73"/>
      <c r="IQF3" s="73"/>
      <c r="IQG3" s="73"/>
      <c r="IQH3" s="73"/>
      <c r="IQI3" s="73"/>
      <c r="IQJ3" s="73"/>
      <c r="IQK3" s="73"/>
      <c r="IQL3" s="73"/>
      <c r="IQM3" s="73"/>
      <c r="IQN3" s="73"/>
      <c r="IQO3" s="73"/>
      <c r="IQP3" s="73"/>
      <c r="IQQ3" s="73"/>
      <c r="IQR3" s="73"/>
      <c r="IQS3" s="73"/>
      <c r="IQT3" s="73"/>
      <c r="IQU3" s="73"/>
      <c r="IQV3" s="73"/>
      <c r="IQW3" s="73"/>
      <c r="IQX3" s="73"/>
      <c r="IQY3" s="73"/>
      <c r="IQZ3" s="73"/>
      <c r="IRA3" s="73"/>
      <c r="IRB3" s="73"/>
      <c r="IRC3" s="73"/>
      <c r="IRD3" s="73"/>
      <c r="IRE3" s="73"/>
      <c r="IRF3" s="73"/>
      <c r="IRG3" s="73"/>
      <c r="IRH3" s="73"/>
      <c r="IRI3" s="73"/>
      <c r="IRJ3" s="73"/>
      <c r="IRK3" s="73"/>
      <c r="IRL3" s="73"/>
      <c r="IRM3" s="73"/>
      <c r="IRN3" s="73"/>
      <c r="IRO3" s="73"/>
      <c r="IRP3" s="73"/>
      <c r="IRQ3" s="73"/>
      <c r="IRR3" s="73"/>
      <c r="IRS3" s="73"/>
      <c r="IRT3" s="73"/>
      <c r="IRU3" s="73"/>
      <c r="IRV3" s="73"/>
      <c r="IRW3" s="73"/>
      <c r="IRX3" s="73"/>
      <c r="IRY3" s="73"/>
      <c r="IRZ3" s="73"/>
      <c r="ISA3" s="73"/>
      <c r="ISB3" s="73"/>
      <c r="ISC3" s="73"/>
      <c r="ISD3" s="73"/>
      <c r="ISE3" s="73"/>
      <c r="ISF3" s="73"/>
      <c r="ISG3" s="73"/>
      <c r="ISH3" s="73"/>
      <c r="ISI3" s="73"/>
      <c r="ISJ3" s="73"/>
      <c r="ISK3" s="73"/>
      <c r="ISL3" s="73"/>
      <c r="ISM3" s="73"/>
      <c r="ISN3" s="73"/>
      <c r="ISO3" s="73"/>
      <c r="ISP3" s="73"/>
      <c r="ISQ3" s="73"/>
      <c r="ISR3" s="73"/>
      <c r="ISS3" s="73"/>
      <c r="IST3" s="73"/>
      <c r="ISU3" s="73"/>
      <c r="ISV3" s="73"/>
      <c r="ISW3" s="73"/>
      <c r="ISX3" s="73"/>
      <c r="ISY3" s="73"/>
      <c r="ISZ3" s="73"/>
      <c r="ITA3" s="73"/>
      <c r="ITB3" s="73"/>
      <c r="ITC3" s="73"/>
      <c r="ITD3" s="73"/>
      <c r="ITE3" s="73"/>
      <c r="ITF3" s="73"/>
      <c r="ITG3" s="73"/>
      <c r="ITH3" s="73"/>
      <c r="ITI3" s="73"/>
      <c r="ITJ3" s="73"/>
      <c r="ITK3" s="73"/>
      <c r="ITL3" s="73"/>
      <c r="ITM3" s="73"/>
      <c r="ITN3" s="73"/>
      <c r="ITO3" s="73"/>
      <c r="ITP3" s="73"/>
      <c r="ITQ3" s="73"/>
      <c r="ITR3" s="73"/>
      <c r="ITS3" s="73"/>
      <c r="ITT3" s="73"/>
      <c r="ITU3" s="73"/>
      <c r="ITV3" s="73"/>
      <c r="ITW3" s="73"/>
      <c r="ITX3" s="73"/>
      <c r="ITY3" s="73"/>
      <c r="ITZ3" s="73"/>
      <c r="IUA3" s="73"/>
      <c r="IUB3" s="73"/>
      <c r="IUC3" s="73"/>
      <c r="IUD3" s="73"/>
      <c r="IUE3" s="73"/>
      <c r="IUF3" s="73"/>
      <c r="IUG3" s="73"/>
      <c r="IUH3" s="73"/>
      <c r="IUI3" s="73"/>
      <c r="IUJ3" s="73"/>
      <c r="IUK3" s="73"/>
      <c r="IUL3" s="73"/>
      <c r="IUM3" s="73"/>
      <c r="IUN3" s="73"/>
      <c r="IUO3" s="73"/>
      <c r="IUP3" s="73"/>
      <c r="IUQ3" s="73"/>
      <c r="IUR3" s="73"/>
      <c r="IUS3" s="73"/>
      <c r="IUT3" s="73"/>
      <c r="IUU3" s="73"/>
      <c r="IUV3" s="73"/>
      <c r="IUW3" s="73"/>
      <c r="IUX3" s="73"/>
      <c r="IUY3" s="73"/>
      <c r="IUZ3" s="73"/>
      <c r="IVA3" s="73"/>
      <c r="IVB3" s="73"/>
      <c r="IVC3" s="73"/>
      <c r="IVD3" s="73"/>
      <c r="IVE3" s="73"/>
      <c r="IVF3" s="73"/>
      <c r="IVG3" s="73"/>
      <c r="IVH3" s="73"/>
      <c r="IVI3" s="73"/>
      <c r="IVJ3" s="73"/>
      <c r="IVK3" s="73"/>
      <c r="IVL3" s="73"/>
      <c r="IVM3" s="73"/>
      <c r="IVN3" s="73"/>
      <c r="IVO3" s="73"/>
      <c r="IVP3" s="73"/>
      <c r="IVQ3" s="73"/>
      <c r="IVR3" s="73"/>
      <c r="IVS3" s="73"/>
      <c r="IVT3" s="73"/>
      <c r="IVU3" s="73"/>
      <c r="IVV3" s="73"/>
      <c r="IVW3" s="73"/>
      <c r="IVX3" s="73"/>
      <c r="IVY3" s="73"/>
      <c r="IVZ3" s="73"/>
      <c r="IWA3" s="73"/>
      <c r="IWB3" s="73"/>
      <c r="IWC3" s="73"/>
      <c r="IWD3" s="73"/>
      <c r="IWE3" s="73"/>
      <c r="IWF3" s="73"/>
      <c r="IWG3" s="73"/>
      <c r="IWH3" s="73"/>
      <c r="IWI3" s="73"/>
      <c r="IWJ3" s="73"/>
      <c r="IWK3" s="73"/>
      <c r="IWL3" s="73"/>
      <c r="IWM3" s="73"/>
      <c r="IWN3" s="73"/>
      <c r="IWO3" s="73"/>
      <c r="IWP3" s="73"/>
      <c r="IWQ3" s="73"/>
      <c r="IWR3" s="73"/>
      <c r="IWS3" s="73"/>
      <c r="IWT3" s="73"/>
      <c r="IWU3" s="73"/>
      <c r="IWV3" s="73"/>
      <c r="IWW3" s="73"/>
      <c r="IWX3" s="73"/>
      <c r="IWY3" s="73"/>
      <c r="IWZ3" s="73"/>
      <c r="IXA3" s="73"/>
      <c r="IXB3" s="73"/>
      <c r="IXC3" s="73"/>
      <c r="IXD3" s="73"/>
      <c r="IXE3" s="73"/>
      <c r="IXF3" s="73"/>
      <c r="IXG3" s="73"/>
      <c r="IXH3" s="73"/>
      <c r="IXI3" s="73"/>
      <c r="IXJ3" s="73"/>
      <c r="IXK3" s="73"/>
      <c r="IXL3" s="73"/>
      <c r="IXM3" s="73"/>
      <c r="IXN3" s="73"/>
      <c r="IXO3" s="73"/>
      <c r="IXP3" s="73"/>
      <c r="IXQ3" s="73"/>
      <c r="IXR3" s="73"/>
      <c r="IXS3" s="73"/>
      <c r="IXT3" s="73"/>
      <c r="IXU3" s="73"/>
      <c r="IXV3" s="73"/>
      <c r="IXW3" s="73"/>
      <c r="IXX3" s="73"/>
      <c r="IXY3" s="73"/>
      <c r="IXZ3" s="73"/>
      <c r="IYA3" s="73"/>
      <c r="IYB3" s="73"/>
      <c r="IYC3" s="73"/>
      <c r="IYD3" s="73"/>
      <c r="IYE3" s="73"/>
      <c r="IYF3" s="73"/>
      <c r="IYG3" s="73"/>
      <c r="IYH3" s="73"/>
      <c r="IYI3" s="73"/>
      <c r="IYJ3" s="73"/>
      <c r="IYK3" s="73"/>
      <c r="IYL3" s="73"/>
      <c r="IYM3" s="73"/>
      <c r="IYN3" s="73"/>
      <c r="IYO3" s="73"/>
      <c r="IYP3" s="73"/>
      <c r="IYQ3" s="73"/>
      <c r="IYR3" s="73"/>
      <c r="IYS3" s="73"/>
      <c r="IYT3" s="73"/>
      <c r="IYU3" s="73"/>
      <c r="IYV3" s="73"/>
      <c r="IYW3" s="73"/>
      <c r="IYX3" s="73"/>
      <c r="IYY3" s="73"/>
      <c r="IYZ3" s="73"/>
      <c r="IZA3" s="73"/>
      <c r="IZB3" s="73"/>
      <c r="IZC3" s="73"/>
      <c r="IZD3" s="73"/>
      <c r="IZE3" s="73"/>
      <c r="IZF3" s="73"/>
      <c r="IZG3" s="73"/>
      <c r="IZH3" s="73"/>
      <c r="IZI3" s="73"/>
      <c r="IZJ3" s="73"/>
      <c r="IZK3" s="73"/>
      <c r="IZL3" s="73"/>
      <c r="IZM3" s="73"/>
      <c r="IZN3" s="73"/>
      <c r="IZO3" s="73"/>
      <c r="IZP3" s="73"/>
      <c r="IZQ3" s="73"/>
      <c r="IZR3" s="73"/>
      <c r="IZS3" s="73"/>
      <c r="IZT3" s="73"/>
      <c r="IZU3" s="73"/>
      <c r="IZV3" s="73"/>
      <c r="IZW3" s="73"/>
      <c r="IZX3" s="73"/>
      <c r="IZY3" s="73"/>
      <c r="IZZ3" s="73"/>
      <c r="JAA3" s="73"/>
      <c r="JAB3" s="73"/>
      <c r="JAC3" s="73"/>
      <c r="JAD3" s="73"/>
      <c r="JAE3" s="73"/>
      <c r="JAF3" s="73"/>
      <c r="JAG3" s="73"/>
      <c r="JAH3" s="73"/>
      <c r="JAI3" s="73"/>
      <c r="JAJ3" s="73"/>
      <c r="JAK3" s="73"/>
      <c r="JAL3" s="73"/>
      <c r="JAM3" s="73"/>
      <c r="JAN3" s="73"/>
      <c r="JAO3" s="73"/>
      <c r="JAP3" s="73"/>
      <c r="JAQ3" s="73"/>
      <c r="JAR3" s="73"/>
      <c r="JAS3" s="73"/>
      <c r="JAT3" s="73"/>
      <c r="JAU3" s="73"/>
      <c r="JAV3" s="73"/>
      <c r="JAW3" s="73"/>
      <c r="JAX3" s="73"/>
      <c r="JAY3" s="73"/>
      <c r="JAZ3" s="73"/>
      <c r="JBA3" s="73"/>
      <c r="JBB3" s="73"/>
      <c r="JBC3" s="73"/>
      <c r="JBD3" s="73"/>
      <c r="JBE3" s="73"/>
      <c r="JBF3" s="73"/>
      <c r="JBG3" s="73"/>
      <c r="JBH3" s="73"/>
      <c r="JBI3" s="73"/>
      <c r="JBJ3" s="73"/>
      <c r="JBK3" s="73"/>
      <c r="JBL3" s="73"/>
      <c r="JBM3" s="73"/>
      <c r="JBN3" s="73"/>
      <c r="JBO3" s="73"/>
      <c r="JBP3" s="73"/>
      <c r="JBQ3" s="73"/>
      <c r="JBR3" s="73"/>
      <c r="JBS3" s="73"/>
      <c r="JBT3" s="73"/>
      <c r="JBU3" s="73"/>
      <c r="JBV3" s="73"/>
      <c r="JBW3" s="73"/>
      <c r="JBX3" s="73"/>
      <c r="JBY3" s="73"/>
      <c r="JBZ3" s="73"/>
      <c r="JCA3" s="73"/>
      <c r="JCB3" s="73"/>
      <c r="JCC3" s="73"/>
      <c r="JCD3" s="73"/>
      <c r="JCE3" s="73"/>
      <c r="JCF3" s="73"/>
      <c r="JCG3" s="73"/>
      <c r="JCH3" s="73"/>
      <c r="JCI3" s="73"/>
      <c r="JCJ3" s="73"/>
      <c r="JCK3" s="73"/>
      <c r="JCL3" s="73"/>
      <c r="JCM3" s="73"/>
      <c r="JCN3" s="73"/>
      <c r="JCO3" s="73"/>
      <c r="JCP3" s="73"/>
      <c r="JCQ3" s="73"/>
      <c r="JCR3" s="73"/>
      <c r="JCS3" s="73"/>
      <c r="JCT3" s="73"/>
      <c r="JCU3" s="73"/>
      <c r="JCV3" s="73"/>
      <c r="JCW3" s="73"/>
      <c r="JCX3" s="73"/>
      <c r="JCY3" s="73"/>
      <c r="JCZ3" s="73"/>
      <c r="JDA3" s="73"/>
      <c r="JDB3" s="73"/>
      <c r="JDC3" s="73"/>
      <c r="JDD3" s="73"/>
      <c r="JDE3" s="73"/>
      <c r="JDF3" s="73"/>
      <c r="JDG3" s="73"/>
      <c r="JDH3" s="73"/>
      <c r="JDI3" s="73"/>
      <c r="JDJ3" s="73"/>
      <c r="JDK3" s="73"/>
      <c r="JDL3" s="73"/>
      <c r="JDM3" s="73"/>
      <c r="JDN3" s="73"/>
      <c r="JDO3" s="73"/>
      <c r="JDP3" s="73"/>
      <c r="JDQ3" s="73"/>
      <c r="JDR3" s="73"/>
      <c r="JDS3" s="73"/>
      <c r="JDT3" s="73"/>
      <c r="JDU3" s="73"/>
      <c r="JDV3" s="73"/>
      <c r="JDW3" s="73"/>
      <c r="JDX3" s="73"/>
      <c r="JDY3" s="73"/>
      <c r="JDZ3" s="73"/>
      <c r="JEA3" s="73"/>
      <c r="JEB3" s="73"/>
      <c r="JEC3" s="73"/>
      <c r="JED3" s="73"/>
      <c r="JEE3" s="73"/>
      <c r="JEF3" s="73"/>
      <c r="JEG3" s="73"/>
      <c r="JEH3" s="73"/>
      <c r="JEI3" s="73"/>
      <c r="JEJ3" s="73"/>
      <c r="JEK3" s="73"/>
      <c r="JEL3" s="73"/>
      <c r="JEM3" s="73"/>
      <c r="JEN3" s="73"/>
      <c r="JEO3" s="73"/>
      <c r="JEP3" s="73"/>
      <c r="JEQ3" s="73"/>
      <c r="JER3" s="73"/>
      <c r="JES3" s="73"/>
      <c r="JET3" s="73"/>
      <c r="JEU3" s="73"/>
      <c r="JEV3" s="73"/>
      <c r="JEW3" s="73"/>
      <c r="JEX3" s="73"/>
      <c r="JEY3" s="73"/>
      <c r="JEZ3" s="73"/>
      <c r="JFA3" s="73"/>
      <c r="JFB3" s="73"/>
      <c r="JFC3" s="73"/>
      <c r="JFD3" s="73"/>
      <c r="JFE3" s="73"/>
      <c r="JFF3" s="73"/>
      <c r="JFG3" s="73"/>
      <c r="JFH3" s="73"/>
      <c r="JFI3" s="73"/>
      <c r="JFJ3" s="73"/>
      <c r="JFK3" s="73"/>
      <c r="JFL3" s="73"/>
      <c r="JFM3" s="73"/>
      <c r="JFN3" s="73"/>
      <c r="JFO3" s="73"/>
      <c r="JFP3" s="73"/>
      <c r="JFQ3" s="73"/>
      <c r="JFR3" s="73"/>
      <c r="JFS3" s="73"/>
      <c r="JFT3" s="73"/>
      <c r="JFU3" s="73"/>
      <c r="JFV3" s="73"/>
      <c r="JFW3" s="73"/>
      <c r="JFX3" s="73"/>
      <c r="JFY3" s="73"/>
      <c r="JFZ3" s="73"/>
      <c r="JGA3" s="73"/>
      <c r="JGB3" s="73"/>
      <c r="JGC3" s="73"/>
      <c r="JGD3" s="73"/>
      <c r="JGE3" s="73"/>
      <c r="JGF3" s="73"/>
      <c r="JGG3" s="73"/>
      <c r="JGH3" s="73"/>
      <c r="JGI3" s="73"/>
      <c r="JGJ3" s="73"/>
      <c r="JGK3" s="73"/>
      <c r="JGL3" s="73"/>
      <c r="JGM3" s="73"/>
      <c r="JGN3" s="73"/>
      <c r="JGO3" s="73"/>
      <c r="JGP3" s="73"/>
      <c r="JGQ3" s="73"/>
      <c r="JGR3" s="73"/>
      <c r="JGS3" s="73"/>
      <c r="JGT3" s="73"/>
      <c r="JGU3" s="73"/>
      <c r="JGV3" s="73"/>
      <c r="JGW3" s="73"/>
      <c r="JGX3" s="73"/>
      <c r="JGY3" s="73"/>
      <c r="JGZ3" s="73"/>
      <c r="JHA3" s="73"/>
      <c r="JHB3" s="73"/>
      <c r="JHC3" s="73"/>
      <c r="JHD3" s="73"/>
      <c r="JHE3" s="73"/>
      <c r="JHF3" s="73"/>
      <c r="JHG3" s="73"/>
      <c r="JHH3" s="73"/>
      <c r="JHI3" s="73"/>
      <c r="JHJ3" s="73"/>
      <c r="JHK3" s="73"/>
      <c r="JHL3" s="73"/>
      <c r="JHM3" s="73"/>
      <c r="JHN3" s="73"/>
      <c r="JHO3" s="73"/>
      <c r="JHP3" s="73"/>
      <c r="JHQ3" s="73"/>
      <c r="JHR3" s="73"/>
      <c r="JHS3" s="73"/>
      <c r="JHT3" s="73"/>
      <c r="JHU3" s="73"/>
      <c r="JHV3" s="73"/>
      <c r="JHW3" s="73"/>
      <c r="JHX3" s="73"/>
      <c r="JHY3" s="73"/>
      <c r="JHZ3" s="73"/>
      <c r="JIA3" s="73"/>
      <c r="JIB3" s="73"/>
      <c r="JIC3" s="73"/>
      <c r="JID3" s="73"/>
      <c r="JIE3" s="73"/>
      <c r="JIF3" s="73"/>
      <c r="JIG3" s="73"/>
      <c r="JIH3" s="73"/>
      <c r="JII3" s="73"/>
      <c r="JIJ3" s="73"/>
      <c r="JIK3" s="73"/>
      <c r="JIL3" s="73"/>
      <c r="JIM3" s="73"/>
      <c r="JIN3" s="73"/>
      <c r="JIO3" s="73"/>
      <c r="JIP3" s="73"/>
      <c r="JIQ3" s="73"/>
      <c r="JIR3" s="73"/>
      <c r="JIS3" s="73"/>
      <c r="JIT3" s="73"/>
      <c r="JIU3" s="73"/>
      <c r="JIV3" s="73"/>
      <c r="JIW3" s="73"/>
      <c r="JIX3" s="73"/>
      <c r="JIY3" s="73"/>
      <c r="JIZ3" s="73"/>
      <c r="JJA3" s="73"/>
      <c r="JJB3" s="73"/>
      <c r="JJC3" s="73"/>
      <c r="JJD3" s="73"/>
      <c r="JJE3" s="73"/>
      <c r="JJF3" s="73"/>
      <c r="JJG3" s="73"/>
      <c r="JJH3" s="73"/>
      <c r="JJI3" s="73"/>
      <c r="JJJ3" s="73"/>
      <c r="JJK3" s="73"/>
      <c r="JJL3" s="73"/>
      <c r="JJM3" s="73"/>
      <c r="JJN3" s="73"/>
      <c r="JJO3" s="73"/>
      <c r="JJP3" s="73"/>
      <c r="JJQ3" s="73"/>
      <c r="JJR3" s="73"/>
      <c r="JJS3" s="73"/>
      <c r="JJT3" s="73"/>
      <c r="JJU3" s="73"/>
      <c r="JJV3" s="73"/>
      <c r="JJW3" s="73"/>
      <c r="JJX3" s="73"/>
      <c r="JJY3" s="73"/>
      <c r="JJZ3" s="73"/>
      <c r="JKA3" s="73"/>
      <c r="JKB3" s="73"/>
      <c r="JKC3" s="73"/>
      <c r="JKD3" s="73"/>
      <c r="JKE3" s="73"/>
      <c r="JKF3" s="73"/>
      <c r="JKG3" s="73"/>
      <c r="JKH3" s="73"/>
      <c r="JKI3" s="73"/>
      <c r="JKJ3" s="73"/>
      <c r="JKK3" s="73"/>
      <c r="JKL3" s="73"/>
      <c r="JKM3" s="73"/>
      <c r="JKN3" s="73"/>
      <c r="JKO3" s="73"/>
      <c r="JKP3" s="73"/>
      <c r="JKQ3" s="73"/>
      <c r="JKR3" s="73"/>
      <c r="JKS3" s="73"/>
      <c r="JKT3" s="73"/>
      <c r="JKU3" s="73"/>
      <c r="JKV3" s="73"/>
      <c r="JKW3" s="73"/>
      <c r="JKX3" s="73"/>
      <c r="JKY3" s="73"/>
      <c r="JKZ3" s="73"/>
      <c r="JLA3" s="73"/>
      <c r="JLB3" s="73"/>
      <c r="JLC3" s="73"/>
      <c r="JLD3" s="73"/>
      <c r="JLE3" s="73"/>
      <c r="JLF3" s="73"/>
      <c r="JLG3" s="73"/>
      <c r="JLH3" s="73"/>
      <c r="JLI3" s="73"/>
      <c r="JLJ3" s="73"/>
      <c r="JLK3" s="73"/>
      <c r="JLL3" s="73"/>
      <c r="JLM3" s="73"/>
      <c r="JLN3" s="73"/>
      <c r="JLO3" s="73"/>
      <c r="JLP3" s="73"/>
      <c r="JLQ3" s="73"/>
      <c r="JLR3" s="73"/>
      <c r="JLS3" s="73"/>
      <c r="JLT3" s="73"/>
      <c r="JLU3" s="73"/>
      <c r="JLV3" s="73"/>
      <c r="JLW3" s="73"/>
      <c r="JLX3" s="73"/>
      <c r="JLY3" s="73"/>
      <c r="JLZ3" s="73"/>
      <c r="JMA3" s="73"/>
      <c r="JMB3" s="73"/>
      <c r="JMC3" s="73"/>
      <c r="JMD3" s="73"/>
      <c r="JME3" s="73"/>
      <c r="JMF3" s="73"/>
      <c r="JMG3" s="73"/>
      <c r="JMH3" s="73"/>
      <c r="JMI3" s="73"/>
      <c r="JMJ3" s="73"/>
      <c r="JMK3" s="73"/>
      <c r="JML3" s="73"/>
      <c r="JMM3" s="73"/>
      <c r="JMN3" s="73"/>
      <c r="JMO3" s="73"/>
      <c r="JMP3" s="73"/>
      <c r="JMQ3" s="73"/>
      <c r="JMR3" s="73"/>
      <c r="JMS3" s="73"/>
      <c r="JMT3" s="73"/>
      <c r="JMU3" s="73"/>
      <c r="JMV3" s="73"/>
      <c r="JMW3" s="73"/>
      <c r="JMX3" s="73"/>
      <c r="JMY3" s="73"/>
      <c r="JMZ3" s="73"/>
      <c r="JNA3" s="73"/>
      <c r="JNB3" s="73"/>
      <c r="JNC3" s="73"/>
      <c r="JND3" s="73"/>
      <c r="JNE3" s="73"/>
      <c r="JNF3" s="73"/>
      <c r="JNG3" s="73"/>
      <c r="JNH3" s="73"/>
      <c r="JNI3" s="73"/>
      <c r="JNJ3" s="73"/>
      <c r="JNK3" s="73"/>
      <c r="JNL3" s="73"/>
      <c r="JNM3" s="73"/>
      <c r="JNN3" s="73"/>
      <c r="JNO3" s="73"/>
      <c r="JNP3" s="73"/>
      <c r="JNQ3" s="73"/>
      <c r="JNR3" s="73"/>
      <c r="JNS3" s="73"/>
      <c r="JNT3" s="73"/>
      <c r="JNU3" s="73"/>
      <c r="JNV3" s="73"/>
      <c r="JNW3" s="73"/>
      <c r="JNX3" s="73"/>
      <c r="JNY3" s="73"/>
      <c r="JNZ3" s="73"/>
      <c r="JOA3" s="73"/>
      <c r="JOB3" s="73"/>
      <c r="JOC3" s="73"/>
      <c r="JOD3" s="73"/>
      <c r="JOE3" s="73"/>
      <c r="JOF3" s="73"/>
      <c r="JOG3" s="73"/>
      <c r="JOH3" s="73"/>
      <c r="JOI3" s="73"/>
      <c r="JOJ3" s="73"/>
      <c r="JOK3" s="73"/>
      <c r="JOL3" s="73"/>
      <c r="JOM3" s="73"/>
      <c r="JON3" s="73"/>
      <c r="JOO3" s="73"/>
      <c r="JOP3" s="73"/>
      <c r="JOQ3" s="73"/>
      <c r="JOR3" s="73"/>
      <c r="JOS3" s="73"/>
      <c r="JOT3" s="73"/>
      <c r="JOU3" s="73"/>
      <c r="JOV3" s="73"/>
      <c r="JOW3" s="73"/>
      <c r="JOX3" s="73"/>
      <c r="JOY3" s="73"/>
      <c r="JOZ3" s="73"/>
      <c r="JPA3" s="73"/>
      <c r="JPB3" s="73"/>
      <c r="JPC3" s="73"/>
      <c r="JPD3" s="73"/>
      <c r="JPE3" s="73"/>
      <c r="JPF3" s="73"/>
      <c r="JPG3" s="73"/>
      <c r="JPH3" s="73"/>
      <c r="JPI3" s="73"/>
      <c r="JPJ3" s="73"/>
      <c r="JPK3" s="73"/>
      <c r="JPL3" s="73"/>
      <c r="JPM3" s="73"/>
      <c r="JPN3" s="73"/>
      <c r="JPO3" s="73"/>
      <c r="JPP3" s="73"/>
      <c r="JPQ3" s="73"/>
      <c r="JPR3" s="73"/>
      <c r="JPS3" s="73"/>
      <c r="JPT3" s="73"/>
      <c r="JPU3" s="73"/>
      <c r="JPV3" s="73"/>
      <c r="JPW3" s="73"/>
      <c r="JPX3" s="73"/>
      <c r="JPY3" s="73"/>
      <c r="JPZ3" s="73"/>
      <c r="JQA3" s="73"/>
      <c r="JQB3" s="73"/>
      <c r="JQC3" s="73"/>
      <c r="JQD3" s="73"/>
      <c r="JQE3" s="73"/>
      <c r="JQF3" s="73"/>
      <c r="JQG3" s="73"/>
      <c r="JQH3" s="73"/>
      <c r="JQI3" s="73"/>
      <c r="JQJ3" s="73"/>
      <c r="JQK3" s="73"/>
      <c r="JQL3" s="73"/>
      <c r="JQM3" s="73"/>
      <c r="JQN3" s="73"/>
      <c r="JQO3" s="73"/>
      <c r="JQP3" s="73"/>
      <c r="JQQ3" s="73"/>
      <c r="JQR3" s="73"/>
      <c r="JQS3" s="73"/>
      <c r="JQT3" s="73"/>
      <c r="JQU3" s="73"/>
      <c r="JQV3" s="73"/>
      <c r="JQW3" s="73"/>
      <c r="JQX3" s="73"/>
      <c r="JQY3" s="73"/>
      <c r="JQZ3" s="73"/>
      <c r="JRA3" s="73"/>
      <c r="JRB3" s="73"/>
      <c r="JRC3" s="73"/>
      <c r="JRD3" s="73"/>
      <c r="JRE3" s="73"/>
      <c r="JRF3" s="73"/>
      <c r="JRG3" s="73"/>
      <c r="JRH3" s="73"/>
      <c r="JRI3" s="73"/>
      <c r="JRJ3" s="73"/>
      <c r="JRK3" s="73"/>
      <c r="JRL3" s="73"/>
      <c r="JRM3" s="73"/>
      <c r="JRN3" s="73"/>
      <c r="JRO3" s="73"/>
      <c r="JRP3" s="73"/>
      <c r="JRQ3" s="73"/>
      <c r="JRR3" s="73"/>
      <c r="JRS3" s="73"/>
      <c r="JRT3" s="73"/>
      <c r="JRU3" s="73"/>
      <c r="JRV3" s="73"/>
      <c r="JRW3" s="73"/>
      <c r="JRX3" s="73"/>
      <c r="JRY3" s="73"/>
      <c r="JRZ3" s="73"/>
      <c r="JSA3" s="73"/>
      <c r="JSB3" s="73"/>
      <c r="JSC3" s="73"/>
      <c r="JSD3" s="73"/>
      <c r="JSE3" s="73"/>
      <c r="JSF3" s="73"/>
      <c r="JSG3" s="73"/>
      <c r="JSH3" s="73"/>
      <c r="JSI3" s="73"/>
      <c r="JSJ3" s="73"/>
      <c r="JSK3" s="73"/>
      <c r="JSL3" s="73"/>
      <c r="JSM3" s="73"/>
      <c r="JSN3" s="73"/>
      <c r="JSO3" s="73"/>
      <c r="JSP3" s="73"/>
      <c r="JSQ3" s="73"/>
      <c r="JSR3" s="73"/>
      <c r="JSS3" s="73"/>
      <c r="JST3" s="73"/>
      <c r="JSU3" s="73"/>
      <c r="JSV3" s="73"/>
      <c r="JSW3" s="73"/>
      <c r="JSX3" s="73"/>
      <c r="JSY3" s="73"/>
      <c r="JSZ3" s="73"/>
      <c r="JTA3" s="73"/>
      <c r="JTB3" s="73"/>
      <c r="JTC3" s="73"/>
      <c r="JTD3" s="73"/>
      <c r="JTE3" s="73"/>
      <c r="JTF3" s="73"/>
      <c r="JTG3" s="73"/>
      <c r="JTH3" s="73"/>
      <c r="JTI3" s="73"/>
      <c r="JTJ3" s="73"/>
      <c r="JTK3" s="73"/>
      <c r="JTL3" s="73"/>
      <c r="JTM3" s="73"/>
      <c r="JTN3" s="73"/>
      <c r="JTO3" s="73"/>
      <c r="JTP3" s="73"/>
      <c r="JTQ3" s="73"/>
      <c r="JTR3" s="73"/>
      <c r="JTS3" s="73"/>
      <c r="JTT3" s="73"/>
      <c r="JTU3" s="73"/>
      <c r="JTV3" s="73"/>
      <c r="JTW3" s="73"/>
      <c r="JTX3" s="73"/>
      <c r="JTY3" s="73"/>
      <c r="JTZ3" s="73"/>
      <c r="JUA3" s="73"/>
      <c r="JUB3" s="73"/>
      <c r="JUC3" s="73"/>
      <c r="JUD3" s="73"/>
      <c r="JUE3" s="73"/>
      <c r="JUF3" s="73"/>
      <c r="JUG3" s="73"/>
      <c r="JUH3" s="73"/>
      <c r="JUI3" s="73"/>
      <c r="JUJ3" s="73"/>
      <c r="JUK3" s="73"/>
      <c r="JUL3" s="73"/>
      <c r="JUM3" s="73"/>
      <c r="JUN3" s="73"/>
      <c r="JUO3" s="73"/>
      <c r="JUP3" s="73"/>
      <c r="JUQ3" s="73"/>
      <c r="JUR3" s="73"/>
      <c r="JUS3" s="73"/>
      <c r="JUT3" s="73"/>
      <c r="JUU3" s="73"/>
      <c r="JUV3" s="73"/>
      <c r="JUW3" s="73"/>
      <c r="JUX3" s="73"/>
      <c r="JUY3" s="73"/>
      <c r="JUZ3" s="73"/>
      <c r="JVA3" s="73"/>
      <c r="JVB3" s="73"/>
      <c r="JVC3" s="73"/>
      <c r="JVD3" s="73"/>
      <c r="JVE3" s="73"/>
      <c r="JVF3" s="73"/>
      <c r="JVG3" s="73"/>
      <c r="JVH3" s="73"/>
      <c r="JVI3" s="73"/>
      <c r="JVJ3" s="73"/>
      <c r="JVK3" s="73"/>
      <c r="JVL3" s="73"/>
      <c r="JVM3" s="73"/>
      <c r="JVN3" s="73"/>
      <c r="JVO3" s="73"/>
      <c r="JVP3" s="73"/>
      <c r="JVQ3" s="73"/>
      <c r="JVR3" s="73"/>
      <c r="JVS3" s="73"/>
      <c r="JVT3" s="73"/>
      <c r="JVU3" s="73"/>
      <c r="JVV3" s="73"/>
      <c r="JVW3" s="73"/>
      <c r="JVX3" s="73"/>
      <c r="JVY3" s="73"/>
      <c r="JVZ3" s="73"/>
      <c r="JWA3" s="73"/>
      <c r="JWB3" s="73"/>
      <c r="JWC3" s="73"/>
      <c r="JWD3" s="73"/>
      <c r="JWE3" s="73"/>
      <c r="JWF3" s="73"/>
      <c r="JWG3" s="73"/>
      <c r="JWH3" s="73"/>
      <c r="JWI3" s="73"/>
      <c r="JWJ3" s="73"/>
      <c r="JWK3" s="73"/>
      <c r="JWL3" s="73"/>
      <c r="JWM3" s="73"/>
      <c r="JWN3" s="73"/>
      <c r="JWO3" s="73"/>
      <c r="JWP3" s="73"/>
      <c r="JWQ3" s="73"/>
      <c r="JWR3" s="73"/>
      <c r="JWS3" s="73"/>
      <c r="JWT3" s="73"/>
      <c r="JWU3" s="73"/>
      <c r="JWV3" s="73"/>
      <c r="JWW3" s="73"/>
      <c r="JWX3" s="73"/>
      <c r="JWY3" s="73"/>
      <c r="JWZ3" s="73"/>
      <c r="JXA3" s="73"/>
      <c r="JXB3" s="73"/>
      <c r="JXC3" s="73"/>
      <c r="JXD3" s="73"/>
      <c r="JXE3" s="73"/>
      <c r="JXF3" s="73"/>
      <c r="JXG3" s="73"/>
      <c r="JXH3" s="73"/>
      <c r="JXI3" s="73"/>
      <c r="JXJ3" s="73"/>
      <c r="JXK3" s="73"/>
      <c r="JXL3" s="73"/>
      <c r="JXM3" s="73"/>
      <c r="JXN3" s="73"/>
      <c r="JXO3" s="73"/>
      <c r="JXP3" s="73"/>
      <c r="JXQ3" s="73"/>
      <c r="JXR3" s="73"/>
      <c r="JXS3" s="73"/>
      <c r="JXT3" s="73"/>
      <c r="JXU3" s="73"/>
      <c r="JXV3" s="73"/>
      <c r="JXW3" s="73"/>
      <c r="JXX3" s="73"/>
      <c r="JXY3" s="73"/>
      <c r="JXZ3" s="73"/>
      <c r="JYA3" s="73"/>
      <c r="JYB3" s="73"/>
      <c r="JYC3" s="73"/>
      <c r="JYD3" s="73"/>
      <c r="JYE3" s="73"/>
      <c r="JYF3" s="73"/>
      <c r="JYG3" s="73"/>
      <c r="JYH3" s="73"/>
      <c r="JYI3" s="73"/>
      <c r="JYJ3" s="73"/>
      <c r="JYK3" s="73"/>
      <c r="JYL3" s="73"/>
      <c r="JYM3" s="73"/>
      <c r="JYN3" s="73"/>
      <c r="JYO3" s="73"/>
      <c r="JYP3" s="73"/>
      <c r="JYQ3" s="73"/>
      <c r="JYR3" s="73"/>
      <c r="JYS3" s="73"/>
      <c r="JYT3" s="73"/>
      <c r="JYU3" s="73"/>
      <c r="JYV3" s="73"/>
      <c r="JYW3" s="73"/>
      <c r="JYX3" s="73"/>
      <c r="JYY3" s="73"/>
      <c r="JYZ3" s="73"/>
      <c r="JZA3" s="73"/>
      <c r="JZB3" s="73"/>
      <c r="JZC3" s="73"/>
      <c r="JZD3" s="73"/>
      <c r="JZE3" s="73"/>
      <c r="JZF3" s="73"/>
      <c r="JZG3" s="73"/>
      <c r="JZH3" s="73"/>
      <c r="JZI3" s="73"/>
      <c r="JZJ3" s="73"/>
      <c r="JZK3" s="73"/>
      <c r="JZL3" s="73"/>
      <c r="JZM3" s="73"/>
      <c r="JZN3" s="73"/>
      <c r="JZO3" s="73"/>
      <c r="JZP3" s="73"/>
      <c r="JZQ3" s="73"/>
      <c r="JZR3" s="73"/>
      <c r="JZS3" s="73"/>
      <c r="JZT3" s="73"/>
      <c r="JZU3" s="73"/>
      <c r="JZV3" s="73"/>
      <c r="JZW3" s="73"/>
      <c r="JZX3" s="73"/>
      <c r="JZY3" s="73"/>
      <c r="JZZ3" s="73"/>
      <c r="KAA3" s="73"/>
      <c r="KAB3" s="73"/>
      <c r="KAC3" s="73"/>
      <c r="KAD3" s="73"/>
      <c r="KAE3" s="73"/>
      <c r="KAF3" s="73"/>
      <c r="KAG3" s="73"/>
      <c r="KAH3" s="73"/>
      <c r="KAI3" s="73"/>
      <c r="KAJ3" s="73"/>
      <c r="KAK3" s="73"/>
      <c r="KAL3" s="73"/>
      <c r="KAM3" s="73"/>
      <c r="KAN3" s="73"/>
      <c r="KAO3" s="73"/>
      <c r="KAP3" s="73"/>
      <c r="KAQ3" s="73"/>
      <c r="KAR3" s="73"/>
      <c r="KAS3" s="73"/>
      <c r="KAT3" s="73"/>
      <c r="KAU3" s="73"/>
      <c r="KAV3" s="73"/>
      <c r="KAW3" s="73"/>
      <c r="KAX3" s="73"/>
      <c r="KAY3" s="73"/>
      <c r="KAZ3" s="73"/>
      <c r="KBA3" s="73"/>
      <c r="KBB3" s="73"/>
      <c r="KBC3" s="73"/>
      <c r="KBD3" s="73"/>
      <c r="KBE3" s="73"/>
      <c r="KBF3" s="73"/>
      <c r="KBG3" s="73"/>
      <c r="KBH3" s="73"/>
      <c r="KBI3" s="73"/>
      <c r="KBJ3" s="73"/>
      <c r="KBK3" s="73"/>
      <c r="KBL3" s="73"/>
      <c r="KBM3" s="73"/>
      <c r="KBN3" s="73"/>
      <c r="KBO3" s="73"/>
      <c r="KBP3" s="73"/>
      <c r="KBQ3" s="73"/>
      <c r="KBR3" s="73"/>
      <c r="KBS3" s="73"/>
      <c r="KBT3" s="73"/>
      <c r="KBU3" s="73"/>
      <c r="KBV3" s="73"/>
      <c r="KBW3" s="73"/>
      <c r="KBX3" s="73"/>
      <c r="KBY3" s="73"/>
      <c r="KBZ3" s="73"/>
      <c r="KCA3" s="73"/>
      <c r="KCB3" s="73"/>
      <c r="KCC3" s="73"/>
      <c r="KCD3" s="73"/>
      <c r="KCE3" s="73"/>
      <c r="KCF3" s="73"/>
      <c r="KCG3" s="73"/>
      <c r="KCH3" s="73"/>
      <c r="KCI3" s="73"/>
      <c r="KCJ3" s="73"/>
      <c r="KCK3" s="73"/>
      <c r="KCL3" s="73"/>
      <c r="KCM3" s="73"/>
      <c r="KCN3" s="73"/>
      <c r="KCO3" s="73"/>
      <c r="KCP3" s="73"/>
      <c r="KCQ3" s="73"/>
      <c r="KCR3" s="73"/>
      <c r="KCS3" s="73"/>
      <c r="KCT3" s="73"/>
      <c r="KCU3" s="73"/>
      <c r="KCV3" s="73"/>
      <c r="KCW3" s="73"/>
      <c r="KCX3" s="73"/>
      <c r="KCY3" s="73"/>
      <c r="KCZ3" s="73"/>
      <c r="KDA3" s="73"/>
      <c r="KDB3" s="73"/>
      <c r="KDC3" s="73"/>
      <c r="KDD3" s="73"/>
      <c r="KDE3" s="73"/>
      <c r="KDF3" s="73"/>
      <c r="KDG3" s="73"/>
      <c r="KDH3" s="73"/>
      <c r="KDI3" s="73"/>
      <c r="KDJ3" s="73"/>
      <c r="KDK3" s="73"/>
      <c r="KDL3" s="73"/>
      <c r="KDM3" s="73"/>
      <c r="KDN3" s="73"/>
      <c r="KDO3" s="73"/>
      <c r="KDP3" s="73"/>
      <c r="KDQ3" s="73"/>
      <c r="KDR3" s="73"/>
      <c r="KDS3" s="73"/>
      <c r="KDT3" s="73"/>
      <c r="KDU3" s="73"/>
      <c r="KDV3" s="73"/>
      <c r="KDW3" s="73"/>
      <c r="KDX3" s="73"/>
      <c r="KDY3" s="73"/>
      <c r="KDZ3" s="73"/>
      <c r="KEA3" s="73"/>
      <c r="KEB3" s="73"/>
      <c r="KEC3" s="73"/>
      <c r="KED3" s="73"/>
      <c r="KEE3" s="73"/>
      <c r="KEF3" s="73"/>
      <c r="KEG3" s="73"/>
      <c r="KEH3" s="73"/>
      <c r="KEI3" s="73"/>
      <c r="KEJ3" s="73"/>
      <c r="KEK3" s="73"/>
      <c r="KEL3" s="73"/>
      <c r="KEM3" s="73"/>
      <c r="KEN3" s="73"/>
      <c r="KEO3" s="73"/>
      <c r="KEP3" s="73"/>
      <c r="KEQ3" s="73"/>
      <c r="KER3" s="73"/>
      <c r="KES3" s="73"/>
      <c r="KET3" s="73"/>
      <c r="KEU3" s="73"/>
      <c r="KEV3" s="73"/>
      <c r="KEW3" s="73"/>
      <c r="KEX3" s="73"/>
      <c r="KEY3" s="73"/>
      <c r="KEZ3" s="73"/>
      <c r="KFA3" s="73"/>
      <c r="KFB3" s="73"/>
      <c r="KFC3" s="73"/>
      <c r="KFD3" s="73"/>
      <c r="KFE3" s="73"/>
      <c r="KFF3" s="73"/>
      <c r="KFG3" s="73"/>
      <c r="KFH3" s="73"/>
      <c r="KFI3" s="73"/>
      <c r="KFJ3" s="73"/>
      <c r="KFK3" s="73"/>
      <c r="KFL3" s="73"/>
      <c r="KFM3" s="73"/>
      <c r="KFN3" s="73"/>
      <c r="KFO3" s="73"/>
      <c r="KFP3" s="73"/>
      <c r="KFQ3" s="73"/>
      <c r="KFR3" s="73"/>
      <c r="KFS3" s="73"/>
      <c r="KFT3" s="73"/>
      <c r="KFU3" s="73"/>
      <c r="KFV3" s="73"/>
      <c r="KFW3" s="73"/>
      <c r="KFX3" s="73"/>
      <c r="KFY3" s="73"/>
      <c r="KFZ3" s="73"/>
      <c r="KGA3" s="73"/>
      <c r="KGB3" s="73"/>
      <c r="KGC3" s="73"/>
      <c r="KGD3" s="73"/>
      <c r="KGE3" s="73"/>
      <c r="KGF3" s="73"/>
      <c r="KGG3" s="73"/>
      <c r="KGH3" s="73"/>
      <c r="KGI3" s="73"/>
      <c r="KGJ3" s="73"/>
      <c r="KGK3" s="73"/>
      <c r="KGL3" s="73"/>
      <c r="KGM3" s="73"/>
      <c r="KGN3" s="73"/>
      <c r="KGO3" s="73"/>
      <c r="KGP3" s="73"/>
      <c r="KGQ3" s="73"/>
      <c r="KGR3" s="73"/>
      <c r="KGS3" s="73"/>
      <c r="KGT3" s="73"/>
      <c r="KGU3" s="73"/>
      <c r="KGV3" s="73"/>
      <c r="KGW3" s="73"/>
      <c r="KGX3" s="73"/>
      <c r="KGY3" s="73"/>
      <c r="KGZ3" s="73"/>
      <c r="KHA3" s="73"/>
      <c r="KHB3" s="73"/>
      <c r="KHC3" s="73"/>
      <c r="KHD3" s="73"/>
      <c r="KHE3" s="73"/>
      <c r="KHF3" s="73"/>
      <c r="KHG3" s="73"/>
      <c r="KHH3" s="73"/>
      <c r="KHI3" s="73"/>
      <c r="KHJ3" s="73"/>
      <c r="KHK3" s="73"/>
      <c r="KHL3" s="73"/>
      <c r="KHM3" s="73"/>
      <c r="KHN3" s="73"/>
      <c r="KHO3" s="73"/>
      <c r="KHP3" s="73"/>
      <c r="KHQ3" s="73"/>
      <c r="KHR3" s="73"/>
      <c r="KHS3" s="73"/>
      <c r="KHT3" s="73"/>
      <c r="KHU3" s="73"/>
      <c r="KHV3" s="73"/>
      <c r="KHW3" s="73"/>
      <c r="KHX3" s="73"/>
      <c r="KHY3" s="73"/>
      <c r="KHZ3" s="73"/>
      <c r="KIA3" s="73"/>
      <c r="KIB3" s="73"/>
      <c r="KIC3" s="73"/>
      <c r="KID3" s="73"/>
      <c r="KIE3" s="73"/>
      <c r="KIF3" s="73"/>
      <c r="KIG3" s="73"/>
      <c r="KIH3" s="73"/>
      <c r="KII3" s="73"/>
      <c r="KIJ3" s="73"/>
      <c r="KIK3" s="73"/>
      <c r="KIL3" s="73"/>
      <c r="KIM3" s="73"/>
      <c r="KIN3" s="73"/>
      <c r="KIO3" s="73"/>
      <c r="KIP3" s="73"/>
      <c r="KIQ3" s="73"/>
      <c r="KIR3" s="73"/>
      <c r="KIS3" s="73"/>
      <c r="KIT3" s="73"/>
      <c r="KIU3" s="73"/>
      <c r="KIV3" s="73"/>
      <c r="KIW3" s="73"/>
      <c r="KIX3" s="73"/>
      <c r="KIY3" s="73"/>
      <c r="KIZ3" s="73"/>
      <c r="KJA3" s="73"/>
      <c r="KJB3" s="73"/>
      <c r="KJC3" s="73"/>
      <c r="KJD3" s="73"/>
      <c r="KJE3" s="73"/>
      <c r="KJF3" s="73"/>
      <c r="KJG3" s="73"/>
      <c r="KJH3" s="73"/>
      <c r="KJI3" s="73"/>
      <c r="KJJ3" s="73"/>
      <c r="KJK3" s="73"/>
      <c r="KJL3" s="73"/>
      <c r="KJM3" s="73"/>
      <c r="KJN3" s="73"/>
      <c r="KJO3" s="73"/>
      <c r="KJP3" s="73"/>
      <c r="KJQ3" s="73"/>
      <c r="KJR3" s="73"/>
      <c r="KJS3" s="73"/>
      <c r="KJT3" s="73"/>
      <c r="KJU3" s="73"/>
      <c r="KJV3" s="73"/>
      <c r="KJW3" s="73"/>
      <c r="KJX3" s="73"/>
      <c r="KJY3" s="73"/>
      <c r="KJZ3" s="73"/>
      <c r="KKA3" s="73"/>
      <c r="KKB3" s="73"/>
      <c r="KKC3" s="73"/>
      <c r="KKD3" s="73"/>
      <c r="KKE3" s="73"/>
      <c r="KKF3" s="73"/>
      <c r="KKG3" s="73"/>
      <c r="KKH3" s="73"/>
      <c r="KKI3" s="73"/>
      <c r="KKJ3" s="73"/>
      <c r="KKK3" s="73"/>
      <c r="KKL3" s="73"/>
      <c r="KKM3" s="73"/>
      <c r="KKN3" s="73"/>
      <c r="KKO3" s="73"/>
      <c r="KKP3" s="73"/>
      <c r="KKQ3" s="73"/>
      <c r="KKR3" s="73"/>
      <c r="KKS3" s="73"/>
      <c r="KKT3" s="73"/>
      <c r="KKU3" s="73"/>
      <c r="KKV3" s="73"/>
      <c r="KKW3" s="73"/>
      <c r="KKX3" s="73"/>
      <c r="KKY3" s="73"/>
      <c r="KKZ3" s="73"/>
      <c r="KLA3" s="73"/>
      <c r="KLB3" s="73"/>
      <c r="KLC3" s="73"/>
      <c r="KLD3" s="73"/>
      <c r="KLE3" s="73"/>
      <c r="KLF3" s="73"/>
      <c r="KLG3" s="73"/>
      <c r="KLH3" s="73"/>
      <c r="KLI3" s="73"/>
      <c r="KLJ3" s="73"/>
      <c r="KLK3" s="73"/>
      <c r="KLL3" s="73"/>
      <c r="KLM3" s="73"/>
      <c r="KLN3" s="73"/>
      <c r="KLO3" s="73"/>
      <c r="KLP3" s="73"/>
      <c r="KLQ3" s="73"/>
      <c r="KLR3" s="73"/>
      <c r="KLS3" s="73"/>
      <c r="KLT3" s="73"/>
      <c r="KLU3" s="73"/>
      <c r="KLV3" s="73"/>
      <c r="KLW3" s="73"/>
      <c r="KLX3" s="73"/>
      <c r="KLY3" s="73"/>
      <c r="KLZ3" s="73"/>
      <c r="KMA3" s="73"/>
      <c r="KMB3" s="73"/>
      <c r="KMC3" s="73"/>
      <c r="KMD3" s="73"/>
      <c r="KME3" s="73"/>
      <c r="KMF3" s="73"/>
      <c r="KMG3" s="73"/>
      <c r="KMH3" s="73"/>
      <c r="KMI3" s="73"/>
      <c r="KMJ3" s="73"/>
      <c r="KMK3" s="73"/>
      <c r="KML3" s="73"/>
      <c r="KMM3" s="73"/>
      <c r="KMN3" s="73"/>
      <c r="KMO3" s="73"/>
      <c r="KMP3" s="73"/>
      <c r="KMQ3" s="73"/>
      <c r="KMR3" s="73"/>
      <c r="KMS3" s="73"/>
      <c r="KMT3" s="73"/>
      <c r="KMU3" s="73"/>
      <c r="KMV3" s="73"/>
      <c r="KMW3" s="73"/>
      <c r="KMX3" s="73"/>
      <c r="KMY3" s="73"/>
      <c r="KMZ3" s="73"/>
      <c r="KNA3" s="73"/>
      <c r="KNB3" s="73"/>
      <c r="KNC3" s="73"/>
      <c r="KND3" s="73"/>
      <c r="KNE3" s="73"/>
      <c r="KNF3" s="73"/>
      <c r="KNG3" s="73"/>
      <c r="KNH3" s="73"/>
      <c r="KNI3" s="73"/>
      <c r="KNJ3" s="73"/>
      <c r="KNK3" s="73"/>
      <c r="KNL3" s="73"/>
      <c r="KNM3" s="73"/>
      <c r="KNN3" s="73"/>
      <c r="KNO3" s="73"/>
      <c r="KNP3" s="73"/>
      <c r="KNQ3" s="73"/>
      <c r="KNR3" s="73"/>
      <c r="KNS3" s="73"/>
      <c r="KNT3" s="73"/>
      <c r="KNU3" s="73"/>
      <c r="KNV3" s="73"/>
      <c r="KNW3" s="73"/>
      <c r="KNX3" s="73"/>
      <c r="KNY3" s="73"/>
      <c r="KNZ3" s="73"/>
      <c r="KOA3" s="73"/>
      <c r="KOB3" s="73"/>
      <c r="KOC3" s="73"/>
      <c r="KOD3" s="73"/>
      <c r="KOE3" s="73"/>
      <c r="KOF3" s="73"/>
      <c r="KOG3" s="73"/>
      <c r="KOH3" s="73"/>
      <c r="KOI3" s="73"/>
      <c r="KOJ3" s="73"/>
      <c r="KOK3" s="73"/>
      <c r="KOL3" s="73"/>
      <c r="KOM3" s="73"/>
      <c r="KON3" s="73"/>
      <c r="KOO3" s="73"/>
      <c r="KOP3" s="73"/>
      <c r="KOQ3" s="73"/>
      <c r="KOR3" s="73"/>
      <c r="KOS3" s="73"/>
      <c r="KOT3" s="73"/>
      <c r="KOU3" s="73"/>
      <c r="KOV3" s="73"/>
      <c r="KOW3" s="73"/>
      <c r="KOX3" s="73"/>
      <c r="KOY3" s="73"/>
      <c r="KOZ3" s="73"/>
      <c r="KPA3" s="73"/>
      <c r="KPB3" s="73"/>
      <c r="KPC3" s="73"/>
      <c r="KPD3" s="73"/>
      <c r="KPE3" s="73"/>
      <c r="KPF3" s="73"/>
      <c r="KPG3" s="73"/>
      <c r="KPH3" s="73"/>
      <c r="KPI3" s="73"/>
      <c r="KPJ3" s="73"/>
      <c r="KPK3" s="73"/>
      <c r="KPL3" s="73"/>
      <c r="KPM3" s="73"/>
      <c r="KPN3" s="73"/>
      <c r="KPO3" s="73"/>
      <c r="KPP3" s="73"/>
      <c r="KPQ3" s="73"/>
      <c r="KPR3" s="73"/>
      <c r="KPS3" s="73"/>
      <c r="KPT3" s="73"/>
      <c r="KPU3" s="73"/>
      <c r="KPV3" s="73"/>
      <c r="KPW3" s="73"/>
      <c r="KPX3" s="73"/>
      <c r="KPY3" s="73"/>
      <c r="KPZ3" s="73"/>
      <c r="KQA3" s="73"/>
      <c r="KQB3" s="73"/>
      <c r="KQC3" s="73"/>
      <c r="KQD3" s="73"/>
      <c r="KQE3" s="73"/>
      <c r="KQF3" s="73"/>
      <c r="KQG3" s="73"/>
      <c r="KQH3" s="73"/>
      <c r="KQI3" s="73"/>
      <c r="KQJ3" s="73"/>
      <c r="KQK3" s="73"/>
      <c r="KQL3" s="73"/>
      <c r="KQM3" s="73"/>
      <c r="KQN3" s="73"/>
      <c r="KQO3" s="73"/>
      <c r="KQP3" s="73"/>
      <c r="KQQ3" s="73"/>
      <c r="KQR3" s="73"/>
      <c r="KQS3" s="73"/>
      <c r="KQT3" s="73"/>
      <c r="KQU3" s="73"/>
      <c r="KQV3" s="73"/>
      <c r="KQW3" s="73"/>
      <c r="KQX3" s="73"/>
      <c r="KQY3" s="73"/>
      <c r="KQZ3" s="73"/>
      <c r="KRA3" s="73"/>
      <c r="KRB3" s="73"/>
      <c r="KRC3" s="73"/>
      <c r="KRD3" s="73"/>
      <c r="KRE3" s="73"/>
      <c r="KRF3" s="73"/>
      <c r="KRG3" s="73"/>
      <c r="KRH3" s="73"/>
      <c r="KRI3" s="73"/>
      <c r="KRJ3" s="73"/>
      <c r="KRK3" s="73"/>
      <c r="KRL3" s="73"/>
      <c r="KRM3" s="73"/>
      <c r="KRN3" s="73"/>
      <c r="KRO3" s="73"/>
      <c r="KRP3" s="73"/>
      <c r="KRQ3" s="73"/>
      <c r="KRR3" s="73"/>
      <c r="KRS3" s="73"/>
      <c r="KRT3" s="73"/>
      <c r="KRU3" s="73"/>
      <c r="KRV3" s="73"/>
      <c r="KRW3" s="73"/>
      <c r="KRX3" s="73"/>
      <c r="KRY3" s="73"/>
      <c r="KRZ3" s="73"/>
      <c r="KSA3" s="73"/>
      <c r="KSB3" s="73"/>
      <c r="KSC3" s="73"/>
      <c r="KSD3" s="73"/>
      <c r="KSE3" s="73"/>
      <c r="KSF3" s="73"/>
      <c r="KSG3" s="73"/>
      <c r="KSH3" s="73"/>
      <c r="KSI3" s="73"/>
      <c r="KSJ3" s="73"/>
      <c r="KSK3" s="73"/>
      <c r="KSL3" s="73"/>
      <c r="KSM3" s="73"/>
      <c r="KSN3" s="73"/>
      <c r="KSO3" s="73"/>
      <c r="KSP3" s="73"/>
      <c r="KSQ3" s="73"/>
      <c r="KSR3" s="73"/>
      <c r="KSS3" s="73"/>
      <c r="KST3" s="73"/>
      <c r="KSU3" s="73"/>
      <c r="KSV3" s="73"/>
      <c r="KSW3" s="73"/>
      <c r="KSX3" s="73"/>
      <c r="KSY3" s="73"/>
      <c r="KSZ3" s="73"/>
      <c r="KTA3" s="73"/>
      <c r="KTB3" s="73"/>
      <c r="KTC3" s="73"/>
      <c r="KTD3" s="73"/>
      <c r="KTE3" s="73"/>
      <c r="KTF3" s="73"/>
      <c r="KTG3" s="73"/>
      <c r="KTH3" s="73"/>
      <c r="KTI3" s="73"/>
      <c r="KTJ3" s="73"/>
      <c r="KTK3" s="73"/>
      <c r="KTL3" s="73"/>
      <c r="KTM3" s="73"/>
      <c r="KTN3" s="73"/>
      <c r="KTO3" s="73"/>
      <c r="KTP3" s="73"/>
      <c r="KTQ3" s="73"/>
      <c r="KTR3" s="73"/>
      <c r="KTS3" s="73"/>
      <c r="KTT3" s="73"/>
      <c r="KTU3" s="73"/>
      <c r="KTV3" s="73"/>
      <c r="KTW3" s="73"/>
      <c r="KTX3" s="73"/>
      <c r="KTY3" s="73"/>
      <c r="KTZ3" s="73"/>
      <c r="KUA3" s="73"/>
      <c r="KUB3" s="73"/>
      <c r="KUC3" s="73"/>
      <c r="KUD3" s="73"/>
      <c r="KUE3" s="73"/>
      <c r="KUF3" s="73"/>
      <c r="KUG3" s="73"/>
      <c r="KUH3" s="73"/>
      <c r="KUI3" s="73"/>
      <c r="KUJ3" s="73"/>
      <c r="KUK3" s="73"/>
      <c r="KUL3" s="73"/>
      <c r="KUM3" s="73"/>
      <c r="KUN3" s="73"/>
      <c r="KUO3" s="73"/>
      <c r="KUP3" s="73"/>
      <c r="KUQ3" s="73"/>
      <c r="KUR3" s="73"/>
      <c r="KUS3" s="73"/>
      <c r="KUT3" s="73"/>
      <c r="KUU3" s="73"/>
      <c r="KUV3" s="73"/>
      <c r="KUW3" s="73"/>
      <c r="KUX3" s="73"/>
      <c r="KUY3" s="73"/>
      <c r="KUZ3" s="73"/>
      <c r="KVA3" s="73"/>
      <c r="KVB3" s="73"/>
      <c r="KVC3" s="73"/>
      <c r="KVD3" s="73"/>
      <c r="KVE3" s="73"/>
      <c r="KVF3" s="73"/>
      <c r="KVG3" s="73"/>
      <c r="KVH3" s="73"/>
      <c r="KVI3" s="73"/>
      <c r="KVJ3" s="73"/>
      <c r="KVK3" s="73"/>
      <c r="KVL3" s="73"/>
      <c r="KVM3" s="73"/>
      <c r="KVN3" s="73"/>
      <c r="KVO3" s="73"/>
      <c r="KVP3" s="73"/>
      <c r="KVQ3" s="73"/>
      <c r="KVR3" s="73"/>
      <c r="KVS3" s="73"/>
      <c r="KVT3" s="73"/>
      <c r="KVU3" s="73"/>
      <c r="KVV3" s="73"/>
      <c r="KVW3" s="73"/>
      <c r="KVX3" s="73"/>
      <c r="KVY3" s="73"/>
      <c r="KVZ3" s="73"/>
      <c r="KWA3" s="73"/>
      <c r="KWB3" s="73"/>
      <c r="KWC3" s="73"/>
      <c r="KWD3" s="73"/>
      <c r="KWE3" s="73"/>
      <c r="KWF3" s="73"/>
      <c r="KWG3" s="73"/>
      <c r="KWH3" s="73"/>
      <c r="KWI3" s="73"/>
      <c r="KWJ3" s="73"/>
      <c r="KWK3" s="73"/>
      <c r="KWL3" s="73"/>
      <c r="KWM3" s="73"/>
      <c r="KWN3" s="73"/>
      <c r="KWO3" s="73"/>
      <c r="KWP3" s="73"/>
      <c r="KWQ3" s="73"/>
      <c r="KWR3" s="73"/>
      <c r="KWS3" s="73"/>
      <c r="KWT3" s="73"/>
      <c r="KWU3" s="73"/>
      <c r="KWV3" s="73"/>
      <c r="KWW3" s="73"/>
      <c r="KWX3" s="73"/>
      <c r="KWY3" s="73"/>
      <c r="KWZ3" s="73"/>
      <c r="KXA3" s="73"/>
      <c r="KXB3" s="73"/>
      <c r="KXC3" s="73"/>
      <c r="KXD3" s="73"/>
      <c r="KXE3" s="73"/>
      <c r="KXF3" s="73"/>
      <c r="KXG3" s="73"/>
      <c r="KXH3" s="73"/>
      <c r="KXI3" s="73"/>
      <c r="KXJ3" s="73"/>
      <c r="KXK3" s="73"/>
      <c r="KXL3" s="73"/>
      <c r="KXM3" s="73"/>
      <c r="KXN3" s="73"/>
      <c r="KXO3" s="73"/>
      <c r="KXP3" s="73"/>
      <c r="KXQ3" s="73"/>
      <c r="KXR3" s="73"/>
      <c r="KXS3" s="73"/>
      <c r="KXT3" s="73"/>
      <c r="KXU3" s="73"/>
      <c r="KXV3" s="73"/>
      <c r="KXW3" s="73"/>
      <c r="KXX3" s="73"/>
      <c r="KXY3" s="73"/>
      <c r="KXZ3" s="73"/>
      <c r="KYA3" s="73"/>
      <c r="KYB3" s="73"/>
      <c r="KYC3" s="73"/>
      <c r="KYD3" s="73"/>
      <c r="KYE3" s="73"/>
      <c r="KYF3" s="73"/>
      <c r="KYG3" s="73"/>
      <c r="KYH3" s="73"/>
      <c r="KYI3" s="73"/>
      <c r="KYJ3" s="73"/>
      <c r="KYK3" s="73"/>
      <c r="KYL3" s="73"/>
      <c r="KYM3" s="73"/>
      <c r="KYN3" s="73"/>
      <c r="KYO3" s="73"/>
      <c r="KYP3" s="73"/>
      <c r="KYQ3" s="73"/>
      <c r="KYR3" s="73"/>
      <c r="KYS3" s="73"/>
      <c r="KYT3" s="73"/>
      <c r="KYU3" s="73"/>
      <c r="KYV3" s="73"/>
      <c r="KYW3" s="73"/>
      <c r="KYX3" s="73"/>
      <c r="KYY3" s="73"/>
      <c r="KYZ3" s="73"/>
      <c r="KZA3" s="73"/>
      <c r="KZB3" s="73"/>
      <c r="KZC3" s="73"/>
      <c r="KZD3" s="73"/>
      <c r="KZE3" s="73"/>
      <c r="KZF3" s="73"/>
      <c r="KZG3" s="73"/>
      <c r="KZH3" s="73"/>
      <c r="KZI3" s="73"/>
      <c r="KZJ3" s="73"/>
      <c r="KZK3" s="73"/>
      <c r="KZL3" s="73"/>
      <c r="KZM3" s="73"/>
      <c r="KZN3" s="73"/>
      <c r="KZO3" s="73"/>
      <c r="KZP3" s="73"/>
      <c r="KZQ3" s="73"/>
      <c r="KZR3" s="73"/>
      <c r="KZS3" s="73"/>
      <c r="KZT3" s="73"/>
      <c r="KZU3" s="73"/>
      <c r="KZV3" s="73"/>
      <c r="KZW3" s="73"/>
      <c r="KZX3" s="73"/>
      <c r="KZY3" s="73"/>
      <c r="KZZ3" s="73"/>
      <c r="LAA3" s="73"/>
      <c r="LAB3" s="73"/>
      <c r="LAC3" s="73"/>
      <c r="LAD3" s="73"/>
      <c r="LAE3" s="73"/>
      <c r="LAF3" s="73"/>
      <c r="LAG3" s="73"/>
      <c r="LAH3" s="73"/>
      <c r="LAI3" s="73"/>
      <c r="LAJ3" s="73"/>
      <c r="LAK3" s="73"/>
      <c r="LAL3" s="73"/>
      <c r="LAM3" s="73"/>
      <c r="LAN3" s="73"/>
      <c r="LAO3" s="73"/>
      <c r="LAP3" s="73"/>
      <c r="LAQ3" s="73"/>
      <c r="LAR3" s="73"/>
      <c r="LAS3" s="73"/>
      <c r="LAT3" s="73"/>
      <c r="LAU3" s="73"/>
      <c r="LAV3" s="73"/>
      <c r="LAW3" s="73"/>
      <c r="LAX3" s="73"/>
      <c r="LAY3" s="73"/>
      <c r="LAZ3" s="73"/>
      <c r="LBA3" s="73"/>
      <c r="LBB3" s="73"/>
      <c r="LBC3" s="73"/>
      <c r="LBD3" s="73"/>
      <c r="LBE3" s="73"/>
      <c r="LBF3" s="73"/>
      <c r="LBG3" s="73"/>
      <c r="LBH3" s="73"/>
      <c r="LBI3" s="73"/>
      <c r="LBJ3" s="73"/>
      <c r="LBK3" s="73"/>
      <c r="LBL3" s="73"/>
      <c r="LBM3" s="73"/>
      <c r="LBN3" s="73"/>
      <c r="LBO3" s="73"/>
      <c r="LBP3" s="73"/>
      <c r="LBQ3" s="73"/>
      <c r="LBR3" s="73"/>
      <c r="LBS3" s="73"/>
      <c r="LBT3" s="73"/>
      <c r="LBU3" s="73"/>
      <c r="LBV3" s="73"/>
      <c r="LBW3" s="73"/>
      <c r="LBX3" s="73"/>
      <c r="LBY3" s="73"/>
      <c r="LBZ3" s="73"/>
      <c r="LCA3" s="73"/>
      <c r="LCB3" s="73"/>
      <c r="LCC3" s="73"/>
      <c r="LCD3" s="73"/>
      <c r="LCE3" s="73"/>
      <c r="LCF3" s="73"/>
      <c r="LCG3" s="73"/>
      <c r="LCH3" s="73"/>
      <c r="LCI3" s="73"/>
      <c r="LCJ3" s="73"/>
      <c r="LCK3" s="73"/>
      <c r="LCL3" s="73"/>
      <c r="LCM3" s="73"/>
      <c r="LCN3" s="73"/>
      <c r="LCO3" s="73"/>
      <c r="LCP3" s="73"/>
      <c r="LCQ3" s="73"/>
      <c r="LCR3" s="73"/>
      <c r="LCS3" s="73"/>
      <c r="LCT3" s="73"/>
      <c r="LCU3" s="73"/>
      <c r="LCV3" s="73"/>
      <c r="LCW3" s="73"/>
      <c r="LCX3" s="73"/>
      <c r="LCY3" s="73"/>
      <c r="LCZ3" s="73"/>
      <c r="LDA3" s="73"/>
      <c r="LDB3" s="73"/>
      <c r="LDC3" s="73"/>
      <c r="LDD3" s="73"/>
      <c r="LDE3" s="73"/>
      <c r="LDF3" s="73"/>
      <c r="LDG3" s="73"/>
      <c r="LDH3" s="73"/>
      <c r="LDI3" s="73"/>
      <c r="LDJ3" s="73"/>
      <c r="LDK3" s="73"/>
      <c r="LDL3" s="73"/>
      <c r="LDM3" s="73"/>
      <c r="LDN3" s="73"/>
      <c r="LDO3" s="73"/>
      <c r="LDP3" s="73"/>
      <c r="LDQ3" s="73"/>
      <c r="LDR3" s="73"/>
      <c r="LDS3" s="73"/>
      <c r="LDT3" s="73"/>
      <c r="LDU3" s="73"/>
      <c r="LDV3" s="73"/>
      <c r="LDW3" s="73"/>
      <c r="LDX3" s="73"/>
      <c r="LDY3" s="73"/>
      <c r="LDZ3" s="73"/>
      <c r="LEA3" s="73"/>
      <c r="LEB3" s="73"/>
      <c r="LEC3" s="73"/>
      <c r="LED3" s="73"/>
      <c r="LEE3" s="73"/>
      <c r="LEF3" s="73"/>
      <c r="LEG3" s="73"/>
      <c r="LEH3" s="73"/>
      <c r="LEI3" s="73"/>
      <c r="LEJ3" s="73"/>
      <c r="LEK3" s="73"/>
      <c r="LEL3" s="73"/>
      <c r="LEM3" s="73"/>
      <c r="LEN3" s="73"/>
      <c r="LEO3" s="73"/>
      <c r="LEP3" s="73"/>
      <c r="LEQ3" s="73"/>
      <c r="LER3" s="73"/>
      <c r="LES3" s="73"/>
      <c r="LET3" s="73"/>
      <c r="LEU3" s="73"/>
      <c r="LEV3" s="73"/>
      <c r="LEW3" s="73"/>
      <c r="LEX3" s="73"/>
      <c r="LEY3" s="73"/>
      <c r="LEZ3" s="73"/>
      <c r="LFA3" s="73"/>
      <c r="LFB3" s="73"/>
      <c r="LFC3" s="73"/>
      <c r="LFD3" s="73"/>
      <c r="LFE3" s="73"/>
      <c r="LFF3" s="73"/>
      <c r="LFG3" s="73"/>
      <c r="LFH3" s="73"/>
      <c r="LFI3" s="73"/>
      <c r="LFJ3" s="73"/>
      <c r="LFK3" s="73"/>
      <c r="LFL3" s="73"/>
      <c r="LFM3" s="73"/>
      <c r="LFN3" s="73"/>
      <c r="LFO3" s="73"/>
      <c r="LFP3" s="73"/>
      <c r="LFQ3" s="73"/>
      <c r="LFR3" s="73"/>
      <c r="LFS3" s="73"/>
      <c r="LFT3" s="73"/>
      <c r="LFU3" s="73"/>
      <c r="LFV3" s="73"/>
      <c r="LFW3" s="73"/>
      <c r="LFX3" s="73"/>
      <c r="LFY3" s="73"/>
      <c r="LFZ3" s="73"/>
      <c r="LGA3" s="73"/>
      <c r="LGB3" s="73"/>
      <c r="LGC3" s="73"/>
      <c r="LGD3" s="73"/>
      <c r="LGE3" s="73"/>
      <c r="LGF3" s="73"/>
      <c r="LGG3" s="73"/>
      <c r="LGH3" s="73"/>
      <c r="LGI3" s="73"/>
      <c r="LGJ3" s="73"/>
      <c r="LGK3" s="73"/>
      <c r="LGL3" s="73"/>
      <c r="LGM3" s="73"/>
      <c r="LGN3" s="73"/>
      <c r="LGO3" s="73"/>
      <c r="LGP3" s="73"/>
      <c r="LGQ3" s="73"/>
      <c r="LGR3" s="73"/>
      <c r="LGS3" s="73"/>
      <c r="LGT3" s="73"/>
      <c r="LGU3" s="73"/>
      <c r="LGV3" s="73"/>
      <c r="LGW3" s="73"/>
      <c r="LGX3" s="73"/>
      <c r="LGY3" s="73"/>
      <c r="LGZ3" s="73"/>
      <c r="LHA3" s="73"/>
      <c r="LHB3" s="73"/>
      <c r="LHC3" s="73"/>
      <c r="LHD3" s="73"/>
      <c r="LHE3" s="73"/>
      <c r="LHF3" s="73"/>
      <c r="LHG3" s="73"/>
      <c r="LHH3" s="73"/>
      <c r="LHI3" s="73"/>
      <c r="LHJ3" s="73"/>
      <c r="LHK3" s="73"/>
      <c r="LHL3" s="73"/>
      <c r="LHM3" s="73"/>
      <c r="LHN3" s="73"/>
      <c r="LHO3" s="73"/>
      <c r="LHP3" s="73"/>
      <c r="LHQ3" s="73"/>
      <c r="LHR3" s="73"/>
      <c r="LHS3" s="73"/>
      <c r="LHT3" s="73"/>
      <c r="LHU3" s="73"/>
      <c r="LHV3" s="73"/>
      <c r="LHW3" s="73"/>
      <c r="LHX3" s="73"/>
      <c r="LHY3" s="73"/>
      <c r="LHZ3" s="73"/>
      <c r="LIA3" s="73"/>
      <c r="LIB3" s="73"/>
      <c r="LIC3" s="73"/>
      <c r="LID3" s="73"/>
      <c r="LIE3" s="73"/>
      <c r="LIF3" s="73"/>
      <c r="LIG3" s="73"/>
      <c r="LIH3" s="73"/>
      <c r="LII3" s="73"/>
      <c r="LIJ3" s="73"/>
      <c r="LIK3" s="73"/>
      <c r="LIL3" s="73"/>
      <c r="LIM3" s="73"/>
      <c r="LIN3" s="73"/>
      <c r="LIO3" s="73"/>
      <c r="LIP3" s="73"/>
      <c r="LIQ3" s="73"/>
      <c r="LIR3" s="73"/>
      <c r="LIS3" s="73"/>
      <c r="LIT3" s="73"/>
      <c r="LIU3" s="73"/>
      <c r="LIV3" s="73"/>
      <c r="LIW3" s="73"/>
      <c r="LIX3" s="73"/>
      <c r="LIY3" s="73"/>
      <c r="LIZ3" s="73"/>
      <c r="LJA3" s="73"/>
      <c r="LJB3" s="73"/>
      <c r="LJC3" s="73"/>
      <c r="LJD3" s="73"/>
      <c r="LJE3" s="73"/>
      <c r="LJF3" s="73"/>
      <c r="LJG3" s="73"/>
      <c r="LJH3" s="73"/>
      <c r="LJI3" s="73"/>
      <c r="LJJ3" s="73"/>
      <c r="LJK3" s="73"/>
      <c r="LJL3" s="73"/>
      <c r="LJM3" s="73"/>
      <c r="LJN3" s="73"/>
      <c r="LJO3" s="73"/>
      <c r="LJP3" s="73"/>
      <c r="LJQ3" s="73"/>
      <c r="LJR3" s="73"/>
      <c r="LJS3" s="73"/>
      <c r="LJT3" s="73"/>
      <c r="LJU3" s="73"/>
      <c r="LJV3" s="73"/>
      <c r="LJW3" s="73"/>
      <c r="LJX3" s="73"/>
      <c r="LJY3" s="73"/>
      <c r="LJZ3" s="73"/>
      <c r="LKA3" s="73"/>
      <c r="LKB3" s="73"/>
      <c r="LKC3" s="73"/>
      <c r="LKD3" s="73"/>
      <c r="LKE3" s="73"/>
      <c r="LKF3" s="73"/>
      <c r="LKG3" s="73"/>
      <c r="LKH3" s="73"/>
      <c r="LKI3" s="73"/>
      <c r="LKJ3" s="73"/>
      <c r="LKK3" s="73"/>
      <c r="LKL3" s="73"/>
      <c r="LKM3" s="73"/>
      <c r="LKN3" s="73"/>
      <c r="LKO3" s="73"/>
      <c r="LKP3" s="73"/>
      <c r="LKQ3" s="73"/>
      <c r="LKR3" s="73"/>
      <c r="LKS3" s="73"/>
      <c r="LKT3" s="73"/>
      <c r="LKU3" s="73"/>
      <c r="LKV3" s="73"/>
      <c r="LKW3" s="73"/>
      <c r="LKX3" s="73"/>
      <c r="LKY3" s="73"/>
      <c r="LKZ3" s="73"/>
      <c r="LLA3" s="73"/>
      <c r="LLB3" s="73"/>
      <c r="LLC3" s="73"/>
      <c r="LLD3" s="73"/>
      <c r="LLE3" s="73"/>
      <c r="LLF3" s="73"/>
      <c r="LLG3" s="73"/>
      <c r="LLH3" s="73"/>
      <c r="LLI3" s="73"/>
      <c r="LLJ3" s="73"/>
      <c r="LLK3" s="73"/>
      <c r="LLL3" s="73"/>
      <c r="LLM3" s="73"/>
      <c r="LLN3" s="73"/>
      <c r="LLO3" s="73"/>
      <c r="LLP3" s="73"/>
      <c r="LLQ3" s="73"/>
      <c r="LLR3" s="73"/>
      <c r="LLS3" s="73"/>
      <c r="LLT3" s="73"/>
      <c r="LLU3" s="73"/>
      <c r="LLV3" s="73"/>
      <c r="LLW3" s="73"/>
      <c r="LLX3" s="73"/>
      <c r="LLY3" s="73"/>
      <c r="LLZ3" s="73"/>
      <c r="LMA3" s="73"/>
      <c r="LMB3" s="73"/>
      <c r="LMC3" s="73"/>
      <c r="LMD3" s="73"/>
      <c r="LME3" s="73"/>
      <c r="LMF3" s="73"/>
      <c r="LMG3" s="73"/>
      <c r="LMH3" s="73"/>
      <c r="LMI3" s="73"/>
      <c r="LMJ3" s="73"/>
      <c r="LMK3" s="73"/>
      <c r="LML3" s="73"/>
      <c r="LMM3" s="73"/>
      <c r="LMN3" s="73"/>
      <c r="LMO3" s="73"/>
      <c r="LMP3" s="73"/>
      <c r="LMQ3" s="73"/>
      <c r="LMR3" s="73"/>
      <c r="LMS3" s="73"/>
      <c r="LMT3" s="73"/>
      <c r="LMU3" s="73"/>
      <c r="LMV3" s="73"/>
      <c r="LMW3" s="73"/>
      <c r="LMX3" s="73"/>
      <c r="LMY3" s="73"/>
      <c r="LMZ3" s="73"/>
      <c r="LNA3" s="73"/>
      <c r="LNB3" s="73"/>
      <c r="LNC3" s="73"/>
      <c r="LND3" s="73"/>
      <c r="LNE3" s="73"/>
      <c r="LNF3" s="73"/>
      <c r="LNG3" s="73"/>
      <c r="LNH3" s="73"/>
      <c r="LNI3" s="73"/>
      <c r="LNJ3" s="73"/>
      <c r="LNK3" s="73"/>
      <c r="LNL3" s="73"/>
      <c r="LNM3" s="73"/>
      <c r="LNN3" s="73"/>
      <c r="LNO3" s="73"/>
      <c r="LNP3" s="73"/>
      <c r="LNQ3" s="73"/>
      <c r="LNR3" s="73"/>
      <c r="LNS3" s="73"/>
      <c r="LNT3" s="73"/>
      <c r="LNU3" s="73"/>
      <c r="LNV3" s="73"/>
      <c r="LNW3" s="73"/>
      <c r="LNX3" s="73"/>
      <c r="LNY3" s="73"/>
      <c r="LNZ3" s="73"/>
      <c r="LOA3" s="73"/>
      <c r="LOB3" s="73"/>
      <c r="LOC3" s="73"/>
      <c r="LOD3" s="73"/>
      <c r="LOE3" s="73"/>
      <c r="LOF3" s="73"/>
      <c r="LOG3" s="73"/>
      <c r="LOH3" s="73"/>
      <c r="LOI3" s="73"/>
      <c r="LOJ3" s="73"/>
      <c r="LOK3" s="73"/>
      <c r="LOL3" s="73"/>
      <c r="LOM3" s="73"/>
      <c r="LON3" s="73"/>
      <c r="LOO3" s="73"/>
      <c r="LOP3" s="73"/>
      <c r="LOQ3" s="73"/>
      <c r="LOR3" s="73"/>
      <c r="LOS3" s="73"/>
      <c r="LOT3" s="73"/>
      <c r="LOU3" s="73"/>
      <c r="LOV3" s="73"/>
      <c r="LOW3" s="73"/>
      <c r="LOX3" s="73"/>
      <c r="LOY3" s="73"/>
      <c r="LOZ3" s="73"/>
      <c r="LPA3" s="73"/>
      <c r="LPB3" s="73"/>
      <c r="LPC3" s="73"/>
      <c r="LPD3" s="73"/>
      <c r="LPE3" s="73"/>
      <c r="LPF3" s="73"/>
      <c r="LPG3" s="73"/>
      <c r="LPH3" s="73"/>
      <c r="LPI3" s="73"/>
      <c r="LPJ3" s="73"/>
      <c r="LPK3" s="73"/>
      <c r="LPL3" s="73"/>
      <c r="LPM3" s="73"/>
      <c r="LPN3" s="73"/>
      <c r="LPO3" s="73"/>
      <c r="LPP3" s="73"/>
      <c r="LPQ3" s="73"/>
      <c r="LPR3" s="73"/>
      <c r="LPS3" s="73"/>
      <c r="LPT3" s="73"/>
      <c r="LPU3" s="73"/>
      <c r="LPV3" s="73"/>
      <c r="LPW3" s="73"/>
      <c r="LPX3" s="73"/>
      <c r="LPY3" s="73"/>
      <c r="LPZ3" s="73"/>
      <c r="LQA3" s="73"/>
      <c r="LQB3" s="73"/>
      <c r="LQC3" s="73"/>
      <c r="LQD3" s="73"/>
      <c r="LQE3" s="73"/>
      <c r="LQF3" s="73"/>
      <c r="LQG3" s="73"/>
      <c r="LQH3" s="73"/>
      <c r="LQI3" s="73"/>
      <c r="LQJ3" s="73"/>
      <c r="LQK3" s="73"/>
      <c r="LQL3" s="73"/>
      <c r="LQM3" s="73"/>
      <c r="LQN3" s="73"/>
      <c r="LQO3" s="73"/>
      <c r="LQP3" s="73"/>
      <c r="LQQ3" s="73"/>
      <c r="LQR3" s="73"/>
      <c r="LQS3" s="73"/>
      <c r="LQT3" s="73"/>
      <c r="LQU3" s="73"/>
      <c r="LQV3" s="73"/>
      <c r="LQW3" s="73"/>
      <c r="LQX3" s="73"/>
      <c r="LQY3" s="73"/>
      <c r="LQZ3" s="73"/>
      <c r="LRA3" s="73"/>
      <c r="LRB3" s="73"/>
      <c r="LRC3" s="73"/>
      <c r="LRD3" s="73"/>
      <c r="LRE3" s="73"/>
      <c r="LRF3" s="73"/>
      <c r="LRG3" s="73"/>
      <c r="LRH3" s="73"/>
      <c r="LRI3" s="73"/>
      <c r="LRJ3" s="73"/>
      <c r="LRK3" s="73"/>
      <c r="LRL3" s="73"/>
      <c r="LRM3" s="73"/>
      <c r="LRN3" s="73"/>
      <c r="LRO3" s="73"/>
      <c r="LRP3" s="73"/>
      <c r="LRQ3" s="73"/>
      <c r="LRR3" s="73"/>
      <c r="LRS3" s="73"/>
      <c r="LRT3" s="73"/>
      <c r="LRU3" s="73"/>
      <c r="LRV3" s="73"/>
      <c r="LRW3" s="73"/>
      <c r="LRX3" s="73"/>
      <c r="LRY3" s="73"/>
      <c r="LRZ3" s="73"/>
      <c r="LSA3" s="73"/>
      <c r="LSB3" s="73"/>
      <c r="LSC3" s="73"/>
      <c r="LSD3" s="73"/>
      <c r="LSE3" s="73"/>
      <c r="LSF3" s="73"/>
      <c r="LSG3" s="73"/>
      <c r="LSH3" s="73"/>
      <c r="LSI3" s="73"/>
      <c r="LSJ3" s="73"/>
      <c r="LSK3" s="73"/>
      <c r="LSL3" s="73"/>
      <c r="LSM3" s="73"/>
      <c r="LSN3" s="73"/>
      <c r="LSO3" s="73"/>
      <c r="LSP3" s="73"/>
      <c r="LSQ3" s="73"/>
      <c r="LSR3" s="73"/>
      <c r="LSS3" s="73"/>
      <c r="LST3" s="73"/>
      <c r="LSU3" s="73"/>
      <c r="LSV3" s="73"/>
      <c r="LSW3" s="73"/>
      <c r="LSX3" s="73"/>
      <c r="LSY3" s="73"/>
      <c r="LSZ3" s="73"/>
      <c r="LTA3" s="73"/>
      <c r="LTB3" s="73"/>
      <c r="LTC3" s="73"/>
      <c r="LTD3" s="73"/>
      <c r="LTE3" s="73"/>
      <c r="LTF3" s="73"/>
      <c r="LTG3" s="73"/>
      <c r="LTH3" s="73"/>
      <c r="LTI3" s="73"/>
      <c r="LTJ3" s="73"/>
      <c r="LTK3" s="73"/>
      <c r="LTL3" s="73"/>
      <c r="LTM3" s="73"/>
      <c r="LTN3" s="73"/>
      <c r="LTO3" s="73"/>
      <c r="LTP3" s="73"/>
      <c r="LTQ3" s="73"/>
      <c r="LTR3" s="73"/>
      <c r="LTS3" s="73"/>
      <c r="LTT3" s="73"/>
      <c r="LTU3" s="73"/>
      <c r="LTV3" s="73"/>
      <c r="LTW3" s="73"/>
      <c r="LTX3" s="73"/>
      <c r="LTY3" s="73"/>
      <c r="LTZ3" s="73"/>
      <c r="LUA3" s="73"/>
      <c r="LUB3" s="73"/>
      <c r="LUC3" s="73"/>
      <c r="LUD3" s="73"/>
      <c r="LUE3" s="73"/>
      <c r="LUF3" s="73"/>
      <c r="LUG3" s="73"/>
      <c r="LUH3" s="73"/>
      <c r="LUI3" s="73"/>
      <c r="LUJ3" s="73"/>
      <c r="LUK3" s="73"/>
      <c r="LUL3" s="73"/>
      <c r="LUM3" s="73"/>
      <c r="LUN3" s="73"/>
      <c r="LUO3" s="73"/>
      <c r="LUP3" s="73"/>
      <c r="LUQ3" s="73"/>
      <c r="LUR3" s="73"/>
      <c r="LUS3" s="73"/>
      <c r="LUT3" s="73"/>
      <c r="LUU3" s="73"/>
      <c r="LUV3" s="73"/>
      <c r="LUW3" s="73"/>
      <c r="LUX3" s="73"/>
      <c r="LUY3" s="73"/>
      <c r="LUZ3" s="73"/>
      <c r="LVA3" s="73"/>
      <c r="LVB3" s="73"/>
      <c r="LVC3" s="73"/>
      <c r="LVD3" s="73"/>
      <c r="LVE3" s="73"/>
      <c r="LVF3" s="73"/>
      <c r="LVG3" s="73"/>
      <c r="LVH3" s="73"/>
      <c r="LVI3" s="73"/>
      <c r="LVJ3" s="73"/>
      <c r="LVK3" s="73"/>
      <c r="LVL3" s="73"/>
      <c r="LVM3" s="73"/>
      <c r="LVN3" s="73"/>
      <c r="LVO3" s="73"/>
      <c r="LVP3" s="73"/>
      <c r="LVQ3" s="73"/>
      <c r="LVR3" s="73"/>
      <c r="LVS3" s="73"/>
      <c r="LVT3" s="73"/>
      <c r="LVU3" s="73"/>
      <c r="LVV3" s="73"/>
      <c r="LVW3" s="73"/>
      <c r="LVX3" s="73"/>
      <c r="LVY3" s="73"/>
      <c r="LVZ3" s="73"/>
      <c r="LWA3" s="73"/>
      <c r="LWB3" s="73"/>
      <c r="LWC3" s="73"/>
      <c r="LWD3" s="73"/>
      <c r="LWE3" s="73"/>
      <c r="LWF3" s="73"/>
      <c r="LWG3" s="73"/>
      <c r="LWH3" s="73"/>
      <c r="LWI3" s="73"/>
      <c r="LWJ3" s="73"/>
      <c r="LWK3" s="73"/>
      <c r="LWL3" s="73"/>
      <c r="LWM3" s="73"/>
      <c r="LWN3" s="73"/>
      <c r="LWO3" s="73"/>
      <c r="LWP3" s="73"/>
      <c r="LWQ3" s="73"/>
      <c r="LWR3" s="73"/>
      <c r="LWS3" s="73"/>
      <c r="LWT3" s="73"/>
      <c r="LWU3" s="73"/>
      <c r="LWV3" s="73"/>
      <c r="LWW3" s="73"/>
      <c r="LWX3" s="73"/>
      <c r="LWY3" s="73"/>
      <c r="LWZ3" s="73"/>
      <c r="LXA3" s="73"/>
      <c r="LXB3" s="73"/>
      <c r="LXC3" s="73"/>
      <c r="LXD3" s="73"/>
      <c r="LXE3" s="73"/>
      <c r="LXF3" s="73"/>
      <c r="LXG3" s="73"/>
      <c r="LXH3" s="73"/>
      <c r="LXI3" s="73"/>
      <c r="LXJ3" s="73"/>
      <c r="LXK3" s="73"/>
      <c r="LXL3" s="73"/>
      <c r="LXM3" s="73"/>
      <c r="LXN3" s="73"/>
      <c r="LXO3" s="73"/>
      <c r="LXP3" s="73"/>
      <c r="LXQ3" s="73"/>
      <c r="LXR3" s="73"/>
      <c r="LXS3" s="73"/>
      <c r="LXT3" s="73"/>
      <c r="LXU3" s="73"/>
      <c r="LXV3" s="73"/>
      <c r="LXW3" s="73"/>
      <c r="LXX3" s="73"/>
      <c r="LXY3" s="73"/>
      <c r="LXZ3" s="73"/>
      <c r="LYA3" s="73"/>
      <c r="LYB3" s="73"/>
      <c r="LYC3" s="73"/>
      <c r="LYD3" s="73"/>
      <c r="LYE3" s="73"/>
      <c r="LYF3" s="73"/>
      <c r="LYG3" s="73"/>
      <c r="LYH3" s="73"/>
      <c r="LYI3" s="73"/>
      <c r="LYJ3" s="73"/>
      <c r="LYK3" s="73"/>
      <c r="LYL3" s="73"/>
      <c r="LYM3" s="73"/>
      <c r="LYN3" s="73"/>
      <c r="LYO3" s="73"/>
      <c r="LYP3" s="73"/>
      <c r="LYQ3" s="73"/>
      <c r="LYR3" s="73"/>
      <c r="LYS3" s="73"/>
      <c r="LYT3" s="73"/>
      <c r="LYU3" s="73"/>
      <c r="LYV3" s="73"/>
      <c r="LYW3" s="73"/>
      <c r="LYX3" s="73"/>
      <c r="LYY3" s="73"/>
      <c r="LYZ3" s="73"/>
      <c r="LZA3" s="73"/>
      <c r="LZB3" s="73"/>
      <c r="LZC3" s="73"/>
      <c r="LZD3" s="73"/>
      <c r="LZE3" s="73"/>
      <c r="LZF3" s="73"/>
      <c r="LZG3" s="73"/>
      <c r="LZH3" s="73"/>
      <c r="LZI3" s="73"/>
      <c r="LZJ3" s="73"/>
      <c r="LZK3" s="73"/>
      <c r="LZL3" s="73"/>
      <c r="LZM3" s="73"/>
      <c r="LZN3" s="73"/>
      <c r="LZO3" s="73"/>
      <c r="LZP3" s="73"/>
      <c r="LZQ3" s="73"/>
      <c r="LZR3" s="73"/>
      <c r="LZS3" s="73"/>
      <c r="LZT3" s="73"/>
      <c r="LZU3" s="73"/>
      <c r="LZV3" s="73"/>
      <c r="LZW3" s="73"/>
      <c r="LZX3" s="73"/>
      <c r="LZY3" s="73"/>
      <c r="LZZ3" s="73"/>
      <c r="MAA3" s="73"/>
      <c r="MAB3" s="73"/>
      <c r="MAC3" s="73"/>
      <c r="MAD3" s="73"/>
      <c r="MAE3" s="73"/>
      <c r="MAF3" s="73"/>
      <c r="MAG3" s="73"/>
      <c r="MAH3" s="73"/>
      <c r="MAI3" s="73"/>
      <c r="MAJ3" s="73"/>
      <c r="MAK3" s="73"/>
      <c r="MAL3" s="73"/>
      <c r="MAM3" s="73"/>
      <c r="MAN3" s="73"/>
      <c r="MAO3" s="73"/>
      <c r="MAP3" s="73"/>
      <c r="MAQ3" s="73"/>
      <c r="MAR3" s="73"/>
      <c r="MAS3" s="73"/>
      <c r="MAT3" s="73"/>
      <c r="MAU3" s="73"/>
      <c r="MAV3" s="73"/>
      <c r="MAW3" s="73"/>
      <c r="MAX3" s="73"/>
      <c r="MAY3" s="73"/>
      <c r="MAZ3" s="73"/>
      <c r="MBA3" s="73"/>
      <c r="MBB3" s="73"/>
      <c r="MBC3" s="73"/>
      <c r="MBD3" s="73"/>
      <c r="MBE3" s="73"/>
      <c r="MBF3" s="73"/>
      <c r="MBG3" s="73"/>
      <c r="MBH3" s="73"/>
      <c r="MBI3" s="73"/>
      <c r="MBJ3" s="73"/>
      <c r="MBK3" s="73"/>
      <c r="MBL3" s="73"/>
      <c r="MBM3" s="73"/>
      <c r="MBN3" s="73"/>
      <c r="MBO3" s="73"/>
      <c r="MBP3" s="73"/>
      <c r="MBQ3" s="73"/>
      <c r="MBR3" s="73"/>
      <c r="MBS3" s="73"/>
      <c r="MBT3" s="73"/>
      <c r="MBU3" s="73"/>
      <c r="MBV3" s="73"/>
      <c r="MBW3" s="73"/>
      <c r="MBX3" s="73"/>
      <c r="MBY3" s="73"/>
      <c r="MBZ3" s="73"/>
      <c r="MCA3" s="73"/>
      <c r="MCB3" s="73"/>
      <c r="MCC3" s="73"/>
      <c r="MCD3" s="73"/>
      <c r="MCE3" s="73"/>
      <c r="MCF3" s="73"/>
      <c r="MCG3" s="73"/>
      <c r="MCH3" s="73"/>
      <c r="MCI3" s="73"/>
      <c r="MCJ3" s="73"/>
      <c r="MCK3" s="73"/>
      <c r="MCL3" s="73"/>
      <c r="MCM3" s="73"/>
      <c r="MCN3" s="73"/>
      <c r="MCO3" s="73"/>
      <c r="MCP3" s="73"/>
      <c r="MCQ3" s="73"/>
      <c r="MCR3" s="73"/>
      <c r="MCS3" s="73"/>
      <c r="MCT3" s="73"/>
      <c r="MCU3" s="73"/>
      <c r="MCV3" s="73"/>
      <c r="MCW3" s="73"/>
      <c r="MCX3" s="73"/>
      <c r="MCY3" s="73"/>
      <c r="MCZ3" s="73"/>
      <c r="MDA3" s="73"/>
      <c r="MDB3" s="73"/>
      <c r="MDC3" s="73"/>
      <c r="MDD3" s="73"/>
      <c r="MDE3" s="73"/>
      <c r="MDF3" s="73"/>
      <c r="MDG3" s="73"/>
      <c r="MDH3" s="73"/>
      <c r="MDI3" s="73"/>
      <c r="MDJ3" s="73"/>
      <c r="MDK3" s="73"/>
      <c r="MDL3" s="73"/>
      <c r="MDM3" s="73"/>
      <c r="MDN3" s="73"/>
      <c r="MDO3" s="73"/>
      <c r="MDP3" s="73"/>
      <c r="MDQ3" s="73"/>
      <c r="MDR3" s="73"/>
      <c r="MDS3" s="73"/>
      <c r="MDT3" s="73"/>
      <c r="MDU3" s="73"/>
      <c r="MDV3" s="73"/>
      <c r="MDW3" s="73"/>
      <c r="MDX3" s="73"/>
      <c r="MDY3" s="73"/>
      <c r="MDZ3" s="73"/>
      <c r="MEA3" s="73"/>
      <c r="MEB3" s="73"/>
      <c r="MEC3" s="73"/>
      <c r="MED3" s="73"/>
      <c r="MEE3" s="73"/>
      <c r="MEF3" s="73"/>
      <c r="MEG3" s="73"/>
      <c r="MEH3" s="73"/>
      <c r="MEI3" s="73"/>
      <c r="MEJ3" s="73"/>
      <c r="MEK3" s="73"/>
      <c r="MEL3" s="73"/>
      <c r="MEM3" s="73"/>
      <c r="MEN3" s="73"/>
      <c r="MEO3" s="73"/>
      <c r="MEP3" s="73"/>
      <c r="MEQ3" s="73"/>
      <c r="MER3" s="73"/>
      <c r="MES3" s="73"/>
      <c r="MET3" s="73"/>
      <c r="MEU3" s="73"/>
      <c r="MEV3" s="73"/>
      <c r="MEW3" s="73"/>
      <c r="MEX3" s="73"/>
      <c r="MEY3" s="73"/>
      <c r="MEZ3" s="73"/>
      <c r="MFA3" s="73"/>
      <c r="MFB3" s="73"/>
      <c r="MFC3" s="73"/>
      <c r="MFD3" s="73"/>
      <c r="MFE3" s="73"/>
      <c r="MFF3" s="73"/>
      <c r="MFG3" s="73"/>
      <c r="MFH3" s="73"/>
      <c r="MFI3" s="73"/>
      <c r="MFJ3" s="73"/>
      <c r="MFK3" s="73"/>
      <c r="MFL3" s="73"/>
      <c r="MFM3" s="73"/>
      <c r="MFN3" s="73"/>
      <c r="MFO3" s="73"/>
      <c r="MFP3" s="73"/>
      <c r="MFQ3" s="73"/>
      <c r="MFR3" s="73"/>
      <c r="MFS3" s="73"/>
      <c r="MFT3" s="73"/>
      <c r="MFU3" s="73"/>
      <c r="MFV3" s="73"/>
      <c r="MFW3" s="73"/>
      <c r="MFX3" s="73"/>
      <c r="MFY3" s="73"/>
      <c r="MFZ3" s="73"/>
      <c r="MGA3" s="73"/>
      <c r="MGB3" s="73"/>
      <c r="MGC3" s="73"/>
      <c r="MGD3" s="73"/>
      <c r="MGE3" s="73"/>
      <c r="MGF3" s="73"/>
      <c r="MGG3" s="73"/>
      <c r="MGH3" s="73"/>
      <c r="MGI3" s="73"/>
      <c r="MGJ3" s="73"/>
      <c r="MGK3" s="73"/>
      <c r="MGL3" s="73"/>
      <c r="MGM3" s="73"/>
      <c r="MGN3" s="73"/>
      <c r="MGO3" s="73"/>
      <c r="MGP3" s="73"/>
      <c r="MGQ3" s="73"/>
      <c r="MGR3" s="73"/>
      <c r="MGS3" s="73"/>
      <c r="MGT3" s="73"/>
      <c r="MGU3" s="73"/>
      <c r="MGV3" s="73"/>
      <c r="MGW3" s="73"/>
      <c r="MGX3" s="73"/>
      <c r="MGY3" s="73"/>
      <c r="MGZ3" s="73"/>
      <c r="MHA3" s="73"/>
      <c r="MHB3" s="73"/>
      <c r="MHC3" s="73"/>
      <c r="MHD3" s="73"/>
      <c r="MHE3" s="73"/>
      <c r="MHF3" s="73"/>
      <c r="MHG3" s="73"/>
      <c r="MHH3" s="73"/>
      <c r="MHI3" s="73"/>
      <c r="MHJ3" s="73"/>
      <c r="MHK3" s="73"/>
      <c r="MHL3" s="73"/>
      <c r="MHM3" s="73"/>
      <c r="MHN3" s="73"/>
      <c r="MHO3" s="73"/>
      <c r="MHP3" s="73"/>
      <c r="MHQ3" s="73"/>
      <c r="MHR3" s="73"/>
      <c r="MHS3" s="73"/>
      <c r="MHT3" s="73"/>
      <c r="MHU3" s="73"/>
      <c r="MHV3" s="73"/>
      <c r="MHW3" s="73"/>
      <c r="MHX3" s="73"/>
      <c r="MHY3" s="73"/>
      <c r="MHZ3" s="73"/>
      <c r="MIA3" s="73"/>
      <c r="MIB3" s="73"/>
      <c r="MIC3" s="73"/>
      <c r="MID3" s="73"/>
      <c r="MIE3" s="73"/>
      <c r="MIF3" s="73"/>
      <c r="MIG3" s="73"/>
      <c r="MIH3" s="73"/>
      <c r="MII3" s="73"/>
      <c r="MIJ3" s="73"/>
      <c r="MIK3" s="73"/>
      <c r="MIL3" s="73"/>
      <c r="MIM3" s="73"/>
      <c r="MIN3" s="73"/>
      <c r="MIO3" s="73"/>
      <c r="MIP3" s="73"/>
      <c r="MIQ3" s="73"/>
      <c r="MIR3" s="73"/>
      <c r="MIS3" s="73"/>
      <c r="MIT3" s="73"/>
      <c r="MIU3" s="73"/>
      <c r="MIV3" s="73"/>
      <c r="MIW3" s="73"/>
      <c r="MIX3" s="73"/>
      <c r="MIY3" s="73"/>
      <c r="MIZ3" s="73"/>
      <c r="MJA3" s="73"/>
      <c r="MJB3" s="73"/>
      <c r="MJC3" s="73"/>
      <c r="MJD3" s="73"/>
      <c r="MJE3" s="73"/>
      <c r="MJF3" s="73"/>
      <c r="MJG3" s="73"/>
      <c r="MJH3" s="73"/>
      <c r="MJI3" s="73"/>
      <c r="MJJ3" s="73"/>
      <c r="MJK3" s="73"/>
      <c r="MJL3" s="73"/>
      <c r="MJM3" s="73"/>
      <c r="MJN3" s="73"/>
      <c r="MJO3" s="73"/>
      <c r="MJP3" s="73"/>
      <c r="MJQ3" s="73"/>
      <c r="MJR3" s="73"/>
      <c r="MJS3" s="73"/>
      <c r="MJT3" s="73"/>
      <c r="MJU3" s="73"/>
      <c r="MJV3" s="73"/>
      <c r="MJW3" s="73"/>
      <c r="MJX3" s="73"/>
      <c r="MJY3" s="73"/>
      <c r="MJZ3" s="73"/>
      <c r="MKA3" s="73"/>
      <c r="MKB3" s="73"/>
      <c r="MKC3" s="73"/>
      <c r="MKD3" s="73"/>
      <c r="MKE3" s="73"/>
      <c r="MKF3" s="73"/>
      <c r="MKG3" s="73"/>
      <c r="MKH3" s="73"/>
      <c r="MKI3" s="73"/>
      <c r="MKJ3" s="73"/>
      <c r="MKK3" s="73"/>
      <c r="MKL3" s="73"/>
      <c r="MKM3" s="73"/>
      <c r="MKN3" s="73"/>
      <c r="MKO3" s="73"/>
      <c r="MKP3" s="73"/>
      <c r="MKQ3" s="73"/>
      <c r="MKR3" s="73"/>
      <c r="MKS3" s="73"/>
      <c r="MKT3" s="73"/>
      <c r="MKU3" s="73"/>
      <c r="MKV3" s="73"/>
      <c r="MKW3" s="73"/>
      <c r="MKX3" s="73"/>
      <c r="MKY3" s="73"/>
      <c r="MKZ3" s="73"/>
      <c r="MLA3" s="73"/>
      <c r="MLB3" s="73"/>
      <c r="MLC3" s="73"/>
      <c r="MLD3" s="73"/>
      <c r="MLE3" s="73"/>
      <c r="MLF3" s="73"/>
      <c r="MLG3" s="73"/>
      <c r="MLH3" s="73"/>
      <c r="MLI3" s="73"/>
      <c r="MLJ3" s="73"/>
      <c r="MLK3" s="73"/>
      <c r="MLL3" s="73"/>
      <c r="MLM3" s="73"/>
      <c r="MLN3" s="73"/>
      <c r="MLO3" s="73"/>
      <c r="MLP3" s="73"/>
      <c r="MLQ3" s="73"/>
      <c r="MLR3" s="73"/>
      <c r="MLS3" s="73"/>
      <c r="MLT3" s="73"/>
      <c r="MLU3" s="73"/>
      <c r="MLV3" s="73"/>
      <c r="MLW3" s="73"/>
      <c r="MLX3" s="73"/>
      <c r="MLY3" s="73"/>
      <c r="MLZ3" s="73"/>
      <c r="MMA3" s="73"/>
      <c r="MMB3" s="73"/>
      <c r="MMC3" s="73"/>
      <c r="MMD3" s="73"/>
      <c r="MME3" s="73"/>
      <c r="MMF3" s="73"/>
      <c r="MMG3" s="73"/>
      <c r="MMH3" s="73"/>
      <c r="MMI3" s="73"/>
      <c r="MMJ3" s="73"/>
      <c r="MMK3" s="73"/>
      <c r="MML3" s="73"/>
      <c r="MMM3" s="73"/>
      <c r="MMN3" s="73"/>
      <c r="MMO3" s="73"/>
      <c r="MMP3" s="73"/>
      <c r="MMQ3" s="73"/>
      <c r="MMR3" s="73"/>
      <c r="MMS3" s="73"/>
      <c r="MMT3" s="73"/>
      <c r="MMU3" s="73"/>
      <c r="MMV3" s="73"/>
      <c r="MMW3" s="73"/>
      <c r="MMX3" s="73"/>
      <c r="MMY3" s="73"/>
      <c r="MMZ3" s="73"/>
      <c r="MNA3" s="73"/>
      <c r="MNB3" s="73"/>
      <c r="MNC3" s="73"/>
      <c r="MND3" s="73"/>
      <c r="MNE3" s="73"/>
      <c r="MNF3" s="73"/>
      <c r="MNG3" s="73"/>
      <c r="MNH3" s="73"/>
      <c r="MNI3" s="73"/>
      <c r="MNJ3" s="73"/>
      <c r="MNK3" s="73"/>
      <c r="MNL3" s="73"/>
      <c r="MNM3" s="73"/>
      <c r="MNN3" s="73"/>
      <c r="MNO3" s="73"/>
      <c r="MNP3" s="73"/>
      <c r="MNQ3" s="73"/>
      <c r="MNR3" s="73"/>
      <c r="MNS3" s="73"/>
      <c r="MNT3" s="73"/>
      <c r="MNU3" s="73"/>
      <c r="MNV3" s="73"/>
      <c r="MNW3" s="73"/>
      <c r="MNX3" s="73"/>
      <c r="MNY3" s="73"/>
      <c r="MNZ3" s="73"/>
      <c r="MOA3" s="73"/>
      <c r="MOB3" s="73"/>
      <c r="MOC3" s="73"/>
      <c r="MOD3" s="73"/>
      <c r="MOE3" s="73"/>
      <c r="MOF3" s="73"/>
      <c r="MOG3" s="73"/>
      <c r="MOH3" s="73"/>
      <c r="MOI3" s="73"/>
      <c r="MOJ3" s="73"/>
      <c r="MOK3" s="73"/>
      <c r="MOL3" s="73"/>
      <c r="MOM3" s="73"/>
      <c r="MON3" s="73"/>
      <c r="MOO3" s="73"/>
      <c r="MOP3" s="73"/>
      <c r="MOQ3" s="73"/>
      <c r="MOR3" s="73"/>
      <c r="MOS3" s="73"/>
      <c r="MOT3" s="73"/>
      <c r="MOU3" s="73"/>
      <c r="MOV3" s="73"/>
      <c r="MOW3" s="73"/>
      <c r="MOX3" s="73"/>
      <c r="MOY3" s="73"/>
      <c r="MOZ3" s="73"/>
      <c r="MPA3" s="73"/>
      <c r="MPB3" s="73"/>
      <c r="MPC3" s="73"/>
      <c r="MPD3" s="73"/>
      <c r="MPE3" s="73"/>
      <c r="MPF3" s="73"/>
      <c r="MPG3" s="73"/>
      <c r="MPH3" s="73"/>
      <c r="MPI3" s="73"/>
      <c r="MPJ3" s="73"/>
      <c r="MPK3" s="73"/>
      <c r="MPL3" s="73"/>
      <c r="MPM3" s="73"/>
      <c r="MPN3" s="73"/>
      <c r="MPO3" s="73"/>
      <c r="MPP3" s="73"/>
      <c r="MPQ3" s="73"/>
      <c r="MPR3" s="73"/>
      <c r="MPS3" s="73"/>
      <c r="MPT3" s="73"/>
      <c r="MPU3" s="73"/>
      <c r="MPV3" s="73"/>
      <c r="MPW3" s="73"/>
      <c r="MPX3" s="73"/>
      <c r="MPY3" s="73"/>
      <c r="MPZ3" s="73"/>
      <c r="MQA3" s="73"/>
      <c r="MQB3" s="73"/>
      <c r="MQC3" s="73"/>
      <c r="MQD3" s="73"/>
      <c r="MQE3" s="73"/>
      <c r="MQF3" s="73"/>
      <c r="MQG3" s="73"/>
      <c r="MQH3" s="73"/>
      <c r="MQI3" s="73"/>
      <c r="MQJ3" s="73"/>
      <c r="MQK3" s="73"/>
      <c r="MQL3" s="73"/>
      <c r="MQM3" s="73"/>
      <c r="MQN3" s="73"/>
      <c r="MQO3" s="73"/>
      <c r="MQP3" s="73"/>
      <c r="MQQ3" s="73"/>
      <c r="MQR3" s="73"/>
      <c r="MQS3" s="73"/>
      <c r="MQT3" s="73"/>
      <c r="MQU3" s="73"/>
      <c r="MQV3" s="73"/>
      <c r="MQW3" s="73"/>
      <c r="MQX3" s="73"/>
      <c r="MQY3" s="73"/>
      <c r="MQZ3" s="73"/>
      <c r="MRA3" s="73"/>
      <c r="MRB3" s="73"/>
      <c r="MRC3" s="73"/>
      <c r="MRD3" s="73"/>
      <c r="MRE3" s="73"/>
      <c r="MRF3" s="73"/>
      <c r="MRG3" s="73"/>
      <c r="MRH3" s="73"/>
      <c r="MRI3" s="73"/>
      <c r="MRJ3" s="73"/>
      <c r="MRK3" s="73"/>
      <c r="MRL3" s="73"/>
      <c r="MRM3" s="73"/>
      <c r="MRN3" s="73"/>
      <c r="MRO3" s="73"/>
      <c r="MRP3" s="73"/>
      <c r="MRQ3" s="73"/>
      <c r="MRR3" s="73"/>
      <c r="MRS3" s="73"/>
      <c r="MRT3" s="73"/>
      <c r="MRU3" s="73"/>
      <c r="MRV3" s="73"/>
      <c r="MRW3" s="73"/>
      <c r="MRX3" s="73"/>
      <c r="MRY3" s="73"/>
      <c r="MRZ3" s="73"/>
      <c r="MSA3" s="73"/>
      <c r="MSB3" s="73"/>
      <c r="MSC3" s="73"/>
      <c r="MSD3" s="73"/>
      <c r="MSE3" s="73"/>
      <c r="MSF3" s="73"/>
      <c r="MSG3" s="73"/>
      <c r="MSH3" s="73"/>
      <c r="MSI3" s="73"/>
      <c r="MSJ3" s="73"/>
      <c r="MSK3" s="73"/>
      <c r="MSL3" s="73"/>
      <c r="MSM3" s="73"/>
      <c r="MSN3" s="73"/>
      <c r="MSO3" s="73"/>
      <c r="MSP3" s="73"/>
      <c r="MSQ3" s="73"/>
      <c r="MSR3" s="73"/>
      <c r="MSS3" s="73"/>
      <c r="MST3" s="73"/>
      <c r="MSU3" s="73"/>
      <c r="MSV3" s="73"/>
      <c r="MSW3" s="73"/>
      <c r="MSX3" s="73"/>
      <c r="MSY3" s="73"/>
      <c r="MSZ3" s="73"/>
      <c r="MTA3" s="73"/>
      <c r="MTB3" s="73"/>
      <c r="MTC3" s="73"/>
      <c r="MTD3" s="73"/>
      <c r="MTE3" s="73"/>
      <c r="MTF3" s="73"/>
      <c r="MTG3" s="73"/>
      <c r="MTH3" s="73"/>
      <c r="MTI3" s="73"/>
      <c r="MTJ3" s="73"/>
      <c r="MTK3" s="73"/>
      <c r="MTL3" s="73"/>
      <c r="MTM3" s="73"/>
      <c r="MTN3" s="73"/>
      <c r="MTO3" s="73"/>
      <c r="MTP3" s="73"/>
      <c r="MTQ3" s="73"/>
      <c r="MTR3" s="73"/>
      <c r="MTS3" s="73"/>
      <c r="MTT3" s="73"/>
      <c r="MTU3" s="73"/>
      <c r="MTV3" s="73"/>
      <c r="MTW3" s="73"/>
      <c r="MTX3" s="73"/>
      <c r="MTY3" s="73"/>
      <c r="MTZ3" s="73"/>
      <c r="MUA3" s="73"/>
      <c r="MUB3" s="73"/>
      <c r="MUC3" s="73"/>
      <c r="MUD3" s="73"/>
      <c r="MUE3" s="73"/>
      <c r="MUF3" s="73"/>
      <c r="MUG3" s="73"/>
      <c r="MUH3" s="73"/>
      <c r="MUI3" s="73"/>
      <c r="MUJ3" s="73"/>
      <c r="MUK3" s="73"/>
      <c r="MUL3" s="73"/>
      <c r="MUM3" s="73"/>
      <c r="MUN3" s="73"/>
      <c r="MUO3" s="73"/>
      <c r="MUP3" s="73"/>
      <c r="MUQ3" s="73"/>
      <c r="MUR3" s="73"/>
      <c r="MUS3" s="73"/>
      <c r="MUT3" s="73"/>
      <c r="MUU3" s="73"/>
      <c r="MUV3" s="73"/>
      <c r="MUW3" s="73"/>
      <c r="MUX3" s="73"/>
      <c r="MUY3" s="73"/>
      <c r="MUZ3" s="73"/>
      <c r="MVA3" s="73"/>
      <c r="MVB3" s="73"/>
      <c r="MVC3" s="73"/>
      <c r="MVD3" s="73"/>
      <c r="MVE3" s="73"/>
      <c r="MVF3" s="73"/>
      <c r="MVG3" s="73"/>
      <c r="MVH3" s="73"/>
      <c r="MVI3" s="73"/>
      <c r="MVJ3" s="73"/>
      <c r="MVK3" s="73"/>
      <c r="MVL3" s="73"/>
      <c r="MVM3" s="73"/>
      <c r="MVN3" s="73"/>
      <c r="MVO3" s="73"/>
      <c r="MVP3" s="73"/>
      <c r="MVQ3" s="73"/>
      <c r="MVR3" s="73"/>
      <c r="MVS3" s="73"/>
      <c r="MVT3" s="73"/>
      <c r="MVU3" s="73"/>
      <c r="MVV3" s="73"/>
      <c r="MVW3" s="73"/>
      <c r="MVX3" s="73"/>
      <c r="MVY3" s="73"/>
      <c r="MVZ3" s="73"/>
      <c r="MWA3" s="73"/>
      <c r="MWB3" s="73"/>
      <c r="MWC3" s="73"/>
      <c r="MWD3" s="73"/>
      <c r="MWE3" s="73"/>
      <c r="MWF3" s="73"/>
      <c r="MWG3" s="73"/>
      <c r="MWH3" s="73"/>
      <c r="MWI3" s="73"/>
      <c r="MWJ3" s="73"/>
      <c r="MWK3" s="73"/>
      <c r="MWL3" s="73"/>
      <c r="MWM3" s="73"/>
      <c r="MWN3" s="73"/>
      <c r="MWO3" s="73"/>
      <c r="MWP3" s="73"/>
      <c r="MWQ3" s="73"/>
      <c r="MWR3" s="73"/>
      <c r="MWS3" s="73"/>
      <c r="MWT3" s="73"/>
      <c r="MWU3" s="73"/>
      <c r="MWV3" s="73"/>
      <c r="MWW3" s="73"/>
      <c r="MWX3" s="73"/>
      <c r="MWY3" s="73"/>
      <c r="MWZ3" s="73"/>
      <c r="MXA3" s="73"/>
      <c r="MXB3" s="73"/>
      <c r="MXC3" s="73"/>
      <c r="MXD3" s="73"/>
      <c r="MXE3" s="73"/>
      <c r="MXF3" s="73"/>
      <c r="MXG3" s="73"/>
      <c r="MXH3" s="73"/>
      <c r="MXI3" s="73"/>
      <c r="MXJ3" s="73"/>
      <c r="MXK3" s="73"/>
      <c r="MXL3" s="73"/>
      <c r="MXM3" s="73"/>
      <c r="MXN3" s="73"/>
      <c r="MXO3" s="73"/>
      <c r="MXP3" s="73"/>
      <c r="MXQ3" s="73"/>
      <c r="MXR3" s="73"/>
      <c r="MXS3" s="73"/>
      <c r="MXT3" s="73"/>
      <c r="MXU3" s="73"/>
      <c r="MXV3" s="73"/>
      <c r="MXW3" s="73"/>
      <c r="MXX3" s="73"/>
      <c r="MXY3" s="73"/>
      <c r="MXZ3" s="73"/>
      <c r="MYA3" s="73"/>
      <c r="MYB3" s="73"/>
      <c r="MYC3" s="73"/>
      <c r="MYD3" s="73"/>
      <c r="MYE3" s="73"/>
      <c r="MYF3" s="73"/>
      <c r="MYG3" s="73"/>
      <c r="MYH3" s="73"/>
      <c r="MYI3" s="73"/>
      <c r="MYJ3" s="73"/>
      <c r="MYK3" s="73"/>
      <c r="MYL3" s="73"/>
      <c r="MYM3" s="73"/>
      <c r="MYN3" s="73"/>
      <c r="MYO3" s="73"/>
      <c r="MYP3" s="73"/>
      <c r="MYQ3" s="73"/>
      <c r="MYR3" s="73"/>
      <c r="MYS3" s="73"/>
      <c r="MYT3" s="73"/>
      <c r="MYU3" s="73"/>
      <c r="MYV3" s="73"/>
      <c r="MYW3" s="73"/>
      <c r="MYX3" s="73"/>
      <c r="MYY3" s="73"/>
      <c r="MYZ3" s="73"/>
      <c r="MZA3" s="73"/>
      <c r="MZB3" s="73"/>
      <c r="MZC3" s="73"/>
      <c r="MZD3" s="73"/>
      <c r="MZE3" s="73"/>
      <c r="MZF3" s="73"/>
      <c r="MZG3" s="73"/>
      <c r="MZH3" s="73"/>
      <c r="MZI3" s="73"/>
      <c r="MZJ3" s="73"/>
      <c r="MZK3" s="73"/>
      <c r="MZL3" s="73"/>
      <c r="MZM3" s="73"/>
      <c r="MZN3" s="73"/>
      <c r="MZO3" s="73"/>
      <c r="MZP3" s="73"/>
      <c r="MZQ3" s="73"/>
      <c r="MZR3" s="73"/>
      <c r="MZS3" s="73"/>
      <c r="MZT3" s="73"/>
      <c r="MZU3" s="73"/>
      <c r="MZV3" s="73"/>
      <c r="MZW3" s="73"/>
      <c r="MZX3" s="73"/>
      <c r="MZY3" s="73"/>
      <c r="MZZ3" s="73"/>
      <c r="NAA3" s="73"/>
      <c r="NAB3" s="73"/>
      <c r="NAC3" s="73"/>
      <c r="NAD3" s="73"/>
      <c r="NAE3" s="73"/>
      <c r="NAF3" s="73"/>
      <c r="NAG3" s="73"/>
      <c r="NAH3" s="73"/>
      <c r="NAI3" s="73"/>
      <c r="NAJ3" s="73"/>
      <c r="NAK3" s="73"/>
      <c r="NAL3" s="73"/>
      <c r="NAM3" s="73"/>
      <c r="NAN3" s="73"/>
      <c r="NAO3" s="73"/>
      <c r="NAP3" s="73"/>
      <c r="NAQ3" s="73"/>
      <c r="NAR3" s="73"/>
      <c r="NAS3" s="73"/>
      <c r="NAT3" s="73"/>
      <c r="NAU3" s="73"/>
      <c r="NAV3" s="73"/>
      <c r="NAW3" s="73"/>
      <c r="NAX3" s="73"/>
      <c r="NAY3" s="73"/>
      <c r="NAZ3" s="73"/>
      <c r="NBA3" s="73"/>
      <c r="NBB3" s="73"/>
      <c r="NBC3" s="73"/>
      <c r="NBD3" s="73"/>
      <c r="NBE3" s="73"/>
      <c r="NBF3" s="73"/>
      <c r="NBG3" s="73"/>
      <c r="NBH3" s="73"/>
      <c r="NBI3" s="73"/>
      <c r="NBJ3" s="73"/>
      <c r="NBK3" s="73"/>
      <c r="NBL3" s="73"/>
      <c r="NBM3" s="73"/>
      <c r="NBN3" s="73"/>
      <c r="NBO3" s="73"/>
      <c r="NBP3" s="73"/>
      <c r="NBQ3" s="73"/>
      <c r="NBR3" s="73"/>
      <c r="NBS3" s="73"/>
      <c r="NBT3" s="73"/>
      <c r="NBU3" s="73"/>
      <c r="NBV3" s="73"/>
      <c r="NBW3" s="73"/>
      <c r="NBX3" s="73"/>
      <c r="NBY3" s="73"/>
      <c r="NBZ3" s="73"/>
      <c r="NCA3" s="73"/>
      <c r="NCB3" s="73"/>
      <c r="NCC3" s="73"/>
      <c r="NCD3" s="73"/>
      <c r="NCE3" s="73"/>
      <c r="NCF3" s="73"/>
      <c r="NCG3" s="73"/>
      <c r="NCH3" s="73"/>
      <c r="NCI3" s="73"/>
      <c r="NCJ3" s="73"/>
      <c r="NCK3" s="73"/>
      <c r="NCL3" s="73"/>
      <c r="NCM3" s="73"/>
      <c r="NCN3" s="73"/>
      <c r="NCO3" s="73"/>
      <c r="NCP3" s="73"/>
      <c r="NCQ3" s="73"/>
      <c r="NCR3" s="73"/>
      <c r="NCS3" s="73"/>
      <c r="NCT3" s="73"/>
      <c r="NCU3" s="73"/>
      <c r="NCV3" s="73"/>
      <c r="NCW3" s="73"/>
      <c r="NCX3" s="73"/>
      <c r="NCY3" s="73"/>
      <c r="NCZ3" s="73"/>
      <c r="NDA3" s="73"/>
      <c r="NDB3" s="73"/>
      <c r="NDC3" s="73"/>
      <c r="NDD3" s="73"/>
      <c r="NDE3" s="73"/>
      <c r="NDF3" s="73"/>
      <c r="NDG3" s="73"/>
      <c r="NDH3" s="73"/>
      <c r="NDI3" s="73"/>
      <c r="NDJ3" s="73"/>
      <c r="NDK3" s="73"/>
      <c r="NDL3" s="73"/>
      <c r="NDM3" s="73"/>
      <c r="NDN3" s="73"/>
      <c r="NDO3" s="73"/>
      <c r="NDP3" s="73"/>
      <c r="NDQ3" s="73"/>
      <c r="NDR3" s="73"/>
      <c r="NDS3" s="73"/>
      <c r="NDT3" s="73"/>
      <c r="NDU3" s="73"/>
      <c r="NDV3" s="73"/>
      <c r="NDW3" s="73"/>
      <c r="NDX3" s="73"/>
      <c r="NDY3" s="73"/>
      <c r="NDZ3" s="73"/>
      <c r="NEA3" s="73"/>
      <c r="NEB3" s="73"/>
      <c r="NEC3" s="73"/>
      <c r="NED3" s="73"/>
      <c r="NEE3" s="73"/>
      <c r="NEF3" s="73"/>
      <c r="NEG3" s="73"/>
      <c r="NEH3" s="73"/>
      <c r="NEI3" s="73"/>
      <c r="NEJ3" s="73"/>
      <c r="NEK3" s="73"/>
      <c r="NEL3" s="73"/>
      <c r="NEM3" s="73"/>
      <c r="NEN3" s="73"/>
      <c r="NEO3" s="73"/>
      <c r="NEP3" s="73"/>
      <c r="NEQ3" s="73"/>
      <c r="NER3" s="73"/>
      <c r="NES3" s="73"/>
      <c r="NET3" s="73"/>
      <c r="NEU3" s="73"/>
      <c r="NEV3" s="73"/>
      <c r="NEW3" s="73"/>
      <c r="NEX3" s="73"/>
      <c r="NEY3" s="73"/>
      <c r="NEZ3" s="73"/>
      <c r="NFA3" s="73"/>
      <c r="NFB3" s="73"/>
      <c r="NFC3" s="73"/>
      <c r="NFD3" s="73"/>
      <c r="NFE3" s="73"/>
      <c r="NFF3" s="73"/>
      <c r="NFG3" s="73"/>
      <c r="NFH3" s="73"/>
      <c r="NFI3" s="73"/>
      <c r="NFJ3" s="73"/>
      <c r="NFK3" s="73"/>
      <c r="NFL3" s="73"/>
      <c r="NFM3" s="73"/>
      <c r="NFN3" s="73"/>
      <c r="NFO3" s="73"/>
      <c r="NFP3" s="73"/>
      <c r="NFQ3" s="73"/>
      <c r="NFR3" s="73"/>
      <c r="NFS3" s="73"/>
      <c r="NFT3" s="73"/>
      <c r="NFU3" s="73"/>
      <c r="NFV3" s="73"/>
      <c r="NFW3" s="73"/>
      <c r="NFX3" s="73"/>
      <c r="NFY3" s="73"/>
      <c r="NFZ3" s="73"/>
      <c r="NGA3" s="73"/>
      <c r="NGB3" s="73"/>
      <c r="NGC3" s="73"/>
      <c r="NGD3" s="73"/>
      <c r="NGE3" s="73"/>
      <c r="NGF3" s="73"/>
      <c r="NGG3" s="73"/>
      <c r="NGH3" s="73"/>
      <c r="NGI3" s="73"/>
      <c r="NGJ3" s="73"/>
      <c r="NGK3" s="73"/>
      <c r="NGL3" s="73"/>
      <c r="NGM3" s="73"/>
      <c r="NGN3" s="73"/>
      <c r="NGO3" s="73"/>
      <c r="NGP3" s="73"/>
      <c r="NGQ3" s="73"/>
      <c r="NGR3" s="73"/>
      <c r="NGS3" s="73"/>
      <c r="NGT3" s="73"/>
      <c r="NGU3" s="73"/>
      <c r="NGV3" s="73"/>
      <c r="NGW3" s="73"/>
      <c r="NGX3" s="73"/>
      <c r="NGY3" s="73"/>
      <c r="NGZ3" s="73"/>
      <c r="NHA3" s="73"/>
      <c r="NHB3" s="73"/>
      <c r="NHC3" s="73"/>
      <c r="NHD3" s="73"/>
      <c r="NHE3" s="73"/>
      <c r="NHF3" s="73"/>
      <c r="NHG3" s="73"/>
      <c r="NHH3" s="73"/>
      <c r="NHI3" s="73"/>
      <c r="NHJ3" s="73"/>
      <c r="NHK3" s="73"/>
      <c r="NHL3" s="73"/>
      <c r="NHM3" s="73"/>
      <c r="NHN3" s="73"/>
      <c r="NHO3" s="73"/>
      <c r="NHP3" s="73"/>
      <c r="NHQ3" s="73"/>
      <c r="NHR3" s="73"/>
      <c r="NHS3" s="73"/>
      <c r="NHT3" s="73"/>
      <c r="NHU3" s="73"/>
      <c r="NHV3" s="73"/>
      <c r="NHW3" s="73"/>
      <c r="NHX3" s="73"/>
      <c r="NHY3" s="73"/>
      <c r="NHZ3" s="73"/>
      <c r="NIA3" s="73"/>
      <c r="NIB3" s="73"/>
      <c r="NIC3" s="73"/>
      <c r="NID3" s="73"/>
      <c r="NIE3" s="73"/>
      <c r="NIF3" s="73"/>
      <c r="NIG3" s="73"/>
      <c r="NIH3" s="73"/>
      <c r="NII3" s="73"/>
      <c r="NIJ3" s="73"/>
      <c r="NIK3" s="73"/>
      <c r="NIL3" s="73"/>
      <c r="NIM3" s="73"/>
      <c r="NIN3" s="73"/>
      <c r="NIO3" s="73"/>
      <c r="NIP3" s="73"/>
      <c r="NIQ3" s="73"/>
      <c r="NIR3" s="73"/>
      <c r="NIS3" s="73"/>
      <c r="NIT3" s="73"/>
      <c r="NIU3" s="73"/>
      <c r="NIV3" s="73"/>
      <c r="NIW3" s="73"/>
      <c r="NIX3" s="73"/>
      <c r="NIY3" s="73"/>
      <c r="NIZ3" s="73"/>
      <c r="NJA3" s="73"/>
      <c r="NJB3" s="73"/>
      <c r="NJC3" s="73"/>
      <c r="NJD3" s="73"/>
      <c r="NJE3" s="73"/>
      <c r="NJF3" s="73"/>
      <c r="NJG3" s="73"/>
      <c r="NJH3" s="73"/>
      <c r="NJI3" s="73"/>
      <c r="NJJ3" s="73"/>
      <c r="NJK3" s="73"/>
      <c r="NJL3" s="73"/>
      <c r="NJM3" s="73"/>
      <c r="NJN3" s="73"/>
      <c r="NJO3" s="73"/>
      <c r="NJP3" s="73"/>
      <c r="NJQ3" s="73"/>
      <c r="NJR3" s="73"/>
      <c r="NJS3" s="73"/>
      <c r="NJT3" s="73"/>
      <c r="NJU3" s="73"/>
      <c r="NJV3" s="73"/>
      <c r="NJW3" s="73"/>
      <c r="NJX3" s="73"/>
      <c r="NJY3" s="73"/>
      <c r="NJZ3" s="73"/>
      <c r="NKA3" s="73"/>
      <c r="NKB3" s="73"/>
      <c r="NKC3" s="73"/>
      <c r="NKD3" s="73"/>
      <c r="NKE3" s="73"/>
      <c r="NKF3" s="73"/>
      <c r="NKG3" s="73"/>
      <c r="NKH3" s="73"/>
      <c r="NKI3" s="73"/>
      <c r="NKJ3" s="73"/>
      <c r="NKK3" s="73"/>
      <c r="NKL3" s="73"/>
      <c r="NKM3" s="73"/>
      <c r="NKN3" s="73"/>
      <c r="NKO3" s="73"/>
      <c r="NKP3" s="73"/>
      <c r="NKQ3" s="73"/>
      <c r="NKR3" s="73"/>
      <c r="NKS3" s="73"/>
      <c r="NKT3" s="73"/>
      <c r="NKU3" s="73"/>
      <c r="NKV3" s="73"/>
      <c r="NKW3" s="73"/>
      <c r="NKX3" s="73"/>
      <c r="NKY3" s="73"/>
      <c r="NKZ3" s="73"/>
      <c r="NLA3" s="73"/>
      <c r="NLB3" s="73"/>
      <c r="NLC3" s="73"/>
      <c r="NLD3" s="73"/>
      <c r="NLE3" s="73"/>
      <c r="NLF3" s="73"/>
      <c r="NLG3" s="73"/>
      <c r="NLH3" s="73"/>
      <c r="NLI3" s="73"/>
      <c r="NLJ3" s="73"/>
      <c r="NLK3" s="73"/>
      <c r="NLL3" s="73"/>
      <c r="NLM3" s="73"/>
      <c r="NLN3" s="73"/>
      <c r="NLO3" s="73"/>
      <c r="NLP3" s="73"/>
      <c r="NLQ3" s="73"/>
      <c r="NLR3" s="73"/>
      <c r="NLS3" s="73"/>
      <c r="NLT3" s="73"/>
      <c r="NLU3" s="73"/>
      <c r="NLV3" s="73"/>
      <c r="NLW3" s="73"/>
      <c r="NLX3" s="73"/>
      <c r="NLY3" s="73"/>
      <c r="NLZ3" s="73"/>
      <c r="NMA3" s="73"/>
      <c r="NMB3" s="73"/>
      <c r="NMC3" s="73"/>
      <c r="NMD3" s="73"/>
      <c r="NME3" s="73"/>
      <c r="NMF3" s="73"/>
      <c r="NMG3" s="73"/>
      <c r="NMH3" s="73"/>
      <c r="NMI3" s="73"/>
      <c r="NMJ3" s="73"/>
      <c r="NMK3" s="73"/>
      <c r="NML3" s="73"/>
      <c r="NMM3" s="73"/>
      <c r="NMN3" s="73"/>
      <c r="NMO3" s="73"/>
      <c r="NMP3" s="73"/>
      <c r="NMQ3" s="73"/>
      <c r="NMR3" s="73"/>
      <c r="NMS3" s="73"/>
      <c r="NMT3" s="73"/>
      <c r="NMU3" s="73"/>
      <c r="NMV3" s="73"/>
      <c r="NMW3" s="73"/>
      <c r="NMX3" s="73"/>
      <c r="NMY3" s="73"/>
      <c r="NMZ3" s="73"/>
      <c r="NNA3" s="73"/>
      <c r="NNB3" s="73"/>
      <c r="NNC3" s="73"/>
      <c r="NND3" s="73"/>
      <c r="NNE3" s="73"/>
      <c r="NNF3" s="73"/>
      <c r="NNG3" s="73"/>
      <c r="NNH3" s="73"/>
      <c r="NNI3" s="73"/>
      <c r="NNJ3" s="73"/>
      <c r="NNK3" s="73"/>
      <c r="NNL3" s="73"/>
      <c r="NNM3" s="73"/>
      <c r="NNN3" s="73"/>
      <c r="NNO3" s="73"/>
      <c r="NNP3" s="73"/>
      <c r="NNQ3" s="73"/>
      <c r="NNR3" s="73"/>
      <c r="NNS3" s="73"/>
      <c r="NNT3" s="73"/>
      <c r="NNU3" s="73"/>
      <c r="NNV3" s="73"/>
      <c r="NNW3" s="73"/>
      <c r="NNX3" s="73"/>
      <c r="NNY3" s="73"/>
      <c r="NNZ3" s="73"/>
      <c r="NOA3" s="73"/>
      <c r="NOB3" s="73"/>
      <c r="NOC3" s="73"/>
      <c r="NOD3" s="73"/>
      <c r="NOE3" s="73"/>
      <c r="NOF3" s="73"/>
      <c r="NOG3" s="73"/>
      <c r="NOH3" s="73"/>
      <c r="NOI3" s="73"/>
      <c r="NOJ3" s="73"/>
      <c r="NOK3" s="73"/>
      <c r="NOL3" s="73"/>
      <c r="NOM3" s="73"/>
      <c r="NON3" s="73"/>
      <c r="NOO3" s="73"/>
      <c r="NOP3" s="73"/>
      <c r="NOQ3" s="73"/>
      <c r="NOR3" s="73"/>
      <c r="NOS3" s="73"/>
      <c r="NOT3" s="73"/>
      <c r="NOU3" s="73"/>
      <c r="NOV3" s="73"/>
      <c r="NOW3" s="73"/>
      <c r="NOX3" s="73"/>
      <c r="NOY3" s="73"/>
      <c r="NOZ3" s="73"/>
      <c r="NPA3" s="73"/>
      <c r="NPB3" s="73"/>
      <c r="NPC3" s="73"/>
      <c r="NPD3" s="73"/>
      <c r="NPE3" s="73"/>
      <c r="NPF3" s="73"/>
      <c r="NPG3" s="73"/>
      <c r="NPH3" s="73"/>
      <c r="NPI3" s="73"/>
      <c r="NPJ3" s="73"/>
      <c r="NPK3" s="73"/>
      <c r="NPL3" s="73"/>
      <c r="NPM3" s="73"/>
      <c r="NPN3" s="73"/>
      <c r="NPO3" s="73"/>
      <c r="NPP3" s="73"/>
      <c r="NPQ3" s="73"/>
      <c r="NPR3" s="73"/>
      <c r="NPS3" s="73"/>
      <c r="NPT3" s="73"/>
      <c r="NPU3" s="73"/>
      <c r="NPV3" s="73"/>
      <c r="NPW3" s="73"/>
      <c r="NPX3" s="73"/>
      <c r="NPY3" s="73"/>
      <c r="NPZ3" s="73"/>
      <c r="NQA3" s="73"/>
      <c r="NQB3" s="73"/>
      <c r="NQC3" s="73"/>
      <c r="NQD3" s="73"/>
      <c r="NQE3" s="73"/>
      <c r="NQF3" s="73"/>
      <c r="NQG3" s="73"/>
      <c r="NQH3" s="73"/>
      <c r="NQI3" s="73"/>
      <c r="NQJ3" s="73"/>
      <c r="NQK3" s="73"/>
      <c r="NQL3" s="73"/>
      <c r="NQM3" s="73"/>
      <c r="NQN3" s="73"/>
      <c r="NQO3" s="73"/>
      <c r="NQP3" s="73"/>
      <c r="NQQ3" s="73"/>
      <c r="NQR3" s="73"/>
      <c r="NQS3" s="73"/>
      <c r="NQT3" s="73"/>
      <c r="NQU3" s="73"/>
      <c r="NQV3" s="73"/>
      <c r="NQW3" s="73"/>
      <c r="NQX3" s="73"/>
      <c r="NQY3" s="73"/>
      <c r="NQZ3" s="73"/>
      <c r="NRA3" s="73"/>
      <c r="NRB3" s="73"/>
      <c r="NRC3" s="73"/>
      <c r="NRD3" s="73"/>
      <c r="NRE3" s="73"/>
      <c r="NRF3" s="73"/>
      <c r="NRG3" s="73"/>
      <c r="NRH3" s="73"/>
      <c r="NRI3" s="73"/>
      <c r="NRJ3" s="73"/>
      <c r="NRK3" s="73"/>
      <c r="NRL3" s="73"/>
      <c r="NRM3" s="73"/>
      <c r="NRN3" s="73"/>
      <c r="NRO3" s="73"/>
      <c r="NRP3" s="73"/>
      <c r="NRQ3" s="73"/>
      <c r="NRR3" s="73"/>
      <c r="NRS3" s="73"/>
      <c r="NRT3" s="73"/>
      <c r="NRU3" s="73"/>
      <c r="NRV3" s="73"/>
      <c r="NRW3" s="73"/>
      <c r="NRX3" s="73"/>
      <c r="NRY3" s="73"/>
      <c r="NRZ3" s="73"/>
      <c r="NSA3" s="73"/>
      <c r="NSB3" s="73"/>
      <c r="NSC3" s="73"/>
      <c r="NSD3" s="73"/>
      <c r="NSE3" s="73"/>
      <c r="NSF3" s="73"/>
      <c r="NSG3" s="73"/>
      <c r="NSH3" s="73"/>
      <c r="NSI3" s="73"/>
      <c r="NSJ3" s="73"/>
      <c r="NSK3" s="73"/>
      <c r="NSL3" s="73"/>
      <c r="NSM3" s="73"/>
      <c r="NSN3" s="73"/>
      <c r="NSO3" s="73"/>
      <c r="NSP3" s="73"/>
      <c r="NSQ3" s="73"/>
      <c r="NSR3" s="73"/>
      <c r="NSS3" s="73"/>
      <c r="NST3" s="73"/>
      <c r="NSU3" s="73"/>
      <c r="NSV3" s="73"/>
      <c r="NSW3" s="73"/>
      <c r="NSX3" s="73"/>
      <c r="NSY3" s="73"/>
      <c r="NSZ3" s="73"/>
      <c r="NTA3" s="73"/>
      <c r="NTB3" s="73"/>
      <c r="NTC3" s="73"/>
      <c r="NTD3" s="73"/>
      <c r="NTE3" s="73"/>
      <c r="NTF3" s="73"/>
      <c r="NTG3" s="73"/>
      <c r="NTH3" s="73"/>
      <c r="NTI3" s="73"/>
      <c r="NTJ3" s="73"/>
      <c r="NTK3" s="73"/>
      <c r="NTL3" s="73"/>
      <c r="NTM3" s="73"/>
      <c r="NTN3" s="73"/>
      <c r="NTO3" s="73"/>
      <c r="NTP3" s="73"/>
      <c r="NTQ3" s="73"/>
      <c r="NTR3" s="73"/>
      <c r="NTS3" s="73"/>
      <c r="NTT3" s="73"/>
      <c r="NTU3" s="73"/>
      <c r="NTV3" s="73"/>
      <c r="NTW3" s="73"/>
      <c r="NTX3" s="73"/>
      <c r="NTY3" s="73"/>
      <c r="NTZ3" s="73"/>
      <c r="NUA3" s="73"/>
      <c r="NUB3" s="73"/>
      <c r="NUC3" s="73"/>
      <c r="NUD3" s="73"/>
      <c r="NUE3" s="73"/>
      <c r="NUF3" s="73"/>
      <c r="NUG3" s="73"/>
      <c r="NUH3" s="73"/>
      <c r="NUI3" s="73"/>
      <c r="NUJ3" s="73"/>
      <c r="NUK3" s="73"/>
      <c r="NUL3" s="73"/>
      <c r="NUM3" s="73"/>
      <c r="NUN3" s="73"/>
      <c r="NUO3" s="73"/>
      <c r="NUP3" s="73"/>
      <c r="NUQ3" s="73"/>
      <c r="NUR3" s="73"/>
      <c r="NUS3" s="73"/>
      <c r="NUT3" s="73"/>
      <c r="NUU3" s="73"/>
      <c r="NUV3" s="73"/>
      <c r="NUW3" s="73"/>
      <c r="NUX3" s="73"/>
      <c r="NUY3" s="73"/>
      <c r="NUZ3" s="73"/>
      <c r="NVA3" s="73"/>
      <c r="NVB3" s="73"/>
      <c r="NVC3" s="73"/>
      <c r="NVD3" s="73"/>
      <c r="NVE3" s="73"/>
      <c r="NVF3" s="73"/>
      <c r="NVG3" s="73"/>
      <c r="NVH3" s="73"/>
      <c r="NVI3" s="73"/>
      <c r="NVJ3" s="73"/>
      <c r="NVK3" s="73"/>
      <c r="NVL3" s="73"/>
      <c r="NVM3" s="73"/>
      <c r="NVN3" s="73"/>
      <c r="NVO3" s="73"/>
      <c r="NVP3" s="73"/>
      <c r="NVQ3" s="73"/>
      <c r="NVR3" s="73"/>
      <c r="NVS3" s="73"/>
      <c r="NVT3" s="73"/>
      <c r="NVU3" s="73"/>
      <c r="NVV3" s="73"/>
      <c r="NVW3" s="73"/>
      <c r="NVX3" s="73"/>
      <c r="NVY3" s="73"/>
      <c r="NVZ3" s="73"/>
      <c r="NWA3" s="73"/>
      <c r="NWB3" s="73"/>
      <c r="NWC3" s="73"/>
      <c r="NWD3" s="73"/>
      <c r="NWE3" s="73"/>
      <c r="NWF3" s="73"/>
      <c r="NWG3" s="73"/>
      <c r="NWH3" s="73"/>
      <c r="NWI3" s="73"/>
      <c r="NWJ3" s="73"/>
      <c r="NWK3" s="73"/>
      <c r="NWL3" s="73"/>
      <c r="NWM3" s="73"/>
      <c r="NWN3" s="73"/>
      <c r="NWO3" s="73"/>
      <c r="NWP3" s="73"/>
      <c r="NWQ3" s="73"/>
      <c r="NWR3" s="73"/>
      <c r="NWS3" s="73"/>
      <c r="NWT3" s="73"/>
      <c r="NWU3" s="73"/>
      <c r="NWV3" s="73"/>
      <c r="NWW3" s="73"/>
      <c r="NWX3" s="73"/>
      <c r="NWY3" s="73"/>
      <c r="NWZ3" s="73"/>
      <c r="NXA3" s="73"/>
      <c r="NXB3" s="73"/>
      <c r="NXC3" s="73"/>
      <c r="NXD3" s="73"/>
      <c r="NXE3" s="73"/>
      <c r="NXF3" s="73"/>
      <c r="NXG3" s="73"/>
      <c r="NXH3" s="73"/>
      <c r="NXI3" s="73"/>
      <c r="NXJ3" s="73"/>
      <c r="NXK3" s="73"/>
      <c r="NXL3" s="73"/>
      <c r="NXM3" s="73"/>
      <c r="NXN3" s="73"/>
      <c r="NXO3" s="73"/>
      <c r="NXP3" s="73"/>
      <c r="NXQ3" s="73"/>
      <c r="NXR3" s="73"/>
      <c r="NXS3" s="73"/>
      <c r="NXT3" s="73"/>
      <c r="NXU3" s="73"/>
      <c r="NXV3" s="73"/>
      <c r="NXW3" s="73"/>
      <c r="NXX3" s="73"/>
      <c r="NXY3" s="73"/>
      <c r="NXZ3" s="73"/>
      <c r="NYA3" s="73"/>
      <c r="NYB3" s="73"/>
      <c r="NYC3" s="73"/>
      <c r="NYD3" s="73"/>
      <c r="NYE3" s="73"/>
      <c r="NYF3" s="73"/>
      <c r="NYG3" s="73"/>
      <c r="NYH3" s="73"/>
      <c r="NYI3" s="73"/>
      <c r="NYJ3" s="73"/>
      <c r="NYK3" s="73"/>
      <c r="NYL3" s="73"/>
      <c r="NYM3" s="73"/>
      <c r="NYN3" s="73"/>
      <c r="NYO3" s="73"/>
      <c r="NYP3" s="73"/>
      <c r="NYQ3" s="73"/>
      <c r="NYR3" s="73"/>
      <c r="NYS3" s="73"/>
      <c r="NYT3" s="73"/>
      <c r="NYU3" s="73"/>
      <c r="NYV3" s="73"/>
      <c r="NYW3" s="73"/>
      <c r="NYX3" s="73"/>
      <c r="NYY3" s="73"/>
      <c r="NYZ3" s="73"/>
      <c r="NZA3" s="73"/>
      <c r="NZB3" s="73"/>
      <c r="NZC3" s="73"/>
      <c r="NZD3" s="73"/>
      <c r="NZE3" s="73"/>
      <c r="NZF3" s="73"/>
      <c r="NZG3" s="73"/>
      <c r="NZH3" s="73"/>
      <c r="NZI3" s="73"/>
      <c r="NZJ3" s="73"/>
      <c r="NZK3" s="73"/>
      <c r="NZL3" s="73"/>
      <c r="NZM3" s="73"/>
      <c r="NZN3" s="73"/>
      <c r="NZO3" s="73"/>
      <c r="NZP3" s="73"/>
      <c r="NZQ3" s="73"/>
      <c r="NZR3" s="73"/>
      <c r="NZS3" s="73"/>
      <c r="NZT3" s="73"/>
      <c r="NZU3" s="73"/>
      <c r="NZV3" s="73"/>
      <c r="NZW3" s="73"/>
      <c r="NZX3" s="73"/>
      <c r="NZY3" s="73"/>
      <c r="NZZ3" s="73"/>
      <c r="OAA3" s="73"/>
      <c r="OAB3" s="73"/>
      <c r="OAC3" s="73"/>
      <c r="OAD3" s="73"/>
      <c r="OAE3" s="73"/>
      <c r="OAF3" s="73"/>
      <c r="OAG3" s="73"/>
      <c r="OAH3" s="73"/>
      <c r="OAI3" s="73"/>
      <c r="OAJ3" s="73"/>
      <c r="OAK3" s="73"/>
      <c r="OAL3" s="73"/>
      <c r="OAM3" s="73"/>
      <c r="OAN3" s="73"/>
      <c r="OAO3" s="73"/>
      <c r="OAP3" s="73"/>
      <c r="OAQ3" s="73"/>
      <c r="OAR3" s="73"/>
      <c r="OAS3" s="73"/>
      <c r="OAT3" s="73"/>
      <c r="OAU3" s="73"/>
      <c r="OAV3" s="73"/>
      <c r="OAW3" s="73"/>
      <c r="OAX3" s="73"/>
      <c r="OAY3" s="73"/>
      <c r="OAZ3" s="73"/>
      <c r="OBA3" s="73"/>
      <c r="OBB3" s="73"/>
      <c r="OBC3" s="73"/>
      <c r="OBD3" s="73"/>
      <c r="OBE3" s="73"/>
      <c r="OBF3" s="73"/>
      <c r="OBG3" s="73"/>
      <c r="OBH3" s="73"/>
      <c r="OBI3" s="73"/>
      <c r="OBJ3" s="73"/>
      <c r="OBK3" s="73"/>
      <c r="OBL3" s="73"/>
      <c r="OBM3" s="73"/>
      <c r="OBN3" s="73"/>
      <c r="OBO3" s="73"/>
      <c r="OBP3" s="73"/>
      <c r="OBQ3" s="73"/>
      <c r="OBR3" s="73"/>
      <c r="OBS3" s="73"/>
      <c r="OBT3" s="73"/>
      <c r="OBU3" s="73"/>
      <c r="OBV3" s="73"/>
      <c r="OBW3" s="73"/>
      <c r="OBX3" s="73"/>
      <c r="OBY3" s="73"/>
      <c r="OBZ3" s="73"/>
      <c r="OCA3" s="73"/>
      <c r="OCB3" s="73"/>
      <c r="OCC3" s="73"/>
      <c r="OCD3" s="73"/>
      <c r="OCE3" s="73"/>
      <c r="OCF3" s="73"/>
      <c r="OCG3" s="73"/>
      <c r="OCH3" s="73"/>
      <c r="OCI3" s="73"/>
      <c r="OCJ3" s="73"/>
      <c r="OCK3" s="73"/>
      <c r="OCL3" s="73"/>
      <c r="OCM3" s="73"/>
      <c r="OCN3" s="73"/>
      <c r="OCO3" s="73"/>
      <c r="OCP3" s="73"/>
      <c r="OCQ3" s="73"/>
      <c r="OCR3" s="73"/>
      <c r="OCS3" s="73"/>
      <c r="OCT3" s="73"/>
      <c r="OCU3" s="73"/>
      <c r="OCV3" s="73"/>
      <c r="OCW3" s="73"/>
      <c r="OCX3" s="73"/>
      <c r="OCY3" s="73"/>
      <c r="OCZ3" s="73"/>
      <c r="ODA3" s="73"/>
      <c r="ODB3" s="73"/>
      <c r="ODC3" s="73"/>
      <c r="ODD3" s="73"/>
      <c r="ODE3" s="73"/>
      <c r="ODF3" s="73"/>
      <c r="ODG3" s="73"/>
      <c r="ODH3" s="73"/>
      <c r="ODI3" s="73"/>
      <c r="ODJ3" s="73"/>
      <c r="ODK3" s="73"/>
      <c r="ODL3" s="73"/>
      <c r="ODM3" s="73"/>
      <c r="ODN3" s="73"/>
      <c r="ODO3" s="73"/>
      <c r="ODP3" s="73"/>
      <c r="ODQ3" s="73"/>
      <c r="ODR3" s="73"/>
      <c r="ODS3" s="73"/>
      <c r="ODT3" s="73"/>
      <c r="ODU3" s="73"/>
      <c r="ODV3" s="73"/>
      <c r="ODW3" s="73"/>
      <c r="ODX3" s="73"/>
      <c r="ODY3" s="73"/>
      <c r="ODZ3" s="73"/>
      <c r="OEA3" s="73"/>
      <c r="OEB3" s="73"/>
      <c r="OEC3" s="73"/>
      <c r="OED3" s="73"/>
      <c r="OEE3" s="73"/>
      <c r="OEF3" s="73"/>
      <c r="OEG3" s="73"/>
      <c r="OEH3" s="73"/>
      <c r="OEI3" s="73"/>
      <c r="OEJ3" s="73"/>
      <c r="OEK3" s="73"/>
      <c r="OEL3" s="73"/>
      <c r="OEM3" s="73"/>
      <c r="OEN3" s="73"/>
      <c r="OEO3" s="73"/>
      <c r="OEP3" s="73"/>
      <c r="OEQ3" s="73"/>
      <c r="OER3" s="73"/>
      <c r="OES3" s="73"/>
      <c r="OET3" s="73"/>
      <c r="OEU3" s="73"/>
      <c r="OEV3" s="73"/>
      <c r="OEW3" s="73"/>
      <c r="OEX3" s="73"/>
      <c r="OEY3" s="73"/>
      <c r="OEZ3" s="73"/>
      <c r="OFA3" s="73"/>
      <c r="OFB3" s="73"/>
      <c r="OFC3" s="73"/>
      <c r="OFD3" s="73"/>
      <c r="OFE3" s="73"/>
      <c r="OFF3" s="73"/>
      <c r="OFG3" s="73"/>
      <c r="OFH3" s="73"/>
      <c r="OFI3" s="73"/>
      <c r="OFJ3" s="73"/>
      <c r="OFK3" s="73"/>
      <c r="OFL3" s="73"/>
      <c r="OFM3" s="73"/>
      <c r="OFN3" s="73"/>
      <c r="OFO3" s="73"/>
      <c r="OFP3" s="73"/>
      <c r="OFQ3" s="73"/>
      <c r="OFR3" s="73"/>
      <c r="OFS3" s="73"/>
      <c r="OFT3" s="73"/>
      <c r="OFU3" s="73"/>
      <c r="OFV3" s="73"/>
      <c r="OFW3" s="73"/>
      <c r="OFX3" s="73"/>
      <c r="OFY3" s="73"/>
      <c r="OFZ3" s="73"/>
      <c r="OGA3" s="73"/>
      <c r="OGB3" s="73"/>
      <c r="OGC3" s="73"/>
      <c r="OGD3" s="73"/>
      <c r="OGE3" s="73"/>
      <c r="OGF3" s="73"/>
      <c r="OGG3" s="73"/>
      <c r="OGH3" s="73"/>
      <c r="OGI3" s="73"/>
      <c r="OGJ3" s="73"/>
      <c r="OGK3" s="73"/>
      <c r="OGL3" s="73"/>
      <c r="OGM3" s="73"/>
      <c r="OGN3" s="73"/>
      <c r="OGO3" s="73"/>
      <c r="OGP3" s="73"/>
      <c r="OGQ3" s="73"/>
      <c r="OGR3" s="73"/>
      <c r="OGS3" s="73"/>
      <c r="OGT3" s="73"/>
      <c r="OGU3" s="73"/>
      <c r="OGV3" s="73"/>
      <c r="OGW3" s="73"/>
      <c r="OGX3" s="73"/>
      <c r="OGY3" s="73"/>
      <c r="OGZ3" s="73"/>
      <c r="OHA3" s="73"/>
      <c r="OHB3" s="73"/>
      <c r="OHC3" s="73"/>
      <c r="OHD3" s="73"/>
      <c r="OHE3" s="73"/>
      <c r="OHF3" s="73"/>
      <c r="OHG3" s="73"/>
      <c r="OHH3" s="73"/>
      <c r="OHI3" s="73"/>
      <c r="OHJ3" s="73"/>
      <c r="OHK3" s="73"/>
      <c r="OHL3" s="73"/>
      <c r="OHM3" s="73"/>
      <c r="OHN3" s="73"/>
      <c r="OHO3" s="73"/>
      <c r="OHP3" s="73"/>
      <c r="OHQ3" s="73"/>
      <c r="OHR3" s="73"/>
      <c r="OHS3" s="73"/>
      <c r="OHT3" s="73"/>
      <c r="OHU3" s="73"/>
      <c r="OHV3" s="73"/>
      <c r="OHW3" s="73"/>
      <c r="OHX3" s="73"/>
      <c r="OHY3" s="73"/>
      <c r="OHZ3" s="73"/>
      <c r="OIA3" s="73"/>
      <c r="OIB3" s="73"/>
      <c r="OIC3" s="73"/>
      <c r="OID3" s="73"/>
      <c r="OIE3" s="73"/>
      <c r="OIF3" s="73"/>
      <c r="OIG3" s="73"/>
      <c r="OIH3" s="73"/>
      <c r="OII3" s="73"/>
      <c r="OIJ3" s="73"/>
      <c r="OIK3" s="73"/>
      <c r="OIL3" s="73"/>
      <c r="OIM3" s="73"/>
      <c r="OIN3" s="73"/>
      <c r="OIO3" s="73"/>
      <c r="OIP3" s="73"/>
      <c r="OIQ3" s="73"/>
      <c r="OIR3" s="73"/>
      <c r="OIS3" s="73"/>
      <c r="OIT3" s="73"/>
      <c r="OIU3" s="73"/>
      <c r="OIV3" s="73"/>
      <c r="OIW3" s="73"/>
      <c r="OIX3" s="73"/>
      <c r="OIY3" s="73"/>
      <c r="OIZ3" s="73"/>
      <c r="OJA3" s="73"/>
      <c r="OJB3" s="73"/>
      <c r="OJC3" s="73"/>
      <c r="OJD3" s="73"/>
      <c r="OJE3" s="73"/>
      <c r="OJF3" s="73"/>
      <c r="OJG3" s="73"/>
      <c r="OJH3" s="73"/>
      <c r="OJI3" s="73"/>
      <c r="OJJ3" s="73"/>
      <c r="OJK3" s="73"/>
      <c r="OJL3" s="73"/>
      <c r="OJM3" s="73"/>
      <c r="OJN3" s="73"/>
      <c r="OJO3" s="73"/>
      <c r="OJP3" s="73"/>
      <c r="OJQ3" s="73"/>
      <c r="OJR3" s="73"/>
      <c r="OJS3" s="73"/>
      <c r="OJT3" s="73"/>
      <c r="OJU3" s="73"/>
      <c r="OJV3" s="73"/>
      <c r="OJW3" s="73"/>
      <c r="OJX3" s="73"/>
      <c r="OJY3" s="73"/>
      <c r="OJZ3" s="73"/>
      <c r="OKA3" s="73"/>
      <c r="OKB3" s="73"/>
      <c r="OKC3" s="73"/>
      <c r="OKD3" s="73"/>
      <c r="OKE3" s="73"/>
      <c r="OKF3" s="73"/>
      <c r="OKG3" s="73"/>
      <c r="OKH3" s="73"/>
      <c r="OKI3" s="73"/>
      <c r="OKJ3" s="73"/>
      <c r="OKK3" s="73"/>
      <c r="OKL3" s="73"/>
      <c r="OKM3" s="73"/>
      <c r="OKN3" s="73"/>
      <c r="OKO3" s="73"/>
      <c r="OKP3" s="73"/>
      <c r="OKQ3" s="73"/>
      <c r="OKR3" s="73"/>
      <c r="OKS3" s="73"/>
      <c r="OKT3" s="73"/>
      <c r="OKU3" s="73"/>
      <c r="OKV3" s="73"/>
      <c r="OKW3" s="73"/>
      <c r="OKX3" s="73"/>
      <c r="OKY3" s="73"/>
      <c r="OKZ3" s="73"/>
      <c r="OLA3" s="73"/>
      <c r="OLB3" s="73"/>
      <c r="OLC3" s="73"/>
      <c r="OLD3" s="73"/>
      <c r="OLE3" s="73"/>
      <c r="OLF3" s="73"/>
      <c r="OLG3" s="73"/>
      <c r="OLH3" s="73"/>
      <c r="OLI3" s="73"/>
      <c r="OLJ3" s="73"/>
      <c r="OLK3" s="73"/>
      <c r="OLL3" s="73"/>
      <c r="OLM3" s="73"/>
      <c r="OLN3" s="73"/>
      <c r="OLO3" s="73"/>
      <c r="OLP3" s="73"/>
      <c r="OLQ3" s="73"/>
      <c r="OLR3" s="73"/>
      <c r="OLS3" s="73"/>
      <c r="OLT3" s="73"/>
      <c r="OLU3" s="73"/>
      <c r="OLV3" s="73"/>
      <c r="OLW3" s="73"/>
      <c r="OLX3" s="73"/>
      <c r="OLY3" s="73"/>
      <c r="OLZ3" s="73"/>
      <c r="OMA3" s="73"/>
      <c r="OMB3" s="73"/>
      <c r="OMC3" s="73"/>
      <c r="OMD3" s="73"/>
      <c r="OME3" s="73"/>
      <c r="OMF3" s="73"/>
      <c r="OMG3" s="73"/>
      <c r="OMH3" s="73"/>
      <c r="OMI3" s="73"/>
      <c r="OMJ3" s="73"/>
      <c r="OMK3" s="73"/>
      <c r="OML3" s="73"/>
      <c r="OMM3" s="73"/>
      <c r="OMN3" s="73"/>
      <c r="OMO3" s="73"/>
      <c r="OMP3" s="73"/>
      <c r="OMQ3" s="73"/>
      <c r="OMR3" s="73"/>
      <c r="OMS3" s="73"/>
      <c r="OMT3" s="73"/>
      <c r="OMU3" s="73"/>
      <c r="OMV3" s="73"/>
      <c r="OMW3" s="73"/>
      <c r="OMX3" s="73"/>
      <c r="OMY3" s="73"/>
      <c r="OMZ3" s="73"/>
      <c r="ONA3" s="73"/>
      <c r="ONB3" s="73"/>
      <c r="ONC3" s="73"/>
      <c r="OND3" s="73"/>
      <c r="ONE3" s="73"/>
      <c r="ONF3" s="73"/>
      <c r="ONG3" s="73"/>
      <c r="ONH3" s="73"/>
      <c r="ONI3" s="73"/>
      <c r="ONJ3" s="73"/>
      <c r="ONK3" s="73"/>
      <c r="ONL3" s="73"/>
      <c r="ONM3" s="73"/>
      <c r="ONN3" s="73"/>
      <c r="ONO3" s="73"/>
      <c r="ONP3" s="73"/>
      <c r="ONQ3" s="73"/>
      <c r="ONR3" s="73"/>
      <c r="ONS3" s="73"/>
      <c r="ONT3" s="73"/>
      <c r="ONU3" s="73"/>
      <c r="ONV3" s="73"/>
      <c r="ONW3" s="73"/>
      <c r="ONX3" s="73"/>
      <c r="ONY3" s="73"/>
      <c r="ONZ3" s="73"/>
      <c r="OOA3" s="73"/>
      <c r="OOB3" s="73"/>
      <c r="OOC3" s="73"/>
      <c r="OOD3" s="73"/>
      <c r="OOE3" s="73"/>
      <c r="OOF3" s="73"/>
      <c r="OOG3" s="73"/>
      <c r="OOH3" s="73"/>
      <c r="OOI3" s="73"/>
      <c r="OOJ3" s="73"/>
      <c r="OOK3" s="73"/>
      <c r="OOL3" s="73"/>
      <c r="OOM3" s="73"/>
      <c r="OON3" s="73"/>
      <c r="OOO3" s="73"/>
      <c r="OOP3" s="73"/>
      <c r="OOQ3" s="73"/>
      <c r="OOR3" s="73"/>
      <c r="OOS3" s="73"/>
      <c r="OOT3" s="73"/>
      <c r="OOU3" s="73"/>
      <c r="OOV3" s="73"/>
      <c r="OOW3" s="73"/>
      <c r="OOX3" s="73"/>
      <c r="OOY3" s="73"/>
      <c r="OOZ3" s="73"/>
      <c r="OPA3" s="73"/>
      <c r="OPB3" s="73"/>
      <c r="OPC3" s="73"/>
      <c r="OPD3" s="73"/>
      <c r="OPE3" s="73"/>
      <c r="OPF3" s="73"/>
      <c r="OPG3" s="73"/>
      <c r="OPH3" s="73"/>
      <c r="OPI3" s="73"/>
      <c r="OPJ3" s="73"/>
      <c r="OPK3" s="73"/>
      <c r="OPL3" s="73"/>
      <c r="OPM3" s="73"/>
      <c r="OPN3" s="73"/>
      <c r="OPO3" s="73"/>
      <c r="OPP3" s="73"/>
      <c r="OPQ3" s="73"/>
      <c r="OPR3" s="73"/>
      <c r="OPS3" s="73"/>
      <c r="OPT3" s="73"/>
      <c r="OPU3" s="73"/>
      <c r="OPV3" s="73"/>
      <c r="OPW3" s="73"/>
      <c r="OPX3" s="73"/>
      <c r="OPY3" s="73"/>
      <c r="OPZ3" s="73"/>
      <c r="OQA3" s="73"/>
      <c r="OQB3" s="73"/>
      <c r="OQC3" s="73"/>
      <c r="OQD3" s="73"/>
      <c r="OQE3" s="73"/>
      <c r="OQF3" s="73"/>
      <c r="OQG3" s="73"/>
      <c r="OQH3" s="73"/>
      <c r="OQI3" s="73"/>
      <c r="OQJ3" s="73"/>
      <c r="OQK3" s="73"/>
      <c r="OQL3" s="73"/>
      <c r="OQM3" s="73"/>
      <c r="OQN3" s="73"/>
      <c r="OQO3" s="73"/>
      <c r="OQP3" s="73"/>
      <c r="OQQ3" s="73"/>
      <c r="OQR3" s="73"/>
      <c r="OQS3" s="73"/>
      <c r="OQT3" s="73"/>
      <c r="OQU3" s="73"/>
      <c r="OQV3" s="73"/>
      <c r="OQW3" s="73"/>
      <c r="OQX3" s="73"/>
      <c r="OQY3" s="73"/>
      <c r="OQZ3" s="73"/>
      <c r="ORA3" s="73"/>
      <c r="ORB3" s="73"/>
      <c r="ORC3" s="73"/>
      <c r="ORD3" s="73"/>
      <c r="ORE3" s="73"/>
      <c r="ORF3" s="73"/>
      <c r="ORG3" s="73"/>
      <c r="ORH3" s="73"/>
      <c r="ORI3" s="73"/>
      <c r="ORJ3" s="73"/>
      <c r="ORK3" s="73"/>
      <c r="ORL3" s="73"/>
      <c r="ORM3" s="73"/>
      <c r="ORN3" s="73"/>
      <c r="ORO3" s="73"/>
      <c r="ORP3" s="73"/>
      <c r="ORQ3" s="73"/>
      <c r="ORR3" s="73"/>
      <c r="ORS3" s="73"/>
      <c r="ORT3" s="73"/>
      <c r="ORU3" s="73"/>
      <c r="ORV3" s="73"/>
      <c r="ORW3" s="73"/>
      <c r="ORX3" s="73"/>
      <c r="ORY3" s="73"/>
      <c r="ORZ3" s="73"/>
      <c r="OSA3" s="73"/>
      <c r="OSB3" s="73"/>
      <c r="OSC3" s="73"/>
      <c r="OSD3" s="73"/>
      <c r="OSE3" s="73"/>
      <c r="OSF3" s="73"/>
      <c r="OSG3" s="73"/>
      <c r="OSH3" s="73"/>
      <c r="OSI3" s="73"/>
      <c r="OSJ3" s="73"/>
      <c r="OSK3" s="73"/>
      <c r="OSL3" s="73"/>
      <c r="OSM3" s="73"/>
      <c r="OSN3" s="73"/>
      <c r="OSO3" s="73"/>
      <c r="OSP3" s="73"/>
      <c r="OSQ3" s="73"/>
      <c r="OSR3" s="73"/>
      <c r="OSS3" s="73"/>
      <c r="OST3" s="73"/>
      <c r="OSU3" s="73"/>
      <c r="OSV3" s="73"/>
      <c r="OSW3" s="73"/>
      <c r="OSX3" s="73"/>
      <c r="OSY3" s="73"/>
      <c r="OSZ3" s="73"/>
      <c r="OTA3" s="73"/>
      <c r="OTB3" s="73"/>
      <c r="OTC3" s="73"/>
      <c r="OTD3" s="73"/>
      <c r="OTE3" s="73"/>
      <c r="OTF3" s="73"/>
      <c r="OTG3" s="73"/>
      <c r="OTH3" s="73"/>
      <c r="OTI3" s="73"/>
      <c r="OTJ3" s="73"/>
      <c r="OTK3" s="73"/>
      <c r="OTL3" s="73"/>
      <c r="OTM3" s="73"/>
      <c r="OTN3" s="73"/>
      <c r="OTO3" s="73"/>
      <c r="OTP3" s="73"/>
      <c r="OTQ3" s="73"/>
      <c r="OTR3" s="73"/>
      <c r="OTS3" s="73"/>
      <c r="OTT3" s="73"/>
      <c r="OTU3" s="73"/>
      <c r="OTV3" s="73"/>
      <c r="OTW3" s="73"/>
      <c r="OTX3" s="73"/>
      <c r="OTY3" s="73"/>
      <c r="OTZ3" s="73"/>
      <c r="OUA3" s="73"/>
      <c r="OUB3" s="73"/>
      <c r="OUC3" s="73"/>
      <c r="OUD3" s="73"/>
      <c r="OUE3" s="73"/>
      <c r="OUF3" s="73"/>
      <c r="OUG3" s="73"/>
      <c r="OUH3" s="73"/>
      <c r="OUI3" s="73"/>
      <c r="OUJ3" s="73"/>
      <c r="OUK3" s="73"/>
      <c r="OUL3" s="73"/>
      <c r="OUM3" s="73"/>
      <c r="OUN3" s="73"/>
      <c r="OUO3" s="73"/>
      <c r="OUP3" s="73"/>
      <c r="OUQ3" s="73"/>
      <c r="OUR3" s="73"/>
      <c r="OUS3" s="73"/>
      <c r="OUT3" s="73"/>
      <c r="OUU3" s="73"/>
      <c r="OUV3" s="73"/>
      <c r="OUW3" s="73"/>
      <c r="OUX3" s="73"/>
      <c r="OUY3" s="73"/>
      <c r="OUZ3" s="73"/>
      <c r="OVA3" s="73"/>
      <c r="OVB3" s="73"/>
      <c r="OVC3" s="73"/>
      <c r="OVD3" s="73"/>
      <c r="OVE3" s="73"/>
      <c r="OVF3" s="73"/>
      <c r="OVG3" s="73"/>
      <c r="OVH3" s="73"/>
      <c r="OVI3" s="73"/>
      <c r="OVJ3" s="73"/>
      <c r="OVK3" s="73"/>
      <c r="OVL3" s="73"/>
      <c r="OVM3" s="73"/>
      <c r="OVN3" s="73"/>
      <c r="OVO3" s="73"/>
      <c r="OVP3" s="73"/>
      <c r="OVQ3" s="73"/>
      <c r="OVR3" s="73"/>
      <c r="OVS3" s="73"/>
      <c r="OVT3" s="73"/>
      <c r="OVU3" s="73"/>
      <c r="OVV3" s="73"/>
      <c r="OVW3" s="73"/>
      <c r="OVX3" s="73"/>
      <c r="OVY3" s="73"/>
      <c r="OVZ3" s="73"/>
      <c r="OWA3" s="73"/>
      <c r="OWB3" s="73"/>
      <c r="OWC3" s="73"/>
      <c r="OWD3" s="73"/>
      <c r="OWE3" s="73"/>
      <c r="OWF3" s="73"/>
      <c r="OWG3" s="73"/>
      <c r="OWH3" s="73"/>
      <c r="OWI3" s="73"/>
      <c r="OWJ3" s="73"/>
      <c r="OWK3" s="73"/>
      <c r="OWL3" s="73"/>
      <c r="OWM3" s="73"/>
      <c r="OWN3" s="73"/>
      <c r="OWO3" s="73"/>
      <c r="OWP3" s="73"/>
      <c r="OWQ3" s="73"/>
      <c r="OWR3" s="73"/>
      <c r="OWS3" s="73"/>
      <c r="OWT3" s="73"/>
      <c r="OWU3" s="73"/>
      <c r="OWV3" s="73"/>
      <c r="OWW3" s="73"/>
      <c r="OWX3" s="73"/>
      <c r="OWY3" s="73"/>
      <c r="OWZ3" s="73"/>
      <c r="OXA3" s="73"/>
      <c r="OXB3" s="73"/>
      <c r="OXC3" s="73"/>
      <c r="OXD3" s="73"/>
      <c r="OXE3" s="73"/>
      <c r="OXF3" s="73"/>
      <c r="OXG3" s="73"/>
      <c r="OXH3" s="73"/>
      <c r="OXI3" s="73"/>
      <c r="OXJ3" s="73"/>
      <c r="OXK3" s="73"/>
      <c r="OXL3" s="73"/>
      <c r="OXM3" s="73"/>
      <c r="OXN3" s="73"/>
      <c r="OXO3" s="73"/>
      <c r="OXP3" s="73"/>
      <c r="OXQ3" s="73"/>
      <c r="OXR3" s="73"/>
      <c r="OXS3" s="73"/>
      <c r="OXT3" s="73"/>
      <c r="OXU3" s="73"/>
      <c r="OXV3" s="73"/>
      <c r="OXW3" s="73"/>
      <c r="OXX3" s="73"/>
      <c r="OXY3" s="73"/>
      <c r="OXZ3" s="73"/>
      <c r="OYA3" s="73"/>
      <c r="OYB3" s="73"/>
      <c r="OYC3" s="73"/>
      <c r="OYD3" s="73"/>
      <c r="OYE3" s="73"/>
      <c r="OYF3" s="73"/>
      <c r="OYG3" s="73"/>
      <c r="OYH3" s="73"/>
      <c r="OYI3" s="73"/>
      <c r="OYJ3" s="73"/>
      <c r="OYK3" s="73"/>
      <c r="OYL3" s="73"/>
      <c r="OYM3" s="73"/>
      <c r="OYN3" s="73"/>
      <c r="OYO3" s="73"/>
      <c r="OYP3" s="73"/>
      <c r="OYQ3" s="73"/>
      <c r="OYR3" s="73"/>
      <c r="OYS3" s="73"/>
      <c r="OYT3" s="73"/>
      <c r="OYU3" s="73"/>
      <c r="OYV3" s="73"/>
      <c r="OYW3" s="73"/>
      <c r="OYX3" s="73"/>
      <c r="OYY3" s="73"/>
      <c r="OYZ3" s="73"/>
      <c r="OZA3" s="73"/>
      <c r="OZB3" s="73"/>
      <c r="OZC3" s="73"/>
      <c r="OZD3" s="73"/>
      <c r="OZE3" s="73"/>
      <c r="OZF3" s="73"/>
      <c r="OZG3" s="73"/>
      <c r="OZH3" s="73"/>
      <c r="OZI3" s="73"/>
      <c r="OZJ3" s="73"/>
      <c r="OZK3" s="73"/>
      <c r="OZL3" s="73"/>
      <c r="OZM3" s="73"/>
      <c r="OZN3" s="73"/>
      <c r="OZO3" s="73"/>
      <c r="OZP3" s="73"/>
      <c r="OZQ3" s="73"/>
      <c r="OZR3" s="73"/>
      <c r="OZS3" s="73"/>
      <c r="OZT3" s="73"/>
      <c r="OZU3" s="73"/>
      <c r="OZV3" s="73"/>
      <c r="OZW3" s="73"/>
      <c r="OZX3" s="73"/>
      <c r="OZY3" s="73"/>
      <c r="OZZ3" s="73"/>
      <c r="PAA3" s="73"/>
      <c r="PAB3" s="73"/>
      <c r="PAC3" s="73"/>
      <c r="PAD3" s="73"/>
      <c r="PAE3" s="73"/>
      <c r="PAF3" s="73"/>
      <c r="PAG3" s="73"/>
      <c r="PAH3" s="73"/>
      <c r="PAI3" s="73"/>
      <c r="PAJ3" s="73"/>
      <c r="PAK3" s="73"/>
      <c r="PAL3" s="73"/>
      <c r="PAM3" s="73"/>
      <c r="PAN3" s="73"/>
      <c r="PAO3" s="73"/>
      <c r="PAP3" s="73"/>
      <c r="PAQ3" s="73"/>
      <c r="PAR3" s="73"/>
      <c r="PAS3" s="73"/>
      <c r="PAT3" s="73"/>
      <c r="PAU3" s="73"/>
      <c r="PAV3" s="73"/>
      <c r="PAW3" s="73"/>
      <c r="PAX3" s="73"/>
      <c r="PAY3" s="73"/>
      <c r="PAZ3" s="73"/>
      <c r="PBA3" s="73"/>
      <c r="PBB3" s="73"/>
      <c r="PBC3" s="73"/>
      <c r="PBD3" s="73"/>
      <c r="PBE3" s="73"/>
      <c r="PBF3" s="73"/>
      <c r="PBG3" s="73"/>
      <c r="PBH3" s="73"/>
      <c r="PBI3" s="73"/>
      <c r="PBJ3" s="73"/>
      <c r="PBK3" s="73"/>
      <c r="PBL3" s="73"/>
      <c r="PBM3" s="73"/>
      <c r="PBN3" s="73"/>
      <c r="PBO3" s="73"/>
      <c r="PBP3" s="73"/>
      <c r="PBQ3" s="73"/>
      <c r="PBR3" s="73"/>
      <c r="PBS3" s="73"/>
      <c r="PBT3" s="73"/>
      <c r="PBU3" s="73"/>
      <c r="PBV3" s="73"/>
      <c r="PBW3" s="73"/>
      <c r="PBX3" s="73"/>
      <c r="PBY3" s="73"/>
      <c r="PBZ3" s="73"/>
      <c r="PCA3" s="73"/>
      <c r="PCB3" s="73"/>
      <c r="PCC3" s="73"/>
      <c r="PCD3" s="73"/>
      <c r="PCE3" s="73"/>
      <c r="PCF3" s="73"/>
      <c r="PCG3" s="73"/>
      <c r="PCH3" s="73"/>
      <c r="PCI3" s="73"/>
      <c r="PCJ3" s="73"/>
      <c r="PCK3" s="73"/>
      <c r="PCL3" s="73"/>
      <c r="PCM3" s="73"/>
      <c r="PCN3" s="73"/>
      <c r="PCO3" s="73"/>
      <c r="PCP3" s="73"/>
      <c r="PCQ3" s="73"/>
      <c r="PCR3" s="73"/>
      <c r="PCS3" s="73"/>
      <c r="PCT3" s="73"/>
      <c r="PCU3" s="73"/>
      <c r="PCV3" s="73"/>
      <c r="PCW3" s="73"/>
      <c r="PCX3" s="73"/>
      <c r="PCY3" s="73"/>
      <c r="PCZ3" s="73"/>
      <c r="PDA3" s="73"/>
      <c r="PDB3" s="73"/>
      <c r="PDC3" s="73"/>
      <c r="PDD3" s="73"/>
      <c r="PDE3" s="73"/>
      <c r="PDF3" s="73"/>
      <c r="PDG3" s="73"/>
      <c r="PDH3" s="73"/>
      <c r="PDI3" s="73"/>
      <c r="PDJ3" s="73"/>
      <c r="PDK3" s="73"/>
      <c r="PDL3" s="73"/>
      <c r="PDM3" s="73"/>
      <c r="PDN3" s="73"/>
      <c r="PDO3" s="73"/>
      <c r="PDP3" s="73"/>
      <c r="PDQ3" s="73"/>
      <c r="PDR3" s="73"/>
      <c r="PDS3" s="73"/>
      <c r="PDT3" s="73"/>
      <c r="PDU3" s="73"/>
      <c r="PDV3" s="73"/>
      <c r="PDW3" s="73"/>
      <c r="PDX3" s="73"/>
      <c r="PDY3" s="73"/>
      <c r="PDZ3" s="73"/>
      <c r="PEA3" s="73"/>
      <c r="PEB3" s="73"/>
      <c r="PEC3" s="73"/>
      <c r="PED3" s="73"/>
      <c r="PEE3" s="73"/>
      <c r="PEF3" s="73"/>
      <c r="PEG3" s="73"/>
      <c r="PEH3" s="73"/>
      <c r="PEI3" s="73"/>
      <c r="PEJ3" s="73"/>
      <c r="PEK3" s="73"/>
      <c r="PEL3" s="73"/>
      <c r="PEM3" s="73"/>
      <c r="PEN3" s="73"/>
      <c r="PEO3" s="73"/>
      <c r="PEP3" s="73"/>
      <c r="PEQ3" s="73"/>
      <c r="PER3" s="73"/>
      <c r="PES3" s="73"/>
      <c r="PET3" s="73"/>
      <c r="PEU3" s="73"/>
      <c r="PEV3" s="73"/>
      <c r="PEW3" s="73"/>
      <c r="PEX3" s="73"/>
      <c r="PEY3" s="73"/>
      <c r="PEZ3" s="73"/>
      <c r="PFA3" s="73"/>
      <c r="PFB3" s="73"/>
      <c r="PFC3" s="73"/>
      <c r="PFD3" s="73"/>
      <c r="PFE3" s="73"/>
      <c r="PFF3" s="73"/>
      <c r="PFG3" s="73"/>
      <c r="PFH3" s="73"/>
      <c r="PFI3" s="73"/>
      <c r="PFJ3" s="73"/>
      <c r="PFK3" s="73"/>
      <c r="PFL3" s="73"/>
      <c r="PFM3" s="73"/>
      <c r="PFN3" s="73"/>
      <c r="PFO3" s="73"/>
      <c r="PFP3" s="73"/>
      <c r="PFQ3" s="73"/>
      <c r="PFR3" s="73"/>
      <c r="PFS3" s="73"/>
      <c r="PFT3" s="73"/>
      <c r="PFU3" s="73"/>
      <c r="PFV3" s="73"/>
      <c r="PFW3" s="73"/>
      <c r="PFX3" s="73"/>
      <c r="PFY3" s="73"/>
      <c r="PFZ3" s="73"/>
      <c r="PGA3" s="73"/>
      <c r="PGB3" s="73"/>
      <c r="PGC3" s="73"/>
      <c r="PGD3" s="73"/>
      <c r="PGE3" s="73"/>
      <c r="PGF3" s="73"/>
      <c r="PGG3" s="73"/>
      <c r="PGH3" s="73"/>
      <c r="PGI3" s="73"/>
      <c r="PGJ3" s="73"/>
      <c r="PGK3" s="73"/>
      <c r="PGL3" s="73"/>
      <c r="PGM3" s="73"/>
      <c r="PGN3" s="73"/>
      <c r="PGO3" s="73"/>
      <c r="PGP3" s="73"/>
      <c r="PGQ3" s="73"/>
      <c r="PGR3" s="73"/>
      <c r="PGS3" s="73"/>
      <c r="PGT3" s="73"/>
      <c r="PGU3" s="73"/>
      <c r="PGV3" s="73"/>
      <c r="PGW3" s="73"/>
      <c r="PGX3" s="73"/>
      <c r="PGY3" s="73"/>
      <c r="PGZ3" s="73"/>
      <c r="PHA3" s="73"/>
      <c r="PHB3" s="73"/>
      <c r="PHC3" s="73"/>
      <c r="PHD3" s="73"/>
      <c r="PHE3" s="73"/>
      <c r="PHF3" s="73"/>
      <c r="PHG3" s="73"/>
      <c r="PHH3" s="73"/>
      <c r="PHI3" s="73"/>
      <c r="PHJ3" s="73"/>
      <c r="PHK3" s="73"/>
      <c r="PHL3" s="73"/>
      <c r="PHM3" s="73"/>
      <c r="PHN3" s="73"/>
      <c r="PHO3" s="73"/>
      <c r="PHP3" s="73"/>
      <c r="PHQ3" s="73"/>
      <c r="PHR3" s="73"/>
      <c r="PHS3" s="73"/>
      <c r="PHT3" s="73"/>
      <c r="PHU3" s="73"/>
      <c r="PHV3" s="73"/>
      <c r="PHW3" s="73"/>
      <c r="PHX3" s="73"/>
      <c r="PHY3" s="73"/>
      <c r="PHZ3" s="73"/>
      <c r="PIA3" s="73"/>
      <c r="PIB3" s="73"/>
      <c r="PIC3" s="73"/>
      <c r="PID3" s="73"/>
      <c r="PIE3" s="73"/>
      <c r="PIF3" s="73"/>
      <c r="PIG3" s="73"/>
      <c r="PIH3" s="73"/>
      <c r="PII3" s="73"/>
      <c r="PIJ3" s="73"/>
      <c r="PIK3" s="73"/>
      <c r="PIL3" s="73"/>
      <c r="PIM3" s="73"/>
      <c r="PIN3" s="73"/>
      <c r="PIO3" s="73"/>
      <c r="PIP3" s="73"/>
      <c r="PIQ3" s="73"/>
      <c r="PIR3" s="73"/>
      <c r="PIS3" s="73"/>
      <c r="PIT3" s="73"/>
      <c r="PIU3" s="73"/>
      <c r="PIV3" s="73"/>
      <c r="PIW3" s="73"/>
      <c r="PIX3" s="73"/>
      <c r="PIY3" s="73"/>
      <c r="PIZ3" s="73"/>
      <c r="PJA3" s="73"/>
      <c r="PJB3" s="73"/>
      <c r="PJC3" s="73"/>
      <c r="PJD3" s="73"/>
      <c r="PJE3" s="73"/>
      <c r="PJF3" s="73"/>
      <c r="PJG3" s="73"/>
      <c r="PJH3" s="73"/>
      <c r="PJI3" s="73"/>
      <c r="PJJ3" s="73"/>
      <c r="PJK3" s="73"/>
      <c r="PJL3" s="73"/>
      <c r="PJM3" s="73"/>
      <c r="PJN3" s="73"/>
      <c r="PJO3" s="73"/>
      <c r="PJP3" s="73"/>
      <c r="PJQ3" s="73"/>
      <c r="PJR3" s="73"/>
      <c r="PJS3" s="73"/>
      <c r="PJT3" s="73"/>
      <c r="PJU3" s="73"/>
      <c r="PJV3" s="73"/>
      <c r="PJW3" s="73"/>
      <c r="PJX3" s="73"/>
      <c r="PJY3" s="73"/>
      <c r="PJZ3" s="73"/>
      <c r="PKA3" s="73"/>
      <c r="PKB3" s="73"/>
      <c r="PKC3" s="73"/>
      <c r="PKD3" s="73"/>
      <c r="PKE3" s="73"/>
      <c r="PKF3" s="73"/>
      <c r="PKG3" s="73"/>
      <c r="PKH3" s="73"/>
      <c r="PKI3" s="73"/>
      <c r="PKJ3" s="73"/>
      <c r="PKK3" s="73"/>
      <c r="PKL3" s="73"/>
      <c r="PKM3" s="73"/>
      <c r="PKN3" s="73"/>
      <c r="PKO3" s="73"/>
      <c r="PKP3" s="73"/>
      <c r="PKQ3" s="73"/>
      <c r="PKR3" s="73"/>
      <c r="PKS3" s="73"/>
      <c r="PKT3" s="73"/>
      <c r="PKU3" s="73"/>
      <c r="PKV3" s="73"/>
      <c r="PKW3" s="73"/>
      <c r="PKX3" s="73"/>
      <c r="PKY3" s="73"/>
      <c r="PKZ3" s="73"/>
      <c r="PLA3" s="73"/>
      <c r="PLB3" s="73"/>
      <c r="PLC3" s="73"/>
      <c r="PLD3" s="73"/>
      <c r="PLE3" s="73"/>
      <c r="PLF3" s="73"/>
      <c r="PLG3" s="73"/>
      <c r="PLH3" s="73"/>
      <c r="PLI3" s="73"/>
      <c r="PLJ3" s="73"/>
      <c r="PLK3" s="73"/>
      <c r="PLL3" s="73"/>
      <c r="PLM3" s="73"/>
      <c r="PLN3" s="73"/>
      <c r="PLO3" s="73"/>
      <c r="PLP3" s="73"/>
      <c r="PLQ3" s="73"/>
      <c r="PLR3" s="73"/>
      <c r="PLS3" s="73"/>
      <c r="PLT3" s="73"/>
      <c r="PLU3" s="73"/>
      <c r="PLV3" s="73"/>
      <c r="PLW3" s="73"/>
      <c r="PLX3" s="73"/>
      <c r="PLY3" s="73"/>
      <c r="PLZ3" s="73"/>
      <c r="PMA3" s="73"/>
      <c r="PMB3" s="73"/>
      <c r="PMC3" s="73"/>
      <c r="PMD3" s="73"/>
      <c r="PME3" s="73"/>
      <c r="PMF3" s="73"/>
      <c r="PMG3" s="73"/>
      <c r="PMH3" s="73"/>
      <c r="PMI3" s="73"/>
      <c r="PMJ3" s="73"/>
      <c r="PMK3" s="73"/>
      <c r="PML3" s="73"/>
      <c r="PMM3" s="73"/>
      <c r="PMN3" s="73"/>
      <c r="PMO3" s="73"/>
      <c r="PMP3" s="73"/>
      <c r="PMQ3" s="73"/>
      <c r="PMR3" s="73"/>
      <c r="PMS3" s="73"/>
      <c r="PMT3" s="73"/>
      <c r="PMU3" s="73"/>
      <c r="PMV3" s="73"/>
      <c r="PMW3" s="73"/>
      <c r="PMX3" s="73"/>
      <c r="PMY3" s="73"/>
      <c r="PMZ3" s="73"/>
      <c r="PNA3" s="73"/>
      <c r="PNB3" s="73"/>
      <c r="PNC3" s="73"/>
      <c r="PND3" s="73"/>
      <c r="PNE3" s="73"/>
      <c r="PNF3" s="73"/>
      <c r="PNG3" s="73"/>
      <c r="PNH3" s="73"/>
      <c r="PNI3" s="73"/>
      <c r="PNJ3" s="73"/>
      <c r="PNK3" s="73"/>
      <c r="PNL3" s="73"/>
      <c r="PNM3" s="73"/>
      <c r="PNN3" s="73"/>
      <c r="PNO3" s="73"/>
      <c r="PNP3" s="73"/>
      <c r="PNQ3" s="73"/>
      <c r="PNR3" s="73"/>
      <c r="PNS3" s="73"/>
      <c r="PNT3" s="73"/>
      <c r="PNU3" s="73"/>
      <c r="PNV3" s="73"/>
      <c r="PNW3" s="73"/>
      <c r="PNX3" s="73"/>
      <c r="PNY3" s="73"/>
      <c r="PNZ3" s="73"/>
      <c r="POA3" s="73"/>
      <c r="POB3" s="73"/>
      <c r="POC3" s="73"/>
      <c r="POD3" s="73"/>
      <c r="POE3" s="73"/>
      <c r="POF3" s="73"/>
      <c r="POG3" s="73"/>
      <c r="POH3" s="73"/>
      <c r="POI3" s="73"/>
      <c r="POJ3" s="73"/>
      <c r="POK3" s="73"/>
      <c r="POL3" s="73"/>
      <c r="POM3" s="73"/>
      <c r="PON3" s="73"/>
      <c r="POO3" s="73"/>
      <c r="POP3" s="73"/>
      <c r="POQ3" s="73"/>
      <c r="POR3" s="73"/>
      <c r="POS3" s="73"/>
      <c r="POT3" s="73"/>
      <c r="POU3" s="73"/>
      <c r="POV3" s="73"/>
      <c r="POW3" s="73"/>
      <c r="POX3" s="73"/>
      <c r="POY3" s="73"/>
      <c r="POZ3" s="73"/>
      <c r="PPA3" s="73"/>
      <c r="PPB3" s="73"/>
      <c r="PPC3" s="73"/>
      <c r="PPD3" s="73"/>
      <c r="PPE3" s="73"/>
      <c r="PPF3" s="73"/>
      <c r="PPG3" s="73"/>
      <c r="PPH3" s="73"/>
      <c r="PPI3" s="73"/>
      <c r="PPJ3" s="73"/>
      <c r="PPK3" s="73"/>
      <c r="PPL3" s="73"/>
      <c r="PPM3" s="73"/>
      <c r="PPN3" s="73"/>
      <c r="PPO3" s="73"/>
      <c r="PPP3" s="73"/>
      <c r="PPQ3" s="73"/>
      <c r="PPR3" s="73"/>
      <c r="PPS3" s="73"/>
      <c r="PPT3" s="73"/>
      <c r="PPU3" s="73"/>
      <c r="PPV3" s="73"/>
      <c r="PPW3" s="73"/>
      <c r="PPX3" s="73"/>
      <c r="PPY3" s="73"/>
      <c r="PPZ3" s="73"/>
      <c r="PQA3" s="73"/>
      <c r="PQB3" s="73"/>
      <c r="PQC3" s="73"/>
      <c r="PQD3" s="73"/>
      <c r="PQE3" s="73"/>
      <c r="PQF3" s="73"/>
      <c r="PQG3" s="73"/>
      <c r="PQH3" s="73"/>
      <c r="PQI3" s="73"/>
      <c r="PQJ3" s="73"/>
      <c r="PQK3" s="73"/>
      <c r="PQL3" s="73"/>
      <c r="PQM3" s="73"/>
      <c r="PQN3" s="73"/>
      <c r="PQO3" s="73"/>
      <c r="PQP3" s="73"/>
      <c r="PQQ3" s="73"/>
      <c r="PQR3" s="73"/>
      <c r="PQS3" s="73"/>
      <c r="PQT3" s="73"/>
      <c r="PQU3" s="73"/>
      <c r="PQV3" s="73"/>
      <c r="PQW3" s="73"/>
      <c r="PQX3" s="73"/>
      <c r="PQY3" s="73"/>
      <c r="PQZ3" s="73"/>
      <c r="PRA3" s="73"/>
      <c r="PRB3" s="73"/>
      <c r="PRC3" s="73"/>
      <c r="PRD3" s="73"/>
      <c r="PRE3" s="73"/>
      <c r="PRF3" s="73"/>
      <c r="PRG3" s="73"/>
      <c r="PRH3" s="73"/>
      <c r="PRI3" s="73"/>
      <c r="PRJ3" s="73"/>
      <c r="PRK3" s="73"/>
      <c r="PRL3" s="73"/>
      <c r="PRM3" s="73"/>
      <c r="PRN3" s="73"/>
      <c r="PRO3" s="73"/>
      <c r="PRP3" s="73"/>
      <c r="PRQ3" s="73"/>
      <c r="PRR3" s="73"/>
      <c r="PRS3" s="73"/>
      <c r="PRT3" s="73"/>
      <c r="PRU3" s="73"/>
      <c r="PRV3" s="73"/>
      <c r="PRW3" s="73"/>
      <c r="PRX3" s="73"/>
      <c r="PRY3" s="73"/>
      <c r="PRZ3" s="73"/>
      <c r="PSA3" s="73"/>
      <c r="PSB3" s="73"/>
      <c r="PSC3" s="73"/>
      <c r="PSD3" s="73"/>
      <c r="PSE3" s="73"/>
      <c r="PSF3" s="73"/>
      <c r="PSG3" s="73"/>
      <c r="PSH3" s="73"/>
      <c r="PSI3" s="73"/>
      <c r="PSJ3" s="73"/>
      <c r="PSK3" s="73"/>
      <c r="PSL3" s="73"/>
      <c r="PSM3" s="73"/>
      <c r="PSN3" s="73"/>
      <c r="PSO3" s="73"/>
      <c r="PSP3" s="73"/>
      <c r="PSQ3" s="73"/>
      <c r="PSR3" s="73"/>
      <c r="PSS3" s="73"/>
      <c r="PST3" s="73"/>
      <c r="PSU3" s="73"/>
      <c r="PSV3" s="73"/>
      <c r="PSW3" s="73"/>
      <c r="PSX3" s="73"/>
      <c r="PSY3" s="73"/>
      <c r="PSZ3" s="73"/>
      <c r="PTA3" s="73"/>
      <c r="PTB3" s="73"/>
      <c r="PTC3" s="73"/>
      <c r="PTD3" s="73"/>
      <c r="PTE3" s="73"/>
      <c r="PTF3" s="73"/>
      <c r="PTG3" s="73"/>
      <c r="PTH3" s="73"/>
      <c r="PTI3" s="73"/>
      <c r="PTJ3" s="73"/>
      <c r="PTK3" s="73"/>
      <c r="PTL3" s="73"/>
      <c r="PTM3" s="73"/>
      <c r="PTN3" s="73"/>
      <c r="PTO3" s="73"/>
      <c r="PTP3" s="73"/>
      <c r="PTQ3" s="73"/>
      <c r="PTR3" s="73"/>
      <c r="PTS3" s="73"/>
      <c r="PTT3" s="73"/>
      <c r="PTU3" s="73"/>
      <c r="PTV3" s="73"/>
      <c r="PTW3" s="73"/>
      <c r="PTX3" s="73"/>
      <c r="PTY3" s="73"/>
      <c r="PTZ3" s="73"/>
      <c r="PUA3" s="73"/>
      <c r="PUB3" s="73"/>
      <c r="PUC3" s="73"/>
      <c r="PUD3" s="73"/>
      <c r="PUE3" s="73"/>
      <c r="PUF3" s="73"/>
      <c r="PUG3" s="73"/>
      <c r="PUH3" s="73"/>
      <c r="PUI3" s="73"/>
      <c r="PUJ3" s="73"/>
      <c r="PUK3" s="73"/>
      <c r="PUL3" s="73"/>
      <c r="PUM3" s="73"/>
      <c r="PUN3" s="73"/>
      <c r="PUO3" s="73"/>
      <c r="PUP3" s="73"/>
      <c r="PUQ3" s="73"/>
      <c r="PUR3" s="73"/>
      <c r="PUS3" s="73"/>
      <c r="PUT3" s="73"/>
      <c r="PUU3" s="73"/>
      <c r="PUV3" s="73"/>
      <c r="PUW3" s="73"/>
      <c r="PUX3" s="73"/>
      <c r="PUY3" s="73"/>
      <c r="PUZ3" s="73"/>
      <c r="PVA3" s="73"/>
      <c r="PVB3" s="73"/>
      <c r="PVC3" s="73"/>
      <c r="PVD3" s="73"/>
      <c r="PVE3" s="73"/>
      <c r="PVF3" s="73"/>
      <c r="PVG3" s="73"/>
      <c r="PVH3" s="73"/>
      <c r="PVI3" s="73"/>
      <c r="PVJ3" s="73"/>
      <c r="PVK3" s="73"/>
      <c r="PVL3" s="73"/>
      <c r="PVM3" s="73"/>
      <c r="PVN3" s="73"/>
      <c r="PVO3" s="73"/>
      <c r="PVP3" s="73"/>
      <c r="PVQ3" s="73"/>
      <c r="PVR3" s="73"/>
      <c r="PVS3" s="73"/>
      <c r="PVT3" s="73"/>
      <c r="PVU3" s="73"/>
      <c r="PVV3" s="73"/>
      <c r="PVW3" s="73"/>
      <c r="PVX3" s="73"/>
      <c r="PVY3" s="73"/>
      <c r="PVZ3" s="73"/>
      <c r="PWA3" s="73"/>
      <c r="PWB3" s="73"/>
      <c r="PWC3" s="73"/>
      <c r="PWD3" s="73"/>
      <c r="PWE3" s="73"/>
      <c r="PWF3" s="73"/>
      <c r="PWG3" s="73"/>
      <c r="PWH3" s="73"/>
      <c r="PWI3" s="73"/>
      <c r="PWJ3" s="73"/>
      <c r="PWK3" s="73"/>
      <c r="PWL3" s="73"/>
      <c r="PWM3" s="73"/>
      <c r="PWN3" s="73"/>
      <c r="PWO3" s="73"/>
      <c r="PWP3" s="73"/>
      <c r="PWQ3" s="73"/>
      <c r="PWR3" s="73"/>
      <c r="PWS3" s="73"/>
      <c r="PWT3" s="73"/>
      <c r="PWU3" s="73"/>
      <c r="PWV3" s="73"/>
      <c r="PWW3" s="73"/>
      <c r="PWX3" s="73"/>
      <c r="PWY3" s="73"/>
      <c r="PWZ3" s="73"/>
      <c r="PXA3" s="73"/>
      <c r="PXB3" s="73"/>
      <c r="PXC3" s="73"/>
      <c r="PXD3" s="73"/>
      <c r="PXE3" s="73"/>
      <c r="PXF3" s="73"/>
      <c r="PXG3" s="73"/>
      <c r="PXH3" s="73"/>
      <c r="PXI3" s="73"/>
      <c r="PXJ3" s="73"/>
      <c r="PXK3" s="73"/>
      <c r="PXL3" s="73"/>
      <c r="PXM3" s="73"/>
      <c r="PXN3" s="73"/>
      <c r="PXO3" s="73"/>
      <c r="PXP3" s="73"/>
      <c r="PXQ3" s="73"/>
      <c r="PXR3" s="73"/>
      <c r="PXS3" s="73"/>
      <c r="PXT3" s="73"/>
      <c r="PXU3" s="73"/>
      <c r="PXV3" s="73"/>
      <c r="PXW3" s="73"/>
      <c r="PXX3" s="73"/>
      <c r="PXY3" s="73"/>
      <c r="PXZ3" s="73"/>
      <c r="PYA3" s="73"/>
      <c r="PYB3" s="73"/>
      <c r="PYC3" s="73"/>
      <c r="PYD3" s="73"/>
      <c r="PYE3" s="73"/>
      <c r="PYF3" s="73"/>
      <c r="PYG3" s="73"/>
      <c r="PYH3" s="73"/>
      <c r="PYI3" s="73"/>
      <c r="PYJ3" s="73"/>
      <c r="PYK3" s="73"/>
      <c r="PYL3" s="73"/>
      <c r="PYM3" s="73"/>
      <c r="PYN3" s="73"/>
      <c r="PYO3" s="73"/>
      <c r="PYP3" s="73"/>
      <c r="PYQ3" s="73"/>
      <c r="PYR3" s="73"/>
      <c r="PYS3" s="73"/>
      <c r="PYT3" s="73"/>
      <c r="PYU3" s="73"/>
      <c r="PYV3" s="73"/>
      <c r="PYW3" s="73"/>
      <c r="PYX3" s="73"/>
      <c r="PYY3" s="73"/>
      <c r="PYZ3" s="73"/>
      <c r="PZA3" s="73"/>
      <c r="PZB3" s="73"/>
      <c r="PZC3" s="73"/>
      <c r="PZD3" s="73"/>
      <c r="PZE3" s="73"/>
      <c r="PZF3" s="73"/>
      <c r="PZG3" s="73"/>
      <c r="PZH3" s="73"/>
      <c r="PZI3" s="73"/>
      <c r="PZJ3" s="73"/>
      <c r="PZK3" s="73"/>
      <c r="PZL3" s="73"/>
      <c r="PZM3" s="73"/>
      <c r="PZN3" s="73"/>
      <c r="PZO3" s="73"/>
      <c r="PZP3" s="73"/>
      <c r="PZQ3" s="73"/>
      <c r="PZR3" s="73"/>
      <c r="PZS3" s="73"/>
      <c r="PZT3" s="73"/>
      <c r="PZU3" s="73"/>
      <c r="PZV3" s="73"/>
      <c r="PZW3" s="73"/>
      <c r="PZX3" s="73"/>
      <c r="PZY3" s="73"/>
      <c r="PZZ3" s="73"/>
      <c r="QAA3" s="73"/>
      <c r="QAB3" s="73"/>
      <c r="QAC3" s="73"/>
      <c r="QAD3" s="73"/>
      <c r="QAE3" s="73"/>
      <c r="QAF3" s="73"/>
      <c r="QAG3" s="73"/>
      <c r="QAH3" s="73"/>
      <c r="QAI3" s="73"/>
      <c r="QAJ3" s="73"/>
      <c r="QAK3" s="73"/>
      <c r="QAL3" s="73"/>
      <c r="QAM3" s="73"/>
      <c r="QAN3" s="73"/>
      <c r="QAO3" s="73"/>
      <c r="QAP3" s="73"/>
      <c r="QAQ3" s="73"/>
      <c r="QAR3" s="73"/>
      <c r="QAS3" s="73"/>
      <c r="QAT3" s="73"/>
      <c r="QAU3" s="73"/>
      <c r="QAV3" s="73"/>
      <c r="QAW3" s="73"/>
      <c r="QAX3" s="73"/>
      <c r="QAY3" s="73"/>
      <c r="QAZ3" s="73"/>
      <c r="QBA3" s="73"/>
      <c r="QBB3" s="73"/>
      <c r="QBC3" s="73"/>
      <c r="QBD3" s="73"/>
      <c r="QBE3" s="73"/>
      <c r="QBF3" s="73"/>
      <c r="QBG3" s="73"/>
      <c r="QBH3" s="73"/>
      <c r="QBI3" s="73"/>
      <c r="QBJ3" s="73"/>
      <c r="QBK3" s="73"/>
      <c r="QBL3" s="73"/>
      <c r="QBM3" s="73"/>
      <c r="QBN3" s="73"/>
      <c r="QBO3" s="73"/>
      <c r="QBP3" s="73"/>
      <c r="QBQ3" s="73"/>
      <c r="QBR3" s="73"/>
      <c r="QBS3" s="73"/>
      <c r="QBT3" s="73"/>
      <c r="QBU3" s="73"/>
      <c r="QBV3" s="73"/>
      <c r="QBW3" s="73"/>
      <c r="QBX3" s="73"/>
      <c r="QBY3" s="73"/>
      <c r="QBZ3" s="73"/>
      <c r="QCA3" s="73"/>
      <c r="QCB3" s="73"/>
      <c r="QCC3" s="73"/>
      <c r="QCD3" s="73"/>
      <c r="QCE3" s="73"/>
      <c r="QCF3" s="73"/>
      <c r="QCG3" s="73"/>
      <c r="QCH3" s="73"/>
      <c r="QCI3" s="73"/>
      <c r="QCJ3" s="73"/>
      <c r="QCK3" s="73"/>
      <c r="QCL3" s="73"/>
      <c r="QCM3" s="73"/>
      <c r="QCN3" s="73"/>
      <c r="QCO3" s="73"/>
      <c r="QCP3" s="73"/>
      <c r="QCQ3" s="73"/>
      <c r="QCR3" s="73"/>
      <c r="QCS3" s="73"/>
      <c r="QCT3" s="73"/>
      <c r="QCU3" s="73"/>
      <c r="QCV3" s="73"/>
      <c r="QCW3" s="73"/>
      <c r="QCX3" s="73"/>
      <c r="QCY3" s="73"/>
      <c r="QCZ3" s="73"/>
      <c r="QDA3" s="73"/>
      <c r="QDB3" s="73"/>
      <c r="QDC3" s="73"/>
      <c r="QDD3" s="73"/>
      <c r="QDE3" s="73"/>
      <c r="QDF3" s="73"/>
      <c r="QDG3" s="73"/>
      <c r="QDH3" s="73"/>
      <c r="QDI3" s="73"/>
      <c r="QDJ3" s="73"/>
      <c r="QDK3" s="73"/>
      <c r="QDL3" s="73"/>
      <c r="QDM3" s="73"/>
      <c r="QDN3" s="73"/>
      <c r="QDO3" s="73"/>
      <c r="QDP3" s="73"/>
      <c r="QDQ3" s="73"/>
      <c r="QDR3" s="73"/>
      <c r="QDS3" s="73"/>
      <c r="QDT3" s="73"/>
      <c r="QDU3" s="73"/>
      <c r="QDV3" s="73"/>
      <c r="QDW3" s="73"/>
      <c r="QDX3" s="73"/>
      <c r="QDY3" s="73"/>
      <c r="QDZ3" s="73"/>
      <c r="QEA3" s="73"/>
      <c r="QEB3" s="73"/>
      <c r="QEC3" s="73"/>
      <c r="QED3" s="73"/>
      <c r="QEE3" s="73"/>
      <c r="QEF3" s="73"/>
      <c r="QEG3" s="73"/>
      <c r="QEH3" s="73"/>
      <c r="QEI3" s="73"/>
      <c r="QEJ3" s="73"/>
      <c r="QEK3" s="73"/>
      <c r="QEL3" s="73"/>
      <c r="QEM3" s="73"/>
      <c r="QEN3" s="73"/>
      <c r="QEO3" s="73"/>
      <c r="QEP3" s="73"/>
      <c r="QEQ3" s="73"/>
      <c r="QER3" s="73"/>
      <c r="QES3" s="73"/>
      <c r="QET3" s="73"/>
      <c r="QEU3" s="73"/>
      <c r="QEV3" s="73"/>
      <c r="QEW3" s="73"/>
      <c r="QEX3" s="73"/>
      <c r="QEY3" s="73"/>
      <c r="QEZ3" s="73"/>
      <c r="QFA3" s="73"/>
      <c r="QFB3" s="73"/>
      <c r="QFC3" s="73"/>
      <c r="QFD3" s="73"/>
      <c r="QFE3" s="73"/>
      <c r="QFF3" s="73"/>
      <c r="QFG3" s="73"/>
      <c r="QFH3" s="73"/>
      <c r="QFI3" s="73"/>
      <c r="QFJ3" s="73"/>
      <c r="QFK3" s="73"/>
      <c r="QFL3" s="73"/>
      <c r="QFM3" s="73"/>
      <c r="QFN3" s="73"/>
      <c r="QFO3" s="73"/>
      <c r="QFP3" s="73"/>
      <c r="QFQ3" s="73"/>
      <c r="QFR3" s="73"/>
      <c r="QFS3" s="73"/>
      <c r="QFT3" s="73"/>
      <c r="QFU3" s="73"/>
      <c r="QFV3" s="73"/>
      <c r="QFW3" s="73"/>
      <c r="QFX3" s="73"/>
      <c r="QFY3" s="73"/>
      <c r="QFZ3" s="73"/>
      <c r="QGA3" s="73"/>
      <c r="QGB3" s="73"/>
      <c r="QGC3" s="73"/>
      <c r="QGD3" s="73"/>
      <c r="QGE3" s="73"/>
      <c r="QGF3" s="73"/>
      <c r="QGG3" s="73"/>
      <c r="QGH3" s="73"/>
      <c r="QGI3" s="73"/>
      <c r="QGJ3" s="73"/>
      <c r="QGK3" s="73"/>
      <c r="QGL3" s="73"/>
      <c r="QGM3" s="73"/>
      <c r="QGN3" s="73"/>
      <c r="QGO3" s="73"/>
      <c r="QGP3" s="73"/>
      <c r="QGQ3" s="73"/>
      <c r="QGR3" s="73"/>
      <c r="QGS3" s="73"/>
      <c r="QGT3" s="73"/>
      <c r="QGU3" s="73"/>
      <c r="QGV3" s="73"/>
      <c r="QGW3" s="73"/>
      <c r="QGX3" s="73"/>
      <c r="QGY3" s="73"/>
      <c r="QGZ3" s="73"/>
      <c r="QHA3" s="73"/>
      <c r="QHB3" s="73"/>
      <c r="QHC3" s="73"/>
      <c r="QHD3" s="73"/>
      <c r="QHE3" s="73"/>
      <c r="QHF3" s="73"/>
      <c r="QHG3" s="73"/>
      <c r="QHH3" s="73"/>
      <c r="QHI3" s="73"/>
      <c r="QHJ3" s="73"/>
      <c r="QHK3" s="73"/>
      <c r="QHL3" s="73"/>
      <c r="QHM3" s="73"/>
      <c r="QHN3" s="73"/>
      <c r="QHO3" s="73"/>
      <c r="QHP3" s="73"/>
      <c r="QHQ3" s="73"/>
      <c r="QHR3" s="73"/>
      <c r="QHS3" s="73"/>
      <c r="QHT3" s="73"/>
      <c r="QHU3" s="73"/>
      <c r="QHV3" s="73"/>
      <c r="QHW3" s="73"/>
      <c r="QHX3" s="73"/>
      <c r="QHY3" s="73"/>
      <c r="QHZ3" s="73"/>
      <c r="QIA3" s="73"/>
      <c r="QIB3" s="73"/>
      <c r="QIC3" s="73"/>
      <c r="QID3" s="73"/>
      <c r="QIE3" s="73"/>
      <c r="QIF3" s="73"/>
      <c r="QIG3" s="73"/>
      <c r="QIH3" s="73"/>
      <c r="QII3" s="73"/>
      <c r="QIJ3" s="73"/>
      <c r="QIK3" s="73"/>
      <c r="QIL3" s="73"/>
      <c r="QIM3" s="73"/>
      <c r="QIN3" s="73"/>
      <c r="QIO3" s="73"/>
      <c r="QIP3" s="73"/>
      <c r="QIQ3" s="73"/>
      <c r="QIR3" s="73"/>
      <c r="QIS3" s="73"/>
      <c r="QIT3" s="73"/>
      <c r="QIU3" s="73"/>
      <c r="QIV3" s="73"/>
      <c r="QIW3" s="73"/>
      <c r="QIX3" s="73"/>
      <c r="QIY3" s="73"/>
      <c r="QIZ3" s="73"/>
      <c r="QJA3" s="73"/>
      <c r="QJB3" s="73"/>
      <c r="QJC3" s="73"/>
      <c r="QJD3" s="73"/>
      <c r="QJE3" s="73"/>
      <c r="QJF3" s="73"/>
      <c r="QJG3" s="73"/>
      <c r="QJH3" s="73"/>
      <c r="QJI3" s="73"/>
      <c r="QJJ3" s="73"/>
      <c r="QJK3" s="73"/>
      <c r="QJL3" s="73"/>
      <c r="QJM3" s="73"/>
      <c r="QJN3" s="73"/>
      <c r="QJO3" s="73"/>
      <c r="QJP3" s="73"/>
      <c r="QJQ3" s="73"/>
      <c r="QJR3" s="73"/>
      <c r="QJS3" s="73"/>
      <c r="QJT3" s="73"/>
      <c r="QJU3" s="73"/>
      <c r="QJV3" s="73"/>
      <c r="QJW3" s="73"/>
      <c r="QJX3" s="73"/>
      <c r="QJY3" s="73"/>
      <c r="QJZ3" s="73"/>
      <c r="QKA3" s="73"/>
      <c r="QKB3" s="73"/>
      <c r="QKC3" s="73"/>
      <c r="QKD3" s="73"/>
      <c r="QKE3" s="73"/>
      <c r="QKF3" s="73"/>
      <c r="QKG3" s="73"/>
      <c r="QKH3" s="73"/>
      <c r="QKI3" s="73"/>
      <c r="QKJ3" s="73"/>
      <c r="QKK3" s="73"/>
      <c r="QKL3" s="73"/>
      <c r="QKM3" s="73"/>
      <c r="QKN3" s="73"/>
      <c r="QKO3" s="73"/>
      <c r="QKP3" s="73"/>
      <c r="QKQ3" s="73"/>
      <c r="QKR3" s="73"/>
      <c r="QKS3" s="73"/>
      <c r="QKT3" s="73"/>
      <c r="QKU3" s="73"/>
      <c r="QKV3" s="73"/>
      <c r="QKW3" s="73"/>
      <c r="QKX3" s="73"/>
      <c r="QKY3" s="73"/>
      <c r="QKZ3" s="73"/>
      <c r="QLA3" s="73"/>
      <c r="QLB3" s="73"/>
      <c r="QLC3" s="73"/>
      <c r="QLD3" s="73"/>
      <c r="QLE3" s="73"/>
      <c r="QLF3" s="73"/>
      <c r="QLG3" s="73"/>
      <c r="QLH3" s="73"/>
      <c r="QLI3" s="73"/>
      <c r="QLJ3" s="73"/>
      <c r="QLK3" s="73"/>
      <c r="QLL3" s="73"/>
      <c r="QLM3" s="73"/>
      <c r="QLN3" s="73"/>
      <c r="QLO3" s="73"/>
      <c r="QLP3" s="73"/>
      <c r="QLQ3" s="73"/>
      <c r="QLR3" s="73"/>
      <c r="QLS3" s="73"/>
      <c r="QLT3" s="73"/>
      <c r="QLU3" s="73"/>
      <c r="QLV3" s="73"/>
      <c r="QLW3" s="73"/>
      <c r="QLX3" s="73"/>
      <c r="QLY3" s="73"/>
      <c r="QLZ3" s="73"/>
      <c r="QMA3" s="73"/>
      <c r="QMB3" s="73"/>
      <c r="QMC3" s="73"/>
      <c r="QMD3" s="73"/>
      <c r="QME3" s="73"/>
      <c r="QMF3" s="73"/>
      <c r="QMG3" s="73"/>
      <c r="QMH3" s="73"/>
      <c r="QMI3" s="73"/>
      <c r="QMJ3" s="73"/>
      <c r="QMK3" s="73"/>
      <c r="QML3" s="73"/>
      <c r="QMM3" s="73"/>
      <c r="QMN3" s="73"/>
      <c r="QMO3" s="73"/>
      <c r="QMP3" s="73"/>
      <c r="QMQ3" s="73"/>
      <c r="QMR3" s="73"/>
      <c r="QMS3" s="73"/>
      <c r="QMT3" s="73"/>
      <c r="QMU3" s="73"/>
      <c r="QMV3" s="73"/>
      <c r="QMW3" s="73"/>
      <c r="QMX3" s="73"/>
      <c r="QMY3" s="73"/>
      <c r="QMZ3" s="73"/>
      <c r="QNA3" s="73"/>
      <c r="QNB3" s="73"/>
      <c r="QNC3" s="73"/>
      <c r="QND3" s="73"/>
      <c r="QNE3" s="73"/>
      <c r="QNF3" s="73"/>
      <c r="QNG3" s="73"/>
      <c r="QNH3" s="73"/>
      <c r="QNI3" s="73"/>
      <c r="QNJ3" s="73"/>
      <c r="QNK3" s="73"/>
      <c r="QNL3" s="73"/>
      <c r="QNM3" s="73"/>
      <c r="QNN3" s="73"/>
      <c r="QNO3" s="73"/>
      <c r="QNP3" s="73"/>
      <c r="QNQ3" s="73"/>
      <c r="QNR3" s="73"/>
      <c r="QNS3" s="73"/>
      <c r="QNT3" s="73"/>
      <c r="QNU3" s="73"/>
      <c r="QNV3" s="73"/>
      <c r="QNW3" s="73"/>
      <c r="QNX3" s="73"/>
      <c r="QNY3" s="73"/>
      <c r="QNZ3" s="73"/>
      <c r="QOA3" s="73"/>
      <c r="QOB3" s="73"/>
      <c r="QOC3" s="73"/>
      <c r="QOD3" s="73"/>
      <c r="QOE3" s="73"/>
      <c r="QOF3" s="73"/>
      <c r="QOG3" s="73"/>
      <c r="QOH3" s="73"/>
      <c r="QOI3" s="73"/>
      <c r="QOJ3" s="73"/>
      <c r="QOK3" s="73"/>
      <c r="QOL3" s="73"/>
      <c r="QOM3" s="73"/>
      <c r="QON3" s="73"/>
      <c r="QOO3" s="73"/>
      <c r="QOP3" s="73"/>
      <c r="QOQ3" s="73"/>
      <c r="QOR3" s="73"/>
      <c r="QOS3" s="73"/>
      <c r="QOT3" s="73"/>
      <c r="QOU3" s="73"/>
      <c r="QOV3" s="73"/>
      <c r="QOW3" s="73"/>
      <c r="QOX3" s="73"/>
      <c r="QOY3" s="73"/>
      <c r="QOZ3" s="73"/>
      <c r="QPA3" s="73"/>
      <c r="QPB3" s="73"/>
      <c r="QPC3" s="73"/>
      <c r="QPD3" s="73"/>
      <c r="QPE3" s="73"/>
      <c r="QPF3" s="73"/>
      <c r="QPG3" s="73"/>
      <c r="QPH3" s="73"/>
      <c r="QPI3" s="73"/>
      <c r="QPJ3" s="73"/>
      <c r="QPK3" s="73"/>
      <c r="QPL3" s="73"/>
      <c r="QPM3" s="73"/>
      <c r="QPN3" s="73"/>
      <c r="QPO3" s="73"/>
      <c r="QPP3" s="73"/>
      <c r="QPQ3" s="73"/>
      <c r="QPR3" s="73"/>
      <c r="QPS3" s="73"/>
      <c r="QPT3" s="73"/>
      <c r="QPU3" s="73"/>
      <c r="QPV3" s="73"/>
      <c r="QPW3" s="73"/>
      <c r="QPX3" s="73"/>
      <c r="QPY3" s="73"/>
      <c r="QPZ3" s="73"/>
      <c r="QQA3" s="73"/>
      <c r="QQB3" s="73"/>
      <c r="QQC3" s="73"/>
      <c r="QQD3" s="73"/>
      <c r="QQE3" s="73"/>
      <c r="QQF3" s="73"/>
      <c r="QQG3" s="73"/>
      <c r="QQH3" s="73"/>
      <c r="QQI3" s="73"/>
      <c r="QQJ3" s="73"/>
      <c r="QQK3" s="73"/>
      <c r="QQL3" s="73"/>
      <c r="QQM3" s="73"/>
      <c r="QQN3" s="73"/>
      <c r="QQO3" s="73"/>
      <c r="QQP3" s="73"/>
      <c r="QQQ3" s="73"/>
      <c r="QQR3" s="73"/>
      <c r="QQS3" s="73"/>
      <c r="QQT3" s="73"/>
      <c r="QQU3" s="73"/>
      <c r="QQV3" s="73"/>
      <c r="QQW3" s="73"/>
      <c r="QQX3" s="73"/>
      <c r="QQY3" s="73"/>
      <c r="QQZ3" s="73"/>
      <c r="QRA3" s="73"/>
      <c r="QRB3" s="73"/>
      <c r="QRC3" s="73"/>
      <c r="QRD3" s="73"/>
      <c r="QRE3" s="73"/>
      <c r="QRF3" s="73"/>
      <c r="QRG3" s="73"/>
      <c r="QRH3" s="73"/>
      <c r="QRI3" s="73"/>
      <c r="QRJ3" s="73"/>
      <c r="QRK3" s="73"/>
      <c r="QRL3" s="73"/>
      <c r="QRM3" s="73"/>
      <c r="QRN3" s="73"/>
      <c r="QRO3" s="73"/>
      <c r="QRP3" s="73"/>
      <c r="QRQ3" s="73"/>
      <c r="QRR3" s="73"/>
      <c r="QRS3" s="73"/>
      <c r="QRT3" s="73"/>
      <c r="QRU3" s="73"/>
      <c r="QRV3" s="73"/>
      <c r="QRW3" s="73"/>
      <c r="QRX3" s="73"/>
      <c r="QRY3" s="73"/>
      <c r="QRZ3" s="73"/>
      <c r="QSA3" s="73"/>
      <c r="QSB3" s="73"/>
      <c r="QSC3" s="73"/>
      <c r="QSD3" s="73"/>
      <c r="QSE3" s="73"/>
      <c r="QSF3" s="73"/>
      <c r="QSG3" s="73"/>
      <c r="QSH3" s="73"/>
      <c r="QSI3" s="73"/>
      <c r="QSJ3" s="73"/>
      <c r="QSK3" s="73"/>
      <c r="QSL3" s="73"/>
      <c r="QSM3" s="73"/>
      <c r="QSN3" s="73"/>
      <c r="QSO3" s="73"/>
      <c r="QSP3" s="73"/>
      <c r="QSQ3" s="73"/>
      <c r="QSR3" s="73"/>
      <c r="QSS3" s="73"/>
      <c r="QST3" s="73"/>
      <c r="QSU3" s="73"/>
      <c r="QSV3" s="73"/>
      <c r="QSW3" s="73"/>
      <c r="QSX3" s="73"/>
      <c r="QSY3" s="73"/>
      <c r="QSZ3" s="73"/>
      <c r="QTA3" s="73"/>
      <c r="QTB3" s="73"/>
      <c r="QTC3" s="73"/>
      <c r="QTD3" s="73"/>
      <c r="QTE3" s="73"/>
      <c r="QTF3" s="73"/>
      <c r="QTG3" s="73"/>
      <c r="QTH3" s="73"/>
      <c r="QTI3" s="73"/>
      <c r="QTJ3" s="73"/>
      <c r="QTK3" s="73"/>
      <c r="QTL3" s="73"/>
      <c r="QTM3" s="73"/>
      <c r="QTN3" s="73"/>
      <c r="QTO3" s="73"/>
      <c r="QTP3" s="73"/>
      <c r="QTQ3" s="73"/>
      <c r="QTR3" s="73"/>
      <c r="QTS3" s="73"/>
      <c r="QTT3" s="73"/>
      <c r="QTU3" s="73"/>
      <c r="QTV3" s="73"/>
      <c r="QTW3" s="73"/>
      <c r="QTX3" s="73"/>
      <c r="QTY3" s="73"/>
      <c r="QTZ3" s="73"/>
      <c r="QUA3" s="73"/>
      <c r="QUB3" s="73"/>
      <c r="QUC3" s="73"/>
      <c r="QUD3" s="73"/>
      <c r="QUE3" s="73"/>
      <c r="QUF3" s="73"/>
      <c r="QUG3" s="73"/>
      <c r="QUH3" s="73"/>
      <c r="QUI3" s="73"/>
      <c r="QUJ3" s="73"/>
      <c r="QUK3" s="73"/>
      <c r="QUL3" s="73"/>
      <c r="QUM3" s="73"/>
      <c r="QUN3" s="73"/>
      <c r="QUO3" s="73"/>
      <c r="QUP3" s="73"/>
      <c r="QUQ3" s="73"/>
      <c r="QUR3" s="73"/>
      <c r="QUS3" s="73"/>
      <c r="QUT3" s="73"/>
      <c r="QUU3" s="73"/>
      <c r="QUV3" s="73"/>
      <c r="QUW3" s="73"/>
      <c r="QUX3" s="73"/>
      <c r="QUY3" s="73"/>
      <c r="QUZ3" s="73"/>
      <c r="QVA3" s="73"/>
      <c r="QVB3" s="73"/>
      <c r="QVC3" s="73"/>
      <c r="QVD3" s="73"/>
      <c r="QVE3" s="73"/>
      <c r="QVF3" s="73"/>
      <c r="QVG3" s="73"/>
      <c r="QVH3" s="73"/>
      <c r="QVI3" s="73"/>
      <c r="QVJ3" s="73"/>
      <c r="QVK3" s="73"/>
      <c r="QVL3" s="73"/>
      <c r="QVM3" s="73"/>
      <c r="QVN3" s="73"/>
      <c r="QVO3" s="73"/>
      <c r="QVP3" s="73"/>
      <c r="QVQ3" s="73"/>
      <c r="QVR3" s="73"/>
      <c r="QVS3" s="73"/>
      <c r="QVT3" s="73"/>
      <c r="QVU3" s="73"/>
      <c r="QVV3" s="73"/>
      <c r="QVW3" s="73"/>
      <c r="QVX3" s="73"/>
      <c r="QVY3" s="73"/>
      <c r="QVZ3" s="73"/>
      <c r="QWA3" s="73"/>
      <c r="QWB3" s="73"/>
      <c r="QWC3" s="73"/>
      <c r="QWD3" s="73"/>
      <c r="QWE3" s="73"/>
      <c r="QWF3" s="73"/>
      <c r="QWG3" s="73"/>
      <c r="QWH3" s="73"/>
      <c r="QWI3" s="73"/>
      <c r="QWJ3" s="73"/>
      <c r="QWK3" s="73"/>
      <c r="QWL3" s="73"/>
      <c r="QWM3" s="73"/>
      <c r="QWN3" s="73"/>
      <c r="QWO3" s="73"/>
      <c r="QWP3" s="73"/>
      <c r="QWQ3" s="73"/>
      <c r="QWR3" s="73"/>
      <c r="QWS3" s="73"/>
      <c r="QWT3" s="73"/>
      <c r="QWU3" s="73"/>
      <c r="QWV3" s="73"/>
      <c r="QWW3" s="73"/>
      <c r="QWX3" s="73"/>
      <c r="QWY3" s="73"/>
      <c r="QWZ3" s="73"/>
      <c r="QXA3" s="73"/>
      <c r="QXB3" s="73"/>
      <c r="QXC3" s="73"/>
      <c r="QXD3" s="73"/>
      <c r="QXE3" s="73"/>
      <c r="QXF3" s="73"/>
      <c r="QXG3" s="73"/>
      <c r="QXH3" s="73"/>
      <c r="QXI3" s="73"/>
      <c r="QXJ3" s="73"/>
      <c r="QXK3" s="73"/>
      <c r="QXL3" s="73"/>
      <c r="QXM3" s="73"/>
      <c r="QXN3" s="73"/>
      <c r="QXO3" s="73"/>
      <c r="QXP3" s="73"/>
      <c r="QXQ3" s="73"/>
      <c r="QXR3" s="73"/>
      <c r="QXS3" s="73"/>
      <c r="QXT3" s="73"/>
      <c r="QXU3" s="73"/>
      <c r="QXV3" s="73"/>
      <c r="QXW3" s="73"/>
      <c r="QXX3" s="73"/>
      <c r="QXY3" s="73"/>
      <c r="QXZ3" s="73"/>
      <c r="QYA3" s="73"/>
      <c r="QYB3" s="73"/>
      <c r="QYC3" s="73"/>
      <c r="QYD3" s="73"/>
      <c r="QYE3" s="73"/>
      <c r="QYF3" s="73"/>
      <c r="QYG3" s="73"/>
      <c r="QYH3" s="73"/>
      <c r="QYI3" s="73"/>
      <c r="QYJ3" s="73"/>
      <c r="QYK3" s="73"/>
      <c r="QYL3" s="73"/>
      <c r="QYM3" s="73"/>
      <c r="QYN3" s="73"/>
      <c r="QYO3" s="73"/>
      <c r="QYP3" s="73"/>
      <c r="QYQ3" s="73"/>
      <c r="QYR3" s="73"/>
      <c r="QYS3" s="73"/>
      <c r="QYT3" s="73"/>
      <c r="QYU3" s="73"/>
      <c r="QYV3" s="73"/>
      <c r="QYW3" s="73"/>
      <c r="QYX3" s="73"/>
      <c r="QYY3" s="73"/>
      <c r="QYZ3" s="73"/>
      <c r="QZA3" s="73"/>
      <c r="QZB3" s="73"/>
      <c r="QZC3" s="73"/>
      <c r="QZD3" s="73"/>
      <c r="QZE3" s="73"/>
      <c r="QZF3" s="73"/>
      <c r="QZG3" s="73"/>
      <c r="QZH3" s="73"/>
      <c r="QZI3" s="73"/>
      <c r="QZJ3" s="73"/>
      <c r="QZK3" s="73"/>
      <c r="QZL3" s="73"/>
      <c r="QZM3" s="73"/>
      <c r="QZN3" s="73"/>
      <c r="QZO3" s="73"/>
      <c r="QZP3" s="73"/>
      <c r="QZQ3" s="73"/>
      <c r="QZR3" s="73"/>
      <c r="QZS3" s="73"/>
      <c r="QZT3" s="73"/>
      <c r="QZU3" s="73"/>
      <c r="QZV3" s="73"/>
      <c r="QZW3" s="73"/>
      <c r="QZX3" s="73"/>
      <c r="QZY3" s="73"/>
      <c r="QZZ3" s="73"/>
      <c r="RAA3" s="73"/>
      <c r="RAB3" s="73"/>
      <c r="RAC3" s="73"/>
      <c r="RAD3" s="73"/>
      <c r="RAE3" s="73"/>
      <c r="RAF3" s="73"/>
      <c r="RAG3" s="73"/>
      <c r="RAH3" s="73"/>
      <c r="RAI3" s="73"/>
      <c r="RAJ3" s="73"/>
      <c r="RAK3" s="73"/>
      <c r="RAL3" s="73"/>
      <c r="RAM3" s="73"/>
      <c r="RAN3" s="73"/>
      <c r="RAO3" s="73"/>
      <c r="RAP3" s="73"/>
      <c r="RAQ3" s="73"/>
      <c r="RAR3" s="73"/>
      <c r="RAS3" s="73"/>
      <c r="RAT3" s="73"/>
      <c r="RAU3" s="73"/>
      <c r="RAV3" s="73"/>
      <c r="RAW3" s="73"/>
      <c r="RAX3" s="73"/>
      <c r="RAY3" s="73"/>
      <c r="RAZ3" s="73"/>
      <c r="RBA3" s="73"/>
      <c r="RBB3" s="73"/>
      <c r="RBC3" s="73"/>
      <c r="RBD3" s="73"/>
      <c r="RBE3" s="73"/>
      <c r="RBF3" s="73"/>
      <c r="RBG3" s="73"/>
      <c r="RBH3" s="73"/>
      <c r="RBI3" s="73"/>
      <c r="RBJ3" s="73"/>
      <c r="RBK3" s="73"/>
      <c r="RBL3" s="73"/>
      <c r="RBM3" s="73"/>
      <c r="RBN3" s="73"/>
      <c r="RBO3" s="73"/>
      <c r="RBP3" s="73"/>
      <c r="RBQ3" s="73"/>
      <c r="RBR3" s="73"/>
      <c r="RBS3" s="73"/>
      <c r="RBT3" s="73"/>
      <c r="RBU3" s="73"/>
      <c r="RBV3" s="73"/>
      <c r="RBW3" s="73"/>
      <c r="RBX3" s="73"/>
      <c r="RBY3" s="73"/>
      <c r="RBZ3" s="73"/>
      <c r="RCA3" s="73"/>
      <c r="RCB3" s="73"/>
      <c r="RCC3" s="73"/>
      <c r="RCD3" s="73"/>
      <c r="RCE3" s="73"/>
      <c r="RCF3" s="73"/>
      <c r="RCG3" s="73"/>
      <c r="RCH3" s="73"/>
      <c r="RCI3" s="73"/>
      <c r="RCJ3" s="73"/>
      <c r="RCK3" s="73"/>
      <c r="RCL3" s="73"/>
      <c r="RCM3" s="73"/>
      <c r="RCN3" s="73"/>
      <c r="RCO3" s="73"/>
      <c r="RCP3" s="73"/>
      <c r="RCQ3" s="73"/>
      <c r="RCR3" s="73"/>
      <c r="RCS3" s="73"/>
      <c r="RCT3" s="73"/>
      <c r="RCU3" s="73"/>
      <c r="RCV3" s="73"/>
      <c r="RCW3" s="73"/>
      <c r="RCX3" s="73"/>
      <c r="RCY3" s="73"/>
      <c r="RCZ3" s="73"/>
      <c r="RDA3" s="73"/>
      <c r="RDB3" s="73"/>
      <c r="RDC3" s="73"/>
      <c r="RDD3" s="73"/>
      <c r="RDE3" s="73"/>
      <c r="RDF3" s="73"/>
      <c r="RDG3" s="73"/>
      <c r="RDH3" s="73"/>
      <c r="RDI3" s="73"/>
      <c r="RDJ3" s="73"/>
      <c r="RDK3" s="73"/>
      <c r="RDL3" s="73"/>
      <c r="RDM3" s="73"/>
      <c r="RDN3" s="73"/>
      <c r="RDO3" s="73"/>
      <c r="RDP3" s="73"/>
      <c r="RDQ3" s="73"/>
      <c r="RDR3" s="73"/>
      <c r="RDS3" s="73"/>
      <c r="RDT3" s="73"/>
      <c r="RDU3" s="73"/>
      <c r="RDV3" s="73"/>
      <c r="RDW3" s="73"/>
      <c r="RDX3" s="73"/>
      <c r="RDY3" s="73"/>
      <c r="RDZ3" s="73"/>
      <c r="REA3" s="73"/>
      <c r="REB3" s="73"/>
      <c r="REC3" s="73"/>
      <c r="RED3" s="73"/>
      <c r="REE3" s="73"/>
      <c r="REF3" s="73"/>
      <c r="REG3" s="73"/>
      <c r="REH3" s="73"/>
      <c r="REI3" s="73"/>
      <c r="REJ3" s="73"/>
      <c r="REK3" s="73"/>
      <c r="REL3" s="73"/>
      <c r="REM3" s="73"/>
      <c r="REN3" s="73"/>
      <c r="REO3" s="73"/>
      <c r="REP3" s="73"/>
      <c r="REQ3" s="73"/>
      <c r="RER3" s="73"/>
      <c r="RES3" s="73"/>
      <c r="RET3" s="73"/>
      <c r="REU3" s="73"/>
      <c r="REV3" s="73"/>
      <c r="REW3" s="73"/>
      <c r="REX3" s="73"/>
      <c r="REY3" s="73"/>
      <c r="REZ3" s="73"/>
      <c r="RFA3" s="73"/>
      <c r="RFB3" s="73"/>
      <c r="RFC3" s="73"/>
      <c r="RFD3" s="73"/>
      <c r="RFE3" s="73"/>
      <c r="RFF3" s="73"/>
      <c r="RFG3" s="73"/>
      <c r="RFH3" s="73"/>
      <c r="RFI3" s="73"/>
      <c r="RFJ3" s="73"/>
      <c r="RFK3" s="73"/>
      <c r="RFL3" s="73"/>
      <c r="RFM3" s="73"/>
      <c r="RFN3" s="73"/>
      <c r="RFO3" s="73"/>
      <c r="RFP3" s="73"/>
      <c r="RFQ3" s="73"/>
      <c r="RFR3" s="73"/>
      <c r="RFS3" s="73"/>
      <c r="RFT3" s="73"/>
      <c r="RFU3" s="73"/>
      <c r="RFV3" s="73"/>
      <c r="RFW3" s="73"/>
      <c r="RFX3" s="73"/>
      <c r="RFY3" s="73"/>
      <c r="RFZ3" s="73"/>
      <c r="RGA3" s="73"/>
      <c r="RGB3" s="73"/>
      <c r="RGC3" s="73"/>
      <c r="RGD3" s="73"/>
      <c r="RGE3" s="73"/>
      <c r="RGF3" s="73"/>
      <c r="RGG3" s="73"/>
      <c r="RGH3" s="73"/>
      <c r="RGI3" s="73"/>
      <c r="RGJ3" s="73"/>
      <c r="RGK3" s="73"/>
      <c r="RGL3" s="73"/>
      <c r="RGM3" s="73"/>
      <c r="RGN3" s="73"/>
      <c r="RGO3" s="73"/>
      <c r="RGP3" s="73"/>
      <c r="RGQ3" s="73"/>
      <c r="RGR3" s="73"/>
      <c r="RGS3" s="73"/>
      <c r="RGT3" s="73"/>
      <c r="RGU3" s="73"/>
      <c r="RGV3" s="73"/>
      <c r="RGW3" s="73"/>
      <c r="RGX3" s="73"/>
      <c r="RGY3" s="73"/>
      <c r="RGZ3" s="73"/>
      <c r="RHA3" s="73"/>
      <c r="RHB3" s="73"/>
      <c r="RHC3" s="73"/>
      <c r="RHD3" s="73"/>
      <c r="RHE3" s="73"/>
      <c r="RHF3" s="73"/>
      <c r="RHG3" s="73"/>
      <c r="RHH3" s="73"/>
      <c r="RHI3" s="73"/>
      <c r="RHJ3" s="73"/>
      <c r="RHK3" s="73"/>
      <c r="RHL3" s="73"/>
      <c r="RHM3" s="73"/>
      <c r="RHN3" s="73"/>
      <c r="RHO3" s="73"/>
      <c r="RHP3" s="73"/>
      <c r="RHQ3" s="73"/>
      <c r="RHR3" s="73"/>
      <c r="RHS3" s="73"/>
      <c r="RHT3" s="73"/>
      <c r="RHU3" s="73"/>
      <c r="RHV3" s="73"/>
      <c r="RHW3" s="73"/>
      <c r="RHX3" s="73"/>
      <c r="RHY3" s="73"/>
      <c r="RHZ3" s="73"/>
      <c r="RIA3" s="73"/>
      <c r="RIB3" s="73"/>
      <c r="RIC3" s="73"/>
      <c r="RID3" s="73"/>
      <c r="RIE3" s="73"/>
      <c r="RIF3" s="73"/>
      <c r="RIG3" s="73"/>
      <c r="RIH3" s="73"/>
      <c r="RII3" s="73"/>
      <c r="RIJ3" s="73"/>
      <c r="RIK3" s="73"/>
      <c r="RIL3" s="73"/>
      <c r="RIM3" s="73"/>
      <c r="RIN3" s="73"/>
      <c r="RIO3" s="73"/>
      <c r="RIP3" s="73"/>
      <c r="RIQ3" s="73"/>
      <c r="RIR3" s="73"/>
      <c r="RIS3" s="73"/>
      <c r="RIT3" s="73"/>
      <c r="RIU3" s="73"/>
      <c r="RIV3" s="73"/>
      <c r="RIW3" s="73"/>
      <c r="RIX3" s="73"/>
      <c r="RIY3" s="73"/>
      <c r="RIZ3" s="73"/>
      <c r="RJA3" s="73"/>
      <c r="RJB3" s="73"/>
      <c r="RJC3" s="73"/>
      <c r="RJD3" s="73"/>
      <c r="RJE3" s="73"/>
      <c r="RJF3" s="73"/>
      <c r="RJG3" s="73"/>
      <c r="RJH3" s="73"/>
      <c r="RJI3" s="73"/>
      <c r="RJJ3" s="73"/>
      <c r="RJK3" s="73"/>
      <c r="RJL3" s="73"/>
      <c r="RJM3" s="73"/>
      <c r="RJN3" s="73"/>
      <c r="RJO3" s="73"/>
      <c r="RJP3" s="73"/>
      <c r="RJQ3" s="73"/>
      <c r="RJR3" s="73"/>
      <c r="RJS3" s="73"/>
      <c r="RJT3" s="73"/>
      <c r="RJU3" s="73"/>
      <c r="RJV3" s="73"/>
      <c r="RJW3" s="73"/>
      <c r="RJX3" s="73"/>
      <c r="RJY3" s="73"/>
      <c r="RJZ3" s="73"/>
      <c r="RKA3" s="73"/>
      <c r="RKB3" s="73"/>
      <c r="RKC3" s="73"/>
      <c r="RKD3" s="73"/>
      <c r="RKE3" s="73"/>
      <c r="RKF3" s="73"/>
      <c r="RKG3" s="73"/>
      <c r="RKH3" s="73"/>
      <c r="RKI3" s="73"/>
      <c r="RKJ3" s="73"/>
      <c r="RKK3" s="73"/>
      <c r="RKL3" s="73"/>
      <c r="RKM3" s="73"/>
      <c r="RKN3" s="73"/>
      <c r="RKO3" s="73"/>
      <c r="RKP3" s="73"/>
      <c r="RKQ3" s="73"/>
      <c r="RKR3" s="73"/>
      <c r="RKS3" s="73"/>
      <c r="RKT3" s="73"/>
      <c r="RKU3" s="73"/>
      <c r="RKV3" s="73"/>
      <c r="RKW3" s="73"/>
      <c r="RKX3" s="73"/>
      <c r="RKY3" s="73"/>
      <c r="RKZ3" s="73"/>
      <c r="RLA3" s="73"/>
      <c r="RLB3" s="73"/>
      <c r="RLC3" s="73"/>
      <c r="RLD3" s="73"/>
      <c r="RLE3" s="73"/>
      <c r="RLF3" s="73"/>
      <c r="RLG3" s="73"/>
      <c r="RLH3" s="73"/>
      <c r="RLI3" s="73"/>
      <c r="RLJ3" s="73"/>
      <c r="RLK3" s="73"/>
      <c r="RLL3" s="73"/>
      <c r="RLM3" s="73"/>
      <c r="RLN3" s="73"/>
      <c r="RLO3" s="73"/>
      <c r="RLP3" s="73"/>
      <c r="RLQ3" s="73"/>
      <c r="RLR3" s="73"/>
      <c r="RLS3" s="73"/>
      <c r="RLT3" s="73"/>
      <c r="RLU3" s="73"/>
      <c r="RLV3" s="73"/>
      <c r="RLW3" s="73"/>
      <c r="RLX3" s="73"/>
      <c r="RLY3" s="73"/>
      <c r="RLZ3" s="73"/>
      <c r="RMA3" s="73"/>
      <c r="RMB3" s="73"/>
      <c r="RMC3" s="73"/>
      <c r="RMD3" s="73"/>
      <c r="RME3" s="73"/>
      <c r="RMF3" s="73"/>
      <c r="RMG3" s="73"/>
      <c r="RMH3" s="73"/>
      <c r="RMI3" s="73"/>
      <c r="RMJ3" s="73"/>
      <c r="RMK3" s="73"/>
      <c r="RML3" s="73"/>
      <c r="RMM3" s="73"/>
      <c r="RMN3" s="73"/>
      <c r="RMO3" s="73"/>
      <c r="RMP3" s="73"/>
      <c r="RMQ3" s="73"/>
      <c r="RMR3" s="73"/>
      <c r="RMS3" s="73"/>
      <c r="RMT3" s="73"/>
      <c r="RMU3" s="73"/>
      <c r="RMV3" s="73"/>
      <c r="RMW3" s="73"/>
      <c r="RMX3" s="73"/>
      <c r="RMY3" s="73"/>
      <c r="RMZ3" s="73"/>
      <c r="RNA3" s="73"/>
      <c r="RNB3" s="73"/>
      <c r="RNC3" s="73"/>
      <c r="RND3" s="73"/>
      <c r="RNE3" s="73"/>
      <c r="RNF3" s="73"/>
      <c r="RNG3" s="73"/>
      <c r="RNH3" s="73"/>
      <c r="RNI3" s="73"/>
      <c r="RNJ3" s="73"/>
      <c r="RNK3" s="73"/>
      <c r="RNL3" s="73"/>
      <c r="RNM3" s="73"/>
      <c r="RNN3" s="73"/>
      <c r="RNO3" s="73"/>
      <c r="RNP3" s="73"/>
      <c r="RNQ3" s="73"/>
      <c r="RNR3" s="73"/>
      <c r="RNS3" s="73"/>
      <c r="RNT3" s="73"/>
      <c r="RNU3" s="73"/>
      <c r="RNV3" s="73"/>
      <c r="RNW3" s="73"/>
      <c r="RNX3" s="73"/>
      <c r="RNY3" s="73"/>
      <c r="RNZ3" s="73"/>
      <c r="ROA3" s="73"/>
      <c r="ROB3" s="73"/>
      <c r="ROC3" s="73"/>
      <c r="ROD3" s="73"/>
      <c r="ROE3" s="73"/>
      <c r="ROF3" s="73"/>
      <c r="ROG3" s="73"/>
      <c r="ROH3" s="73"/>
      <c r="ROI3" s="73"/>
      <c r="ROJ3" s="73"/>
      <c r="ROK3" s="73"/>
      <c r="ROL3" s="73"/>
      <c r="ROM3" s="73"/>
      <c r="RON3" s="73"/>
      <c r="ROO3" s="73"/>
      <c r="ROP3" s="73"/>
      <c r="ROQ3" s="73"/>
      <c r="ROR3" s="73"/>
      <c r="ROS3" s="73"/>
      <c r="ROT3" s="73"/>
      <c r="ROU3" s="73"/>
      <c r="ROV3" s="73"/>
      <c r="ROW3" s="73"/>
      <c r="ROX3" s="73"/>
      <c r="ROY3" s="73"/>
      <c r="ROZ3" s="73"/>
      <c r="RPA3" s="73"/>
      <c r="RPB3" s="73"/>
      <c r="RPC3" s="73"/>
      <c r="RPD3" s="73"/>
      <c r="RPE3" s="73"/>
      <c r="RPF3" s="73"/>
      <c r="RPG3" s="73"/>
      <c r="RPH3" s="73"/>
      <c r="RPI3" s="73"/>
      <c r="RPJ3" s="73"/>
      <c r="RPK3" s="73"/>
      <c r="RPL3" s="73"/>
      <c r="RPM3" s="73"/>
      <c r="RPN3" s="73"/>
      <c r="RPO3" s="73"/>
      <c r="RPP3" s="73"/>
      <c r="RPQ3" s="73"/>
      <c r="RPR3" s="73"/>
      <c r="RPS3" s="73"/>
      <c r="RPT3" s="73"/>
      <c r="RPU3" s="73"/>
      <c r="RPV3" s="73"/>
      <c r="RPW3" s="73"/>
      <c r="RPX3" s="73"/>
      <c r="RPY3" s="73"/>
      <c r="RPZ3" s="73"/>
      <c r="RQA3" s="73"/>
      <c r="RQB3" s="73"/>
      <c r="RQC3" s="73"/>
      <c r="RQD3" s="73"/>
      <c r="RQE3" s="73"/>
      <c r="RQF3" s="73"/>
      <c r="RQG3" s="73"/>
      <c r="RQH3" s="73"/>
      <c r="RQI3" s="73"/>
      <c r="RQJ3" s="73"/>
      <c r="RQK3" s="73"/>
      <c r="RQL3" s="73"/>
      <c r="RQM3" s="73"/>
      <c r="RQN3" s="73"/>
      <c r="RQO3" s="73"/>
      <c r="RQP3" s="73"/>
      <c r="RQQ3" s="73"/>
      <c r="RQR3" s="73"/>
      <c r="RQS3" s="73"/>
      <c r="RQT3" s="73"/>
      <c r="RQU3" s="73"/>
      <c r="RQV3" s="73"/>
      <c r="RQW3" s="73"/>
      <c r="RQX3" s="73"/>
      <c r="RQY3" s="73"/>
      <c r="RQZ3" s="73"/>
      <c r="RRA3" s="73"/>
      <c r="RRB3" s="73"/>
      <c r="RRC3" s="73"/>
      <c r="RRD3" s="73"/>
      <c r="RRE3" s="73"/>
      <c r="RRF3" s="73"/>
      <c r="RRG3" s="73"/>
      <c r="RRH3" s="73"/>
      <c r="RRI3" s="73"/>
      <c r="RRJ3" s="73"/>
      <c r="RRK3" s="73"/>
      <c r="RRL3" s="73"/>
      <c r="RRM3" s="73"/>
      <c r="RRN3" s="73"/>
      <c r="RRO3" s="73"/>
      <c r="RRP3" s="73"/>
      <c r="RRQ3" s="73"/>
      <c r="RRR3" s="73"/>
      <c r="RRS3" s="73"/>
      <c r="RRT3" s="73"/>
      <c r="RRU3" s="73"/>
      <c r="RRV3" s="73"/>
      <c r="RRW3" s="73"/>
      <c r="RRX3" s="73"/>
      <c r="RRY3" s="73"/>
      <c r="RRZ3" s="73"/>
      <c r="RSA3" s="73"/>
      <c r="RSB3" s="73"/>
      <c r="RSC3" s="73"/>
      <c r="RSD3" s="73"/>
      <c r="RSE3" s="73"/>
      <c r="RSF3" s="73"/>
      <c r="RSG3" s="73"/>
      <c r="RSH3" s="73"/>
      <c r="RSI3" s="73"/>
      <c r="RSJ3" s="73"/>
      <c r="RSK3" s="73"/>
      <c r="RSL3" s="73"/>
      <c r="RSM3" s="73"/>
      <c r="RSN3" s="73"/>
      <c r="RSO3" s="73"/>
      <c r="RSP3" s="73"/>
      <c r="RSQ3" s="73"/>
      <c r="RSR3" s="73"/>
      <c r="RSS3" s="73"/>
      <c r="RST3" s="73"/>
      <c r="RSU3" s="73"/>
      <c r="RSV3" s="73"/>
      <c r="RSW3" s="73"/>
      <c r="RSX3" s="73"/>
      <c r="RSY3" s="73"/>
      <c r="RSZ3" s="73"/>
      <c r="RTA3" s="73"/>
      <c r="RTB3" s="73"/>
      <c r="RTC3" s="73"/>
      <c r="RTD3" s="73"/>
      <c r="RTE3" s="73"/>
      <c r="RTF3" s="73"/>
      <c r="RTG3" s="73"/>
      <c r="RTH3" s="73"/>
      <c r="RTI3" s="73"/>
      <c r="RTJ3" s="73"/>
      <c r="RTK3" s="73"/>
      <c r="RTL3" s="73"/>
      <c r="RTM3" s="73"/>
      <c r="RTN3" s="73"/>
      <c r="RTO3" s="73"/>
      <c r="RTP3" s="73"/>
      <c r="RTQ3" s="73"/>
      <c r="RTR3" s="73"/>
      <c r="RTS3" s="73"/>
      <c r="RTT3" s="73"/>
      <c r="RTU3" s="73"/>
      <c r="RTV3" s="73"/>
      <c r="RTW3" s="73"/>
      <c r="RTX3" s="73"/>
      <c r="RTY3" s="73"/>
      <c r="RTZ3" s="73"/>
      <c r="RUA3" s="73"/>
      <c r="RUB3" s="73"/>
      <c r="RUC3" s="73"/>
      <c r="RUD3" s="73"/>
      <c r="RUE3" s="73"/>
      <c r="RUF3" s="73"/>
      <c r="RUG3" s="73"/>
      <c r="RUH3" s="73"/>
      <c r="RUI3" s="73"/>
      <c r="RUJ3" s="73"/>
      <c r="RUK3" s="73"/>
      <c r="RUL3" s="73"/>
      <c r="RUM3" s="73"/>
      <c r="RUN3" s="73"/>
      <c r="RUO3" s="73"/>
      <c r="RUP3" s="73"/>
      <c r="RUQ3" s="73"/>
      <c r="RUR3" s="73"/>
      <c r="RUS3" s="73"/>
      <c r="RUT3" s="73"/>
      <c r="RUU3" s="73"/>
      <c r="RUV3" s="73"/>
      <c r="RUW3" s="73"/>
      <c r="RUX3" s="73"/>
      <c r="RUY3" s="73"/>
      <c r="RUZ3" s="73"/>
      <c r="RVA3" s="73"/>
      <c r="RVB3" s="73"/>
      <c r="RVC3" s="73"/>
      <c r="RVD3" s="73"/>
      <c r="RVE3" s="73"/>
      <c r="RVF3" s="73"/>
      <c r="RVG3" s="73"/>
      <c r="RVH3" s="73"/>
      <c r="RVI3" s="73"/>
      <c r="RVJ3" s="73"/>
      <c r="RVK3" s="73"/>
      <c r="RVL3" s="73"/>
      <c r="RVM3" s="73"/>
      <c r="RVN3" s="73"/>
      <c r="RVO3" s="73"/>
      <c r="RVP3" s="73"/>
      <c r="RVQ3" s="73"/>
      <c r="RVR3" s="73"/>
      <c r="RVS3" s="73"/>
      <c r="RVT3" s="73"/>
      <c r="RVU3" s="73"/>
      <c r="RVV3" s="73"/>
      <c r="RVW3" s="73"/>
      <c r="RVX3" s="73"/>
      <c r="RVY3" s="73"/>
      <c r="RVZ3" s="73"/>
      <c r="RWA3" s="73"/>
      <c r="RWB3" s="73"/>
      <c r="RWC3" s="73"/>
      <c r="RWD3" s="73"/>
      <c r="RWE3" s="73"/>
      <c r="RWF3" s="73"/>
      <c r="RWG3" s="73"/>
      <c r="RWH3" s="73"/>
      <c r="RWI3" s="73"/>
      <c r="RWJ3" s="73"/>
      <c r="RWK3" s="73"/>
      <c r="RWL3" s="73"/>
      <c r="RWM3" s="73"/>
      <c r="RWN3" s="73"/>
      <c r="RWO3" s="73"/>
      <c r="RWP3" s="73"/>
      <c r="RWQ3" s="73"/>
      <c r="RWR3" s="73"/>
      <c r="RWS3" s="73"/>
      <c r="RWT3" s="73"/>
      <c r="RWU3" s="73"/>
      <c r="RWV3" s="73"/>
      <c r="RWW3" s="73"/>
      <c r="RWX3" s="73"/>
      <c r="RWY3" s="73"/>
      <c r="RWZ3" s="73"/>
      <c r="RXA3" s="73"/>
      <c r="RXB3" s="73"/>
      <c r="RXC3" s="73"/>
      <c r="RXD3" s="73"/>
      <c r="RXE3" s="73"/>
      <c r="RXF3" s="73"/>
      <c r="RXG3" s="73"/>
      <c r="RXH3" s="73"/>
      <c r="RXI3" s="73"/>
      <c r="RXJ3" s="73"/>
      <c r="RXK3" s="73"/>
      <c r="RXL3" s="73"/>
      <c r="RXM3" s="73"/>
      <c r="RXN3" s="73"/>
      <c r="RXO3" s="73"/>
      <c r="RXP3" s="73"/>
      <c r="RXQ3" s="73"/>
      <c r="RXR3" s="73"/>
      <c r="RXS3" s="73"/>
      <c r="RXT3" s="73"/>
      <c r="RXU3" s="73"/>
      <c r="RXV3" s="73"/>
      <c r="RXW3" s="73"/>
      <c r="RXX3" s="73"/>
      <c r="RXY3" s="73"/>
      <c r="RXZ3" s="73"/>
      <c r="RYA3" s="73"/>
      <c r="RYB3" s="73"/>
      <c r="RYC3" s="73"/>
      <c r="RYD3" s="73"/>
      <c r="RYE3" s="73"/>
      <c r="RYF3" s="73"/>
      <c r="RYG3" s="73"/>
      <c r="RYH3" s="73"/>
      <c r="RYI3" s="73"/>
      <c r="RYJ3" s="73"/>
      <c r="RYK3" s="73"/>
      <c r="RYL3" s="73"/>
      <c r="RYM3" s="73"/>
      <c r="RYN3" s="73"/>
      <c r="RYO3" s="73"/>
      <c r="RYP3" s="73"/>
      <c r="RYQ3" s="73"/>
      <c r="RYR3" s="73"/>
      <c r="RYS3" s="73"/>
      <c r="RYT3" s="73"/>
      <c r="RYU3" s="73"/>
      <c r="RYV3" s="73"/>
      <c r="RYW3" s="73"/>
      <c r="RYX3" s="73"/>
      <c r="RYY3" s="73"/>
      <c r="RYZ3" s="73"/>
      <c r="RZA3" s="73"/>
      <c r="RZB3" s="73"/>
      <c r="RZC3" s="73"/>
      <c r="RZD3" s="73"/>
      <c r="RZE3" s="73"/>
      <c r="RZF3" s="73"/>
      <c r="RZG3" s="73"/>
      <c r="RZH3" s="73"/>
      <c r="RZI3" s="73"/>
      <c r="RZJ3" s="73"/>
      <c r="RZK3" s="73"/>
      <c r="RZL3" s="73"/>
      <c r="RZM3" s="73"/>
      <c r="RZN3" s="73"/>
      <c r="RZO3" s="73"/>
      <c r="RZP3" s="73"/>
      <c r="RZQ3" s="73"/>
      <c r="RZR3" s="73"/>
      <c r="RZS3" s="73"/>
      <c r="RZT3" s="73"/>
      <c r="RZU3" s="73"/>
      <c r="RZV3" s="73"/>
      <c r="RZW3" s="73"/>
      <c r="RZX3" s="73"/>
      <c r="RZY3" s="73"/>
      <c r="RZZ3" s="73"/>
      <c r="SAA3" s="73"/>
      <c r="SAB3" s="73"/>
      <c r="SAC3" s="73"/>
      <c r="SAD3" s="73"/>
      <c r="SAE3" s="73"/>
      <c r="SAF3" s="73"/>
      <c r="SAG3" s="73"/>
      <c r="SAH3" s="73"/>
      <c r="SAI3" s="73"/>
      <c r="SAJ3" s="73"/>
      <c r="SAK3" s="73"/>
      <c r="SAL3" s="73"/>
      <c r="SAM3" s="73"/>
      <c r="SAN3" s="73"/>
      <c r="SAO3" s="73"/>
      <c r="SAP3" s="73"/>
      <c r="SAQ3" s="73"/>
      <c r="SAR3" s="73"/>
      <c r="SAS3" s="73"/>
      <c r="SAT3" s="73"/>
      <c r="SAU3" s="73"/>
      <c r="SAV3" s="73"/>
      <c r="SAW3" s="73"/>
      <c r="SAX3" s="73"/>
      <c r="SAY3" s="73"/>
      <c r="SAZ3" s="73"/>
      <c r="SBA3" s="73"/>
      <c r="SBB3" s="73"/>
      <c r="SBC3" s="73"/>
      <c r="SBD3" s="73"/>
      <c r="SBE3" s="73"/>
      <c r="SBF3" s="73"/>
      <c r="SBG3" s="73"/>
      <c r="SBH3" s="73"/>
      <c r="SBI3" s="73"/>
      <c r="SBJ3" s="73"/>
      <c r="SBK3" s="73"/>
      <c r="SBL3" s="73"/>
      <c r="SBM3" s="73"/>
      <c r="SBN3" s="73"/>
      <c r="SBO3" s="73"/>
      <c r="SBP3" s="73"/>
      <c r="SBQ3" s="73"/>
      <c r="SBR3" s="73"/>
      <c r="SBS3" s="73"/>
      <c r="SBT3" s="73"/>
      <c r="SBU3" s="73"/>
      <c r="SBV3" s="73"/>
      <c r="SBW3" s="73"/>
      <c r="SBX3" s="73"/>
      <c r="SBY3" s="73"/>
      <c r="SBZ3" s="73"/>
      <c r="SCA3" s="73"/>
      <c r="SCB3" s="73"/>
      <c r="SCC3" s="73"/>
      <c r="SCD3" s="73"/>
      <c r="SCE3" s="73"/>
      <c r="SCF3" s="73"/>
      <c r="SCG3" s="73"/>
      <c r="SCH3" s="73"/>
      <c r="SCI3" s="73"/>
      <c r="SCJ3" s="73"/>
      <c r="SCK3" s="73"/>
      <c r="SCL3" s="73"/>
      <c r="SCM3" s="73"/>
      <c r="SCN3" s="73"/>
      <c r="SCO3" s="73"/>
      <c r="SCP3" s="73"/>
      <c r="SCQ3" s="73"/>
      <c r="SCR3" s="73"/>
      <c r="SCS3" s="73"/>
      <c r="SCT3" s="73"/>
      <c r="SCU3" s="73"/>
      <c r="SCV3" s="73"/>
      <c r="SCW3" s="73"/>
      <c r="SCX3" s="73"/>
      <c r="SCY3" s="73"/>
      <c r="SCZ3" s="73"/>
      <c r="SDA3" s="73"/>
      <c r="SDB3" s="73"/>
      <c r="SDC3" s="73"/>
      <c r="SDD3" s="73"/>
      <c r="SDE3" s="73"/>
      <c r="SDF3" s="73"/>
      <c r="SDG3" s="73"/>
      <c r="SDH3" s="73"/>
      <c r="SDI3" s="73"/>
      <c r="SDJ3" s="73"/>
      <c r="SDK3" s="73"/>
      <c r="SDL3" s="73"/>
      <c r="SDM3" s="73"/>
      <c r="SDN3" s="73"/>
      <c r="SDO3" s="73"/>
      <c r="SDP3" s="73"/>
      <c r="SDQ3" s="73"/>
      <c r="SDR3" s="73"/>
      <c r="SDS3" s="73"/>
      <c r="SDT3" s="73"/>
      <c r="SDU3" s="73"/>
      <c r="SDV3" s="73"/>
      <c r="SDW3" s="73"/>
      <c r="SDX3" s="73"/>
      <c r="SDY3" s="73"/>
      <c r="SDZ3" s="73"/>
      <c r="SEA3" s="73"/>
      <c r="SEB3" s="73"/>
      <c r="SEC3" s="73"/>
      <c r="SED3" s="73"/>
      <c r="SEE3" s="73"/>
      <c r="SEF3" s="73"/>
      <c r="SEG3" s="73"/>
      <c r="SEH3" s="73"/>
      <c r="SEI3" s="73"/>
      <c r="SEJ3" s="73"/>
      <c r="SEK3" s="73"/>
      <c r="SEL3" s="73"/>
      <c r="SEM3" s="73"/>
      <c r="SEN3" s="73"/>
      <c r="SEO3" s="73"/>
      <c r="SEP3" s="73"/>
      <c r="SEQ3" s="73"/>
      <c r="SER3" s="73"/>
      <c r="SES3" s="73"/>
      <c r="SET3" s="73"/>
      <c r="SEU3" s="73"/>
      <c r="SEV3" s="73"/>
      <c r="SEW3" s="73"/>
      <c r="SEX3" s="73"/>
      <c r="SEY3" s="73"/>
      <c r="SEZ3" s="73"/>
      <c r="SFA3" s="73"/>
      <c r="SFB3" s="73"/>
      <c r="SFC3" s="73"/>
      <c r="SFD3" s="73"/>
      <c r="SFE3" s="73"/>
      <c r="SFF3" s="73"/>
      <c r="SFG3" s="73"/>
      <c r="SFH3" s="73"/>
      <c r="SFI3" s="73"/>
      <c r="SFJ3" s="73"/>
      <c r="SFK3" s="73"/>
      <c r="SFL3" s="73"/>
      <c r="SFM3" s="73"/>
      <c r="SFN3" s="73"/>
      <c r="SFO3" s="73"/>
      <c r="SFP3" s="73"/>
      <c r="SFQ3" s="73"/>
      <c r="SFR3" s="73"/>
      <c r="SFS3" s="73"/>
      <c r="SFT3" s="73"/>
      <c r="SFU3" s="73"/>
      <c r="SFV3" s="73"/>
      <c r="SFW3" s="73"/>
      <c r="SFX3" s="73"/>
      <c r="SFY3" s="73"/>
      <c r="SFZ3" s="73"/>
      <c r="SGA3" s="73"/>
      <c r="SGB3" s="73"/>
      <c r="SGC3" s="73"/>
      <c r="SGD3" s="73"/>
      <c r="SGE3" s="73"/>
      <c r="SGF3" s="73"/>
      <c r="SGG3" s="73"/>
      <c r="SGH3" s="73"/>
      <c r="SGI3" s="73"/>
      <c r="SGJ3" s="73"/>
      <c r="SGK3" s="73"/>
      <c r="SGL3" s="73"/>
      <c r="SGM3" s="73"/>
      <c r="SGN3" s="73"/>
      <c r="SGO3" s="73"/>
      <c r="SGP3" s="73"/>
      <c r="SGQ3" s="73"/>
      <c r="SGR3" s="73"/>
      <c r="SGS3" s="73"/>
      <c r="SGT3" s="73"/>
      <c r="SGU3" s="73"/>
      <c r="SGV3" s="73"/>
      <c r="SGW3" s="73"/>
      <c r="SGX3" s="73"/>
      <c r="SGY3" s="73"/>
      <c r="SGZ3" s="73"/>
      <c r="SHA3" s="73"/>
      <c r="SHB3" s="73"/>
      <c r="SHC3" s="73"/>
      <c r="SHD3" s="73"/>
      <c r="SHE3" s="73"/>
      <c r="SHF3" s="73"/>
      <c r="SHG3" s="73"/>
      <c r="SHH3" s="73"/>
      <c r="SHI3" s="73"/>
      <c r="SHJ3" s="73"/>
      <c r="SHK3" s="73"/>
      <c r="SHL3" s="73"/>
      <c r="SHM3" s="73"/>
      <c r="SHN3" s="73"/>
      <c r="SHO3" s="73"/>
      <c r="SHP3" s="73"/>
      <c r="SHQ3" s="73"/>
      <c r="SHR3" s="73"/>
      <c r="SHS3" s="73"/>
      <c r="SHT3" s="73"/>
      <c r="SHU3" s="73"/>
      <c r="SHV3" s="73"/>
      <c r="SHW3" s="73"/>
      <c r="SHX3" s="73"/>
      <c r="SHY3" s="73"/>
      <c r="SHZ3" s="73"/>
      <c r="SIA3" s="73"/>
      <c r="SIB3" s="73"/>
      <c r="SIC3" s="73"/>
      <c r="SID3" s="73"/>
      <c r="SIE3" s="73"/>
      <c r="SIF3" s="73"/>
      <c r="SIG3" s="73"/>
      <c r="SIH3" s="73"/>
      <c r="SII3" s="73"/>
      <c r="SIJ3" s="73"/>
      <c r="SIK3" s="73"/>
      <c r="SIL3" s="73"/>
      <c r="SIM3" s="73"/>
      <c r="SIN3" s="73"/>
      <c r="SIO3" s="73"/>
      <c r="SIP3" s="73"/>
      <c r="SIQ3" s="73"/>
      <c r="SIR3" s="73"/>
      <c r="SIS3" s="73"/>
      <c r="SIT3" s="73"/>
      <c r="SIU3" s="73"/>
      <c r="SIV3" s="73"/>
      <c r="SIW3" s="73"/>
      <c r="SIX3" s="73"/>
      <c r="SIY3" s="73"/>
      <c r="SIZ3" s="73"/>
      <c r="SJA3" s="73"/>
      <c r="SJB3" s="73"/>
      <c r="SJC3" s="73"/>
      <c r="SJD3" s="73"/>
      <c r="SJE3" s="73"/>
      <c r="SJF3" s="73"/>
      <c r="SJG3" s="73"/>
      <c r="SJH3" s="73"/>
      <c r="SJI3" s="73"/>
      <c r="SJJ3" s="73"/>
      <c r="SJK3" s="73"/>
      <c r="SJL3" s="73"/>
      <c r="SJM3" s="73"/>
      <c r="SJN3" s="73"/>
      <c r="SJO3" s="73"/>
      <c r="SJP3" s="73"/>
      <c r="SJQ3" s="73"/>
      <c r="SJR3" s="73"/>
      <c r="SJS3" s="73"/>
      <c r="SJT3" s="73"/>
      <c r="SJU3" s="73"/>
      <c r="SJV3" s="73"/>
      <c r="SJW3" s="73"/>
      <c r="SJX3" s="73"/>
      <c r="SJY3" s="73"/>
      <c r="SJZ3" s="73"/>
      <c r="SKA3" s="73"/>
      <c r="SKB3" s="73"/>
      <c r="SKC3" s="73"/>
      <c r="SKD3" s="73"/>
      <c r="SKE3" s="73"/>
      <c r="SKF3" s="73"/>
      <c r="SKG3" s="73"/>
      <c r="SKH3" s="73"/>
      <c r="SKI3" s="73"/>
      <c r="SKJ3" s="73"/>
      <c r="SKK3" s="73"/>
      <c r="SKL3" s="73"/>
      <c r="SKM3" s="73"/>
      <c r="SKN3" s="73"/>
      <c r="SKO3" s="73"/>
      <c r="SKP3" s="73"/>
      <c r="SKQ3" s="73"/>
      <c r="SKR3" s="73"/>
      <c r="SKS3" s="73"/>
      <c r="SKT3" s="73"/>
      <c r="SKU3" s="73"/>
      <c r="SKV3" s="73"/>
      <c r="SKW3" s="73"/>
      <c r="SKX3" s="73"/>
      <c r="SKY3" s="73"/>
      <c r="SKZ3" s="73"/>
      <c r="SLA3" s="73"/>
      <c r="SLB3" s="73"/>
      <c r="SLC3" s="73"/>
      <c r="SLD3" s="73"/>
      <c r="SLE3" s="73"/>
      <c r="SLF3" s="73"/>
      <c r="SLG3" s="73"/>
      <c r="SLH3" s="73"/>
      <c r="SLI3" s="73"/>
      <c r="SLJ3" s="73"/>
      <c r="SLK3" s="73"/>
      <c r="SLL3" s="73"/>
      <c r="SLM3" s="73"/>
      <c r="SLN3" s="73"/>
      <c r="SLO3" s="73"/>
      <c r="SLP3" s="73"/>
      <c r="SLQ3" s="73"/>
      <c r="SLR3" s="73"/>
      <c r="SLS3" s="73"/>
      <c r="SLT3" s="73"/>
      <c r="SLU3" s="73"/>
      <c r="SLV3" s="73"/>
      <c r="SLW3" s="73"/>
      <c r="SLX3" s="73"/>
      <c r="SLY3" s="73"/>
      <c r="SLZ3" s="73"/>
      <c r="SMA3" s="73"/>
      <c r="SMB3" s="73"/>
      <c r="SMC3" s="73"/>
      <c r="SMD3" s="73"/>
      <c r="SME3" s="73"/>
      <c r="SMF3" s="73"/>
      <c r="SMG3" s="73"/>
      <c r="SMH3" s="73"/>
      <c r="SMI3" s="73"/>
      <c r="SMJ3" s="73"/>
      <c r="SMK3" s="73"/>
      <c r="SML3" s="73"/>
      <c r="SMM3" s="73"/>
      <c r="SMN3" s="73"/>
      <c r="SMO3" s="73"/>
      <c r="SMP3" s="73"/>
      <c r="SMQ3" s="73"/>
      <c r="SMR3" s="73"/>
      <c r="SMS3" s="73"/>
      <c r="SMT3" s="73"/>
      <c r="SMU3" s="73"/>
      <c r="SMV3" s="73"/>
      <c r="SMW3" s="73"/>
      <c r="SMX3" s="73"/>
      <c r="SMY3" s="73"/>
      <c r="SMZ3" s="73"/>
      <c r="SNA3" s="73"/>
      <c r="SNB3" s="73"/>
      <c r="SNC3" s="73"/>
      <c r="SND3" s="73"/>
      <c r="SNE3" s="73"/>
      <c r="SNF3" s="73"/>
      <c r="SNG3" s="73"/>
      <c r="SNH3" s="73"/>
      <c r="SNI3" s="73"/>
      <c r="SNJ3" s="73"/>
      <c r="SNK3" s="73"/>
      <c r="SNL3" s="73"/>
      <c r="SNM3" s="73"/>
      <c r="SNN3" s="73"/>
      <c r="SNO3" s="73"/>
      <c r="SNP3" s="73"/>
      <c r="SNQ3" s="73"/>
      <c r="SNR3" s="73"/>
      <c r="SNS3" s="73"/>
      <c r="SNT3" s="73"/>
      <c r="SNU3" s="73"/>
      <c r="SNV3" s="73"/>
      <c r="SNW3" s="73"/>
      <c r="SNX3" s="73"/>
      <c r="SNY3" s="73"/>
      <c r="SNZ3" s="73"/>
      <c r="SOA3" s="73"/>
      <c r="SOB3" s="73"/>
      <c r="SOC3" s="73"/>
      <c r="SOD3" s="73"/>
      <c r="SOE3" s="73"/>
      <c r="SOF3" s="73"/>
      <c r="SOG3" s="73"/>
      <c r="SOH3" s="73"/>
      <c r="SOI3" s="73"/>
      <c r="SOJ3" s="73"/>
      <c r="SOK3" s="73"/>
      <c r="SOL3" s="73"/>
      <c r="SOM3" s="73"/>
      <c r="SON3" s="73"/>
      <c r="SOO3" s="73"/>
      <c r="SOP3" s="73"/>
      <c r="SOQ3" s="73"/>
      <c r="SOR3" s="73"/>
      <c r="SOS3" s="73"/>
      <c r="SOT3" s="73"/>
      <c r="SOU3" s="73"/>
      <c r="SOV3" s="73"/>
      <c r="SOW3" s="73"/>
      <c r="SOX3" s="73"/>
      <c r="SOY3" s="73"/>
      <c r="SOZ3" s="73"/>
      <c r="SPA3" s="73"/>
      <c r="SPB3" s="73"/>
      <c r="SPC3" s="73"/>
      <c r="SPD3" s="73"/>
      <c r="SPE3" s="73"/>
      <c r="SPF3" s="73"/>
      <c r="SPG3" s="73"/>
      <c r="SPH3" s="73"/>
      <c r="SPI3" s="73"/>
      <c r="SPJ3" s="73"/>
      <c r="SPK3" s="73"/>
      <c r="SPL3" s="73"/>
      <c r="SPM3" s="73"/>
      <c r="SPN3" s="73"/>
      <c r="SPO3" s="73"/>
      <c r="SPP3" s="73"/>
      <c r="SPQ3" s="73"/>
      <c r="SPR3" s="73"/>
      <c r="SPS3" s="73"/>
      <c r="SPT3" s="73"/>
      <c r="SPU3" s="73"/>
      <c r="SPV3" s="73"/>
      <c r="SPW3" s="73"/>
      <c r="SPX3" s="73"/>
      <c r="SPY3" s="73"/>
      <c r="SPZ3" s="73"/>
      <c r="SQA3" s="73"/>
      <c r="SQB3" s="73"/>
      <c r="SQC3" s="73"/>
      <c r="SQD3" s="73"/>
      <c r="SQE3" s="73"/>
      <c r="SQF3" s="73"/>
      <c r="SQG3" s="73"/>
      <c r="SQH3" s="73"/>
      <c r="SQI3" s="73"/>
      <c r="SQJ3" s="73"/>
      <c r="SQK3" s="73"/>
      <c r="SQL3" s="73"/>
      <c r="SQM3" s="73"/>
      <c r="SQN3" s="73"/>
      <c r="SQO3" s="73"/>
      <c r="SQP3" s="73"/>
      <c r="SQQ3" s="73"/>
      <c r="SQR3" s="73"/>
      <c r="SQS3" s="73"/>
      <c r="SQT3" s="73"/>
      <c r="SQU3" s="73"/>
      <c r="SQV3" s="73"/>
      <c r="SQW3" s="73"/>
      <c r="SQX3" s="73"/>
      <c r="SQY3" s="73"/>
      <c r="SQZ3" s="73"/>
      <c r="SRA3" s="73"/>
      <c r="SRB3" s="73"/>
      <c r="SRC3" s="73"/>
      <c r="SRD3" s="73"/>
      <c r="SRE3" s="73"/>
      <c r="SRF3" s="73"/>
      <c r="SRG3" s="73"/>
      <c r="SRH3" s="73"/>
      <c r="SRI3" s="73"/>
      <c r="SRJ3" s="73"/>
      <c r="SRK3" s="73"/>
      <c r="SRL3" s="73"/>
      <c r="SRM3" s="73"/>
      <c r="SRN3" s="73"/>
      <c r="SRO3" s="73"/>
      <c r="SRP3" s="73"/>
      <c r="SRQ3" s="73"/>
      <c r="SRR3" s="73"/>
      <c r="SRS3" s="73"/>
      <c r="SRT3" s="73"/>
      <c r="SRU3" s="73"/>
      <c r="SRV3" s="73"/>
      <c r="SRW3" s="73"/>
      <c r="SRX3" s="73"/>
      <c r="SRY3" s="73"/>
      <c r="SRZ3" s="73"/>
      <c r="SSA3" s="73"/>
      <c r="SSB3" s="73"/>
      <c r="SSC3" s="73"/>
      <c r="SSD3" s="73"/>
      <c r="SSE3" s="73"/>
      <c r="SSF3" s="73"/>
      <c r="SSG3" s="73"/>
      <c r="SSH3" s="73"/>
      <c r="SSI3" s="73"/>
      <c r="SSJ3" s="73"/>
      <c r="SSK3" s="73"/>
      <c r="SSL3" s="73"/>
      <c r="SSM3" s="73"/>
      <c r="SSN3" s="73"/>
      <c r="SSO3" s="73"/>
      <c r="SSP3" s="73"/>
      <c r="SSQ3" s="73"/>
      <c r="SSR3" s="73"/>
      <c r="SSS3" s="73"/>
      <c r="SST3" s="73"/>
      <c r="SSU3" s="73"/>
      <c r="SSV3" s="73"/>
      <c r="SSW3" s="73"/>
      <c r="SSX3" s="73"/>
      <c r="SSY3" s="73"/>
      <c r="SSZ3" s="73"/>
      <c r="STA3" s="73"/>
      <c r="STB3" s="73"/>
      <c r="STC3" s="73"/>
      <c r="STD3" s="73"/>
      <c r="STE3" s="73"/>
      <c r="STF3" s="73"/>
      <c r="STG3" s="73"/>
      <c r="STH3" s="73"/>
      <c r="STI3" s="73"/>
      <c r="STJ3" s="73"/>
      <c r="STK3" s="73"/>
      <c r="STL3" s="73"/>
      <c r="STM3" s="73"/>
      <c r="STN3" s="73"/>
      <c r="STO3" s="73"/>
      <c r="STP3" s="73"/>
      <c r="STQ3" s="73"/>
      <c r="STR3" s="73"/>
      <c r="STS3" s="73"/>
      <c r="STT3" s="73"/>
      <c r="STU3" s="73"/>
      <c r="STV3" s="73"/>
      <c r="STW3" s="73"/>
      <c r="STX3" s="73"/>
      <c r="STY3" s="73"/>
      <c r="STZ3" s="73"/>
      <c r="SUA3" s="73"/>
      <c r="SUB3" s="73"/>
      <c r="SUC3" s="73"/>
      <c r="SUD3" s="73"/>
      <c r="SUE3" s="73"/>
      <c r="SUF3" s="73"/>
      <c r="SUG3" s="73"/>
      <c r="SUH3" s="73"/>
      <c r="SUI3" s="73"/>
      <c r="SUJ3" s="73"/>
      <c r="SUK3" s="73"/>
      <c r="SUL3" s="73"/>
      <c r="SUM3" s="73"/>
      <c r="SUN3" s="73"/>
      <c r="SUO3" s="73"/>
      <c r="SUP3" s="73"/>
      <c r="SUQ3" s="73"/>
      <c r="SUR3" s="73"/>
      <c r="SUS3" s="73"/>
      <c r="SUT3" s="73"/>
      <c r="SUU3" s="73"/>
      <c r="SUV3" s="73"/>
      <c r="SUW3" s="73"/>
      <c r="SUX3" s="73"/>
      <c r="SUY3" s="73"/>
      <c r="SUZ3" s="73"/>
      <c r="SVA3" s="73"/>
      <c r="SVB3" s="73"/>
      <c r="SVC3" s="73"/>
      <c r="SVD3" s="73"/>
      <c r="SVE3" s="73"/>
      <c r="SVF3" s="73"/>
      <c r="SVG3" s="73"/>
      <c r="SVH3" s="73"/>
      <c r="SVI3" s="73"/>
      <c r="SVJ3" s="73"/>
      <c r="SVK3" s="73"/>
      <c r="SVL3" s="73"/>
      <c r="SVM3" s="73"/>
      <c r="SVN3" s="73"/>
      <c r="SVO3" s="73"/>
      <c r="SVP3" s="73"/>
      <c r="SVQ3" s="73"/>
      <c r="SVR3" s="73"/>
      <c r="SVS3" s="73"/>
      <c r="SVT3" s="73"/>
      <c r="SVU3" s="73"/>
      <c r="SVV3" s="73"/>
      <c r="SVW3" s="73"/>
      <c r="SVX3" s="73"/>
      <c r="SVY3" s="73"/>
      <c r="SVZ3" s="73"/>
      <c r="SWA3" s="73"/>
      <c r="SWB3" s="73"/>
      <c r="SWC3" s="73"/>
      <c r="SWD3" s="73"/>
      <c r="SWE3" s="73"/>
      <c r="SWF3" s="73"/>
      <c r="SWG3" s="73"/>
      <c r="SWH3" s="73"/>
      <c r="SWI3" s="73"/>
      <c r="SWJ3" s="73"/>
      <c r="SWK3" s="73"/>
      <c r="SWL3" s="73"/>
      <c r="SWM3" s="73"/>
      <c r="SWN3" s="73"/>
      <c r="SWO3" s="73"/>
      <c r="SWP3" s="73"/>
      <c r="SWQ3" s="73"/>
      <c r="SWR3" s="73"/>
      <c r="SWS3" s="73"/>
      <c r="SWT3" s="73"/>
      <c r="SWU3" s="73"/>
      <c r="SWV3" s="73"/>
      <c r="SWW3" s="73"/>
      <c r="SWX3" s="73"/>
      <c r="SWY3" s="73"/>
      <c r="SWZ3" s="73"/>
      <c r="SXA3" s="73"/>
      <c r="SXB3" s="73"/>
      <c r="SXC3" s="73"/>
      <c r="SXD3" s="73"/>
      <c r="SXE3" s="73"/>
      <c r="SXF3" s="73"/>
      <c r="SXG3" s="73"/>
      <c r="SXH3" s="73"/>
      <c r="SXI3" s="73"/>
      <c r="SXJ3" s="73"/>
      <c r="SXK3" s="73"/>
      <c r="SXL3" s="73"/>
      <c r="SXM3" s="73"/>
      <c r="SXN3" s="73"/>
      <c r="SXO3" s="73"/>
      <c r="SXP3" s="73"/>
      <c r="SXQ3" s="73"/>
      <c r="SXR3" s="73"/>
      <c r="SXS3" s="73"/>
      <c r="SXT3" s="73"/>
      <c r="SXU3" s="73"/>
      <c r="SXV3" s="73"/>
      <c r="SXW3" s="73"/>
      <c r="SXX3" s="73"/>
      <c r="SXY3" s="73"/>
      <c r="SXZ3" s="73"/>
      <c r="SYA3" s="73"/>
      <c r="SYB3" s="73"/>
      <c r="SYC3" s="73"/>
      <c r="SYD3" s="73"/>
      <c r="SYE3" s="73"/>
      <c r="SYF3" s="73"/>
      <c r="SYG3" s="73"/>
      <c r="SYH3" s="73"/>
      <c r="SYI3" s="73"/>
      <c r="SYJ3" s="73"/>
      <c r="SYK3" s="73"/>
      <c r="SYL3" s="73"/>
      <c r="SYM3" s="73"/>
      <c r="SYN3" s="73"/>
      <c r="SYO3" s="73"/>
      <c r="SYP3" s="73"/>
      <c r="SYQ3" s="73"/>
      <c r="SYR3" s="73"/>
      <c r="SYS3" s="73"/>
      <c r="SYT3" s="73"/>
      <c r="SYU3" s="73"/>
      <c r="SYV3" s="73"/>
      <c r="SYW3" s="73"/>
      <c r="SYX3" s="73"/>
      <c r="SYY3" s="73"/>
      <c r="SYZ3" s="73"/>
      <c r="SZA3" s="73"/>
      <c r="SZB3" s="73"/>
      <c r="SZC3" s="73"/>
      <c r="SZD3" s="73"/>
      <c r="SZE3" s="73"/>
      <c r="SZF3" s="73"/>
      <c r="SZG3" s="73"/>
      <c r="SZH3" s="73"/>
      <c r="SZI3" s="73"/>
      <c r="SZJ3" s="73"/>
      <c r="SZK3" s="73"/>
      <c r="SZL3" s="73"/>
      <c r="SZM3" s="73"/>
      <c r="SZN3" s="73"/>
      <c r="SZO3" s="73"/>
      <c r="SZP3" s="73"/>
      <c r="SZQ3" s="73"/>
      <c r="SZR3" s="73"/>
      <c r="SZS3" s="73"/>
      <c r="SZT3" s="73"/>
      <c r="SZU3" s="73"/>
      <c r="SZV3" s="73"/>
      <c r="SZW3" s="73"/>
      <c r="SZX3" s="73"/>
      <c r="SZY3" s="73"/>
      <c r="SZZ3" s="73"/>
      <c r="TAA3" s="73"/>
      <c r="TAB3" s="73"/>
      <c r="TAC3" s="73"/>
      <c r="TAD3" s="73"/>
      <c r="TAE3" s="73"/>
      <c r="TAF3" s="73"/>
      <c r="TAG3" s="73"/>
      <c r="TAH3" s="73"/>
      <c r="TAI3" s="73"/>
      <c r="TAJ3" s="73"/>
      <c r="TAK3" s="73"/>
      <c r="TAL3" s="73"/>
      <c r="TAM3" s="73"/>
      <c r="TAN3" s="73"/>
      <c r="TAO3" s="73"/>
      <c r="TAP3" s="73"/>
      <c r="TAQ3" s="73"/>
      <c r="TAR3" s="73"/>
      <c r="TAS3" s="73"/>
      <c r="TAT3" s="73"/>
      <c r="TAU3" s="73"/>
      <c r="TAV3" s="73"/>
      <c r="TAW3" s="73"/>
      <c r="TAX3" s="73"/>
      <c r="TAY3" s="73"/>
      <c r="TAZ3" s="73"/>
      <c r="TBA3" s="73"/>
      <c r="TBB3" s="73"/>
      <c r="TBC3" s="73"/>
      <c r="TBD3" s="73"/>
      <c r="TBE3" s="73"/>
      <c r="TBF3" s="73"/>
      <c r="TBG3" s="73"/>
      <c r="TBH3" s="73"/>
      <c r="TBI3" s="73"/>
      <c r="TBJ3" s="73"/>
      <c r="TBK3" s="73"/>
      <c r="TBL3" s="73"/>
      <c r="TBM3" s="73"/>
      <c r="TBN3" s="73"/>
      <c r="TBO3" s="73"/>
      <c r="TBP3" s="73"/>
      <c r="TBQ3" s="73"/>
      <c r="TBR3" s="73"/>
      <c r="TBS3" s="73"/>
      <c r="TBT3" s="73"/>
      <c r="TBU3" s="73"/>
      <c r="TBV3" s="73"/>
      <c r="TBW3" s="73"/>
      <c r="TBX3" s="73"/>
      <c r="TBY3" s="73"/>
      <c r="TBZ3" s="73"/>
      <c r="TCA3" s="73"/>
      <c r="TCB3" s="73"/>
      <c r="TCC3" s="73"/>
      <c r="TCD3" s="73"/>
      <c r="TCE3" s="73"/>
      <c r="TCF3" s="73"/>
      <c r="TCG3" s="73"/>
      <c r="TCH3" s="73"/>
      <c r="TCI3" s="73"/>
      <c r="TCJ3" s="73"/>
      <c r="TCK3" s="73"/>
      <c r="TCL3" s="73"/>
      <c r="TCM3" s="73"/>
      <c r="TCN3" s="73"/>
      <c r="TCO3" s="73"/>
      <c r="TCP3" s="73"/>
      <c r="TCQ3" s="73"/>
      <c r="TCR3" s="73"/>
      <c r="TCS3" s="73"/>
      <c r="TCT3" s="73"/>
      <c r="TCU3" s="73"/>
      <c r="TCV3" s="73"/>
      <c r="TCW3" s="73"/>
      <c r="TCX3" s="73"/>
      <c r="TCY3" s="73"/>
      <c r="TCZ3" s="73"/>
      <c r="TDA3" s="73"/>
      <c r="TDB3" s="73"/>
      <c r="TDC3" s="73"/>
      <c r="TDD3" s="73"/>
      <c r="TDE3" s="73"/>
      <c r="TDF3" s="73"/>
      <c r="TDG3" s="73"/>
      <c r="TDH3" s="73"/>
      <c r="TDI3" s="73"/>
      <c r="TDJ3" s="73"/>
      <c r="TDK3" s="73"/>
      <c r="TDL3" s="73"/>
      <c r="TDM3" s="73"/>
      <c r="TDN3" s="73"/>
      <c r="TDO3" s="73"/>
      <c r="TDP3" s="73"/>
      <c r="TDQ3" s="73"/>
      <c r="TDR3" s="73"/>
      <c r="TDS3" s="73"/>
      <c r="TDT3" s="73"/>
      <c r="TDU3" s="73"/>
      <c r="TDV3" s="73"/>
      <c r="TDW3" s="73"/>
      <c r="TDX3" s="73"/>
      <c r="TDY3" s="73"/>
      <c r="TDZ3" s="73"/>
      <c r="TEA3" s="73"/>
      <c r="TEB3" s="73"/>
      <c r="TEC3" s="73"/>
      <c r="TED3" s="73"/>
      <c r="TEE3" s="73"/>
      <c r="TEF3" s="73"/>
      <c r="TEG3" s="73"/>
      <c r="TEH3" s="73"/>
      <c r="TEI3" s="73"/>
      <c r="TEJ3" s="73"/>
      <c r="TEK3" s="73"/>
      <c r="TEL3" s="73"/>
      <c r="TEM3" s="73"/>
      <c r="TEN3" s="73"/>
      <c r="TEO3" s="73"/>
      <c r="TEP3" s="73"/>
      <c r="TEQ3" s="73"/>
      <c r="TER3" s="73"/>
      <c r="TES3" s="73"/>
      <c r="TET3" s="73"/>
      <c r="TEU3" s="73"/>
      <c r="TEV3" s="73"/>
      <c r="TEW3" s="73"/>
      <c r="TEX3" s="73"/>
      <c r="TEY3" s="73"/>
      <c r="TEZ3" s="73"/>
      <c r="TFA3" s="73"/>
      <c r="TFB3" s="73"/>
      <c r="TFC3" s="73"/>
      <c r="TFD3" s="73"/>
      <c r="TFE3" s="73"/>
      <c r="TFF3" s="73"/>
      <c r="TFG3" s="73"/>
      <c r="TFH3" s="73"/>
      <c r="TFI3" s="73"/>
      <c r="TFJ3" s="73"/>
      <c r="TFK3" s="73"/>
      <c r="TFL3" s="73"/>
      <c r="TFM3" s="73"/>
      <c r="TFN3" s="73"/>
      <c r="TFO3" s="73"/>
      <c r="TFP3" s="73"/>
      <c r="TFQ3" s="73"/>
      <c r="TFR3" s="73"/>
      <c r="TFS3" s="73"/>
      <c r="TFT3" s="73"/>
      <c r="TFU3" s="73"/>
      <c r="TFV3" s="73"/>
      <c r="TFW3" s="73"/>
      <c r="TFX3" s="73"/>
      <c r="TFY3" s="73"/>
      <c r="TFZ3" s="73"/>
      <c r="TGA3" s="73"/>
      <c r="TGB3" s="73"/>
      <c r="TGC3" s="73"/>
      <c r="TGD3" s="73"/>
      <c r="TGE3" s="73"/>
      <c r="TGF3" s="73"/>
      <c r="TGG3" s="73"/>
      <c r="TGH3" s="73"/>
      <c r="TGI3" s="73"/>
      <c r="TGJ3" s="73"/>
      <c r="TGK3" s="73"/>
      <c r="TGL3" s="73"/>
      <c r="TGM3" s="73"/>
      <c r="TGN3" s="73"/>
      <c r="TGO3" s="73"/>
      <c r="TGP3" s="73"/>
      <c r="TGQ3" s="73"/>
      <c r="TGR3" s="73"/>
      <c r="TGS3" s="73"/>
      <c r="TGT3" s="73"/>
      <c r="TGU3" s="73"/>
      <c r="TGV3" s="73"/>
      <c r="TGW3" s="73"/>
      <c r="TGX3" s="73"/>
      <c r="TGY3" s="73"/>
      <c r="TGZ3" s="73"/>
      <c r="THA3" s="73"/>
      <c r="THB3" s="73"/>
      <c r="THC3" s="73"/>
      <c r="THD3" s="73"/>
      <c r="THE3" s="73"/>
      <c r="THF3" s="73"/>
      <c r="THG3" s="73"/>
      <c r="THH3" s="73"/>
      <c r="THI3" s="73"/>
      <c r="THJ3" s="73"/>
      <c r="THK3" s="73"/>
      <c r="THL3" s="73"/>
      <c r="THM3" s="73"/>
      <c r="THN3" s="73"/>
      <c r="THO3" s="73"/>
      <c r="THP3" s="73"/>
      <c r="THQ3" s="73"/>
      <c r="THR3" s="73"/>
      <c r="THS3" s="73"/>
      <c r="THT3" s="73"/>
      <c r="THU3" s="73"/>
      <c r="THV3" s="73"/>
      <c r="THW3" s="73"/>
      <c r="THX3" s="73"/>
      <c r="THY3" s="73"/>
      <c r="THZ3" s="73"/>
      <c r="TIA3" s="73"/>
      <c r="TIB3" s="73"/>
      <c r="TIC3" s="73"/>
      <c r="TID3" s="73"/>
      <c r="TIE3" s="73"/>
      <c r="TIF3" s="73"/>
      <c r="TIG3" s="73"/>
      <c r="TIH3" s="73"/>
      <c r="TII3" s="73"/>
      <c r="TIJ3" s="73"/>
      <c r="TIK3" s="73"/>
      <c r="TIL3" s="73"/>
      <c r="TIM3" s="73"/>
      <c r="TIN3" s="73"/>
      <c r="TIO3" s="73"/>
      <c r="TIP3" s="73"/>
      <c r="TIQ3" s="73"/>
      <c r="TIR3" s="73"/>
      <c r="TIS3" s="73"/>
      <c r="TIT3" s="73"/>
      <c r="TIU3" s="73"/>
      <c r="TIV3" s="73"/>
      <c r="TIW3" s="73"/>
      <c r="TIX3" s="73"/>
      <c r="TIY3" s="73"/>
      <c r="TIZ3" s="73"/>
      <c r="TJA3" s="73"/>
      <c r="TJB3" s="73"/>
      <c r="TJC3" s="73"/>
      <c r="TJD3" s="73"/>
      <c r="TJE3" s="73"/>
      <c r="TJF3" s="73"/>
      <c r="TJG3" s="73"/>
      <c r="TJH3" s="73"/>
      <c r="TJI3" s="73"/>
      <c r="TJJ3" s="73"/>
      <c r="TJK3" s="73"/>
      <c r="TJL3" s="73"/>
      <c r="TJM3" s="73"/>
      <c r="TJN3" s="73"/>
      <c r="TJO3" s="73"/>
      <c r="TJP3" s="73"/>
      <c r="TJQ3" s="73"/>
      <c r="TJR3" s="73"/>
      <c r="TJS3" s="73"/>
      <c r="TJT3" s="73"/>
      <c r="TJU3" s="73"/>
      <c r="TJV3" s="73"/>
      <c r="TJW3" s="73"/>
      <c r="TJX3" s="73"/>
      <c r="TJY3" s="73"/>
      <c r="TJZ3" s="73"/>
      <c r="TKA3" s="73"/>
      <c r="TKB3" s="73"/>
      <c r="TKC3" s="73"/>
      <c r="TKD3" s="73"/>
      <c r="TKE3" s="73"/>
      <c r="TKF3" s="73"/>
      <c r="TKG3" s="73"/>
      <c r="TKH3" s="73"/>
      <c r="TKI3" s="73"/>
      <c r="TKJ3" s="73"/>
      <c r="TKK3" s="73"/>
      <c r="TKL3" s="73"/>
      <c r="TKM3" s="73"/>
      <c r="TKN3" s="73"/>
      <c r="TKO3" s="73"/>
      <c r="TKP3" s="73"/>
      <c r="TKQ3" s="73"/>
      <c r="TKR3" s="73"/>
      <c r="TKS3" s="73"/>
      <c r="TKT3" s="73"/>
      <c r="TKU3" s="73"/>
      <c r="TKV3" s="73"/>
      <c r="TKW3" s="73"/>
      <c r="TKX3" s="73"/>
      <c r="TKY3" s="73"/>
      <c r="TKZ3" s="73"/>
      <c r="TLA3" s="73"/>
      <c r="TLB3" s="73"/>
      <c r="TLC3" s="73"/>
      <c r="TLD3" s="73"/>
      <c r="TLE3" s="73"/>
      <c r="TLF3" s="73"/>
      <c r="TLG3" s="73"/>
      <c r="TLH3" s="73"/>
      <c r="TLI3" s="73"/>
      <c r="TLJ3" s="73"/>
      <c r="TLK3" s="73"/>
      <c r="TLL3" s="73"/>
      <c r="TLM3" s="73"/>
      <c r="TLN3" s="73"/>
      <c r="TLO3" s="73"/>
      <c r="TLP3" s="73"/>
      <c r="TLQ3" s="73"/>
      <c r="TLR3" s="73"/>
      <c r="TLS3" s="73"/>
      <c r="TLT3" s="73"/>
      <c r="TLU3" s="73"/>
      <c r="TLV3" s="73"/>
      <c r="TLW3" s="73"/>
      <c r="TLX3" s="73"/>
      <c r="TLY3" s="73"/>
      <c r="TLZ3" s="73"/>
      <c r="TMA3" s="73"/>
      <c r="TMB3" s="73"/>
      <c r="TMC3" s="73"/>
      <c r="TMD3" s="73"/>
      <c r="TME3" s="73"/>
      <c r="TMF3" s="73"/>
      <c r="TMG3" s="73"/>
      <c r="TMH3" s="73"/>
      <c r="TMI3" s="73"/>
      <c r="TMJ3" s="73"/>
      <c r="TMK3" s="73"/>
      <c r="TML3" s="73"/>
      <c r="TMM3" s="73"/>
      <c r="TMN3" s="73"/>
      <c r="TMO3" s="73"/>
      <c r="TMP3" s="73"/>
      <c r="TMQ3" s="73"/>
      <c r="TMR3" s="73"/>
      <c r="TMS3" s="73"/>
      <c r="TMT3" s="73"/>
      <c r="TMU3" s="73"/>
      <c r="TMV3" s="73"/>
      <c r="TMW3" s="73"/>
      <c r="TMX3" s="73"/>
      <c r="TMY3" s="73"/>
      <c r="TMZ3" s="73"/>
      <c r="TNA3" s="73"/>
      <c r="TNB3" s="73"/>
      <c r="TNC3" s="73"/>
      <c r="TND3" s="73"/>
      <c r="TNE3" s="73"/>
      <c r="TNF3" s="73"/>
      <c r="TNG3" s="73"/>
      <c r="TNH3" s="73"/>
      <c r="TNI3" s="73"/>
      <c r="TNJ3" s="73"/>
      <c r="TNK3" s="73"/>
      <c r="TNL3" s="73"/>
      <c r="TNM3" s="73"/>
      <c r="TNN3" s="73"/>
      <c r="TNO3" s="73"/>
      <c r="TNP3" s="73"/>
      <c r="TNQ3" s="73"/>
      <c r="TNR3" s="73"/>
      <c r="TNS3" s="73"/>
      <c r="TNT3" s="73"/>
      <c r="TNU3" s="73"/>
      <c r="TNV3" s="73"/>
      <c r="TNW3" s="73"/>
      <c r="TNX3" s="73"/>
      <c r="TNY3" s="73"/>
      <c r="TNZ3" s="73"/>
      <c r="TOA3" s="73"/>
      <c r="TOB3" s="73"/>
      <c r="TOC3" s="73"/>
      <c r="TOD3" s="73"/>
      <c r="TOE3" s="73"/>
      <c r="TOF3" s="73"/>
      <c r="TOG3" s="73"/>
      <c r="TOH3" s="73"/>
      <c r="TOI3" s="73"/>
      <c r="TOJ3" s="73"/>
      <c r="TOK3" s="73"/>
      <c r="TOL3" s="73"/>
      <c r="TOM3" s="73"/>
      <c r="TON3" s="73"/>
      <c r="TOO3" s="73"/>
      <c r="TOP3" s="73"/>
      <c r="TOQ3" s="73"/>
      <c r="TOR3" s="73"/>
      <c r="TOS3" s="73"/>
      <c r="TOT3" s="73"/>
      <c r="TOU3" s="73"/>
      <c r="TOV3" s="73"/>
      <c r="TOW3" s="73"/>
      <c r="TOX3" s="73"/>
      <c r="TOY3" s="73"/>
      <c r="TOZ3" s="73"/>
      <c r="TPA3" s="73"/>
      <c r="TPB3" s="73"/>
      <c r="TPC3" s="73"/>
      <c r="TPD3" s="73"/>
      <c r="TPE3" s="73"/>
      <c r="TPF3" s="73"/>
      <c r="TPG3" s="73"/>
      <c r="TPH3" s="73"/>
      <c r="TPI3" s="73"/>
      <c r="TPJ3" s="73"/>
      <c r="TPK3" s="73"/>
      <c r="TPL3" s="73"/>
      <c r="TPM3" s="73"/>
      <c r="TPN3" s="73"/>
      <c r="TPO3" s="73"/>
      <c r="TPP3" s="73"/>
      <c r="TPQ3" s="73"/>
      <c r="TPR3" s="73"/>
      <c r="TPS3" s="73"/>
      <c r="TPT3" s="73"/>
      <c r="TPU3" s="73"/>
      <c r="TPV3" s="73"/>
      <c r="TPW3" s="73"/>
      <c r="TPX3" s="73"/>
      <c r="TPY3" s="73"/>
      <c r="TPZ3" s="73"/>
      <c r="TQA3" s="73"/>
      <c r="TQB3" s="73"/>
      <c r="TQC3" s="73"/>
      <c r="TQD3" s="73"/>
      <c r="TQE3" s="73"/>
      <c r="TQF3" s="73"/>
      <c r="TQG3" s="73"/>
      <c r="TQH3" s="73"/>
      <c r="TQI3" s="73"/>
      <c r="TQJ3" s="73"/>
      <c r="TQK3" s="73"/>
      <c r="TQL3" s="73"/>
      <c r="TQM3" s="73"/>
      <c r="TQN3" s="73"/>
      <c r="TQO3" s="73"/>
      <c r="TQP3" s="73"/>
      <c r="TQQ3" s="73"/>
      <c r="TQR3" s="73"/>
      <c r="TQS3" s="73"/>
      <c r="TQT3" s="73"/>
      <c r="TQU3" s="73"/>
      <c r="TQV3" s="73"/>
      <c r="TQW3" s="73"/>
      <c r="TQX3" s="73"/>
      <c r="TQY3" s="73"/>
      <c r="TQZ3" s="73"/>
      <c r="TRA3" s="73"/>
      <c r="TRB3" s="73"/>
      <c r="TRC3" s="73"/>
      <c r="TRD3" s="73"/>
      <c r="TRE3" s="73"/>
      <c r="TRF3" s="73"/>
      <c r="TRG3" s="73"/>
      <c r="TRH3" s="73"/>
      <c r="TRI3" s="73"/>
      <c r="TRJ3" s="73"/>
      <c r="TRK3" s="73"/>
      <c r="TRL3" s="73"/>
      <c r="TRM3" s="73"/>
      <c r="TRN3" s="73"/>
      <c r="TRO3" s="73"/>
      <c r="TRP3" s="73"/>
      <c r="TRQ3" s="73"/>
      <c r="TRR3" s="73"/>
      <c r="TRS3" s="73"/>
      <c r="TRT3" s="73"/>
      <c r="TRU3" s="73"/>
      <c r="TRV3" s="73"/>
      <c r="TRW3" s="73"/>
      <c r="TRX3" s="73"/>
      <c r="TRY3" s="73"/>
      <c r="TRZ3" s="73"/>
      <c r="TSA3" s="73"/>
      <c r="TSB3" s="73"/>
      <c r="TSC3" s="73"/>
      <c r="TSD3" s="73"/>
      <c r="TSE3" s="73"/>
      <c r="TSF3" s="73"/>
      <c r="TSG3" s="73"/>
      <c r="TSH3" s="73"/>
      <c r="TSI3" s="73"/>
      <c r="TSJ3" s="73"/>
      <c r="TSK3" s="73"/>
      <c r="TSL3" s="73"/>
      <c r="TSM3" s="73"/>
      <c r="TSN3" s="73"/>
      <c r="TSO3" s="73"/>
      <c r="TSP3" s="73"/>
      <c r="TSQ3" s="73"/>
      <c r="TSR3" s="73"/>
      <c r="TSS3" s="73"/>
      <c r="TST3" s="73"/>
      <c r="TSU3" s="73"/>
      <c r="TSV3" s="73"/>
      <c r="TSW3" s="73"/>
      <c r="TSX3" s="73"/>
      <c r="TSY3" s="73"/>
      <c r="TSZ3" s="73"/>
      <c r="TTA3" s="73"/>
      <c r="TTB3" s="73"/>
      <c r="TTC3" s="73"/>
      <c r="TTD3" s="73"/>
      <c r="TTE3" s="73"/>
      <c r="TTF3" s="73"/>
      <c r="TTG3" s="73"/>
      <c r="TTH3" s="73"/>
      <c r="TTI3" s="73"/>
      <c r="TTJ3" s="73"/>
      <c r="TTK3" s="73"/>
      <c r="TTL3" s="73"/>
      <c r="TTM3" s="73"/>
      <c r="TTN3" s="73"/>
      <c r="TTO3" s="73"/>
      <c r="TTP3" s="73"/>
      <c r="TTQ3" s="73"/>
      <c r="TTR3" s="73"/>
      <c r="TTS3" s="73"/>
      <c r="TTT3" s="73"/>
      <c r="TTU3" s="73"/>
      <c r="TTV3" s="73"/>
      <c r="TTW3" s="73"/>
      <c r="TTX3" s="73"/>
      <c r="TTY3" s="73"/>
      <c r="TTZ3" s="73"/>
      <c r="TUA3" s="73"/>
      <c r="TUB3" s="73"/>
      <c r="TUC3" s="73"/>
      <c r="TUD3" s="73"/>
      <c r="TUE3" s="73"/>
      <c r="TUF3" s="73"/>
      <c r="TUG3" s="73"/>
      <c r="TUH3" s="73"/>
      <c r="TUI3" s="73"/>
      <c r="TUJ3" s="73"/>
      <c r="TUK3" s="73"/>
      <c r="TUL3" s="73"/>
      <c r="TUM3" s="73"/>
      <c r="TUN3" s="73"/>
      <c r="TUO3" s="73"/>
      <c r="TUP3" s="73"/>
      <c r="TUQ3" s="73"/>
      <c r="TUR3" s="73"/>
      <c r="TUS3" s="73"/>
      <c r="TUT3" s="73"/>
      <c r="TUU3" s="73"/>
      <c r="TUV3" s="73"/>
      <c r="TUW3" s="73"/>
      <c r="TUX3" s="73"/>
      <c r="TUY3" s="73"/>
      <c r="TUZ3" s="73"/>
      <c r="TVA3" s="73"/>
      <c r="TVB3" s="73"/>
      <c r="TVC3" s="73"/>
      <c r="TVD3" s="73"/>
      <c r="TVE3" s="73"/>
      <c r="TVF3" s="73"/>
      <c r="TVG3" s="73"/>
      <c r="TVH3" s="73"/>
      <c r="TVI3" s="73"/>
      <c r="TVJ3" s="73"/>
      <c r="TVK3" s="73"/>
      <c r="TVL3" s="73"/>
      <c r="TVM3" s="73"/>
      <c r="TVN3" s="73"/>
      <c r="TVO3" s="73"/>
      <c r="TVP3" s="73"/>
      <c r="TVQ3" s="73"/>
      <c r="TVR3" s="73"/>
      <c r="TVS3" s="73"/>
      <c r="TVT3" s="73"/>
      <c r="TVU3" s="73"/>
      <c r="TVV3" s="73"/>
      <c r="TVW3" s="73"/>
      <c r="TVX3" s="73"/>
      <c r="TVY3" s="73"/>
      <c r="TVZ3" s="73"/>
      <c r="TWA3" s="73"/>
      <c r="TWB3" s="73"/>
      <c r="TWC3" s="73"/>
      <c r="TWD3" s="73"/>
      <c r="TWE3" s="73"/>
      <c r="TWF3" s="73"/>
      <c r="TWG3" s="73"/>
      <c r="TWH3" s="73"/>
      <c r="TWI3" s="73"/>
      <c r="TWJ3" s="73"/>
      <c r="TWK3" s="73"/>
      <c r="TWL3" s="73"/>
      <c r="TWM3" s="73"/>
      <c r="TWN3" s="73"/>
      <c r="TWO3" s="73"/>
      <c r="TWP3" s="73"/>
      <c r="TWQ3" s="73"/>
      <c r="TWR3" s="73"/>
      <c r="TWS3" s="73"/>
      <c r="TWT3" s="73"/>
      <c r="TWU3" s="73"/>
      <c r="TWV3" s="73"/>
      <c r="TWW3" s="73"/>
      <c r="TWX3" s="73"/>
      <c r="TWY3" s="73"/>
      <c r="TWZ3" s="73"/>
      <c r="TXA3" s="73"/>
      <c r="TXB3" s="73"/>
      <c r="TXC3" s="73"/>
      <c r="TXD3" s="73"/>
      <c r="TXE3" s="73"/>
      <c r="TXF3" s="73"/>
      <c r="TXG3" s="73"/>
      <c r="TXH3" s="73"/>
      <c r="TXI3" s="73"/>
      <c r="TXJ3" s="73"/>
      <c r="TXK3" s="73"/>
      <c r="TXL3" s="73"/>
      <c r="TXM3" s="73"/>
      <c r="TXN3" s="73"/>
      <c r="TXO3" s="73"/>
      <c r="TXP3" s="73"/>
      <c r="TXQ3" s="73"/>
      <c r="TXR3" s="73"/>
      <c r="TXS3" s="73"/>
      <c r="TXT3" s="73"/>
      <c r="TXU3" s="73"/>
      <c r="TXV3" s="73"/>
      <c r="TXW3" s="73"/>
      <c r="TXX3" s="73"/>
      <c r="TXY3" s="73"/>
      <c r="TXZ3" s="73"/>
      <c r="TYA3" s="73"/>
      <c r="TYB3" s="73"/>
      <c r="TYC3" s="73"/>
      <c r="TYD3" s="73"/>
      <c r="TYE3" s="73"/>
      <c r="TYF3" s="73"/>
      <c r="TYG3" s="73"/>
      <c r="TYH3" s="73"/>
      <c r="TYI3" s="73"/>
      <c r="TYJ3" s="73"/>
      <c r="TYK3" s="73"/>
      <c r="TYL3" s="73"/>
      <c r="TYM3" s="73"/>
      <c r="TYN3" s="73"/>
      <c r="TYO3" s="73"/>
      <c r="TYP3" s="73"/>
      <c r="TYQ3" s="73"/>
      <c r="TYR3" s="73"/>
      <c r="TYS3" s="73"/>
      <c r="TYT3" s="73"/>
      <c r="TYU3" s="73"/>
      <c r="TYV3" s="73"/>
      <c r="TYW3" s="73"/>
      <c r="TYX3" s="73"/>
      <c r="TYY3" s="73"/>
      <c r="TYZ3" s="73"/>
      <c r="TZA3" s="73"/>
      <c r="TZB3" s="73"/>
      <c r="TZC3" s="73"/>
      <c r="TZD3" s="73"/>
      <c r="TZE3" s="73"/>
      <c r="TZF3" s="73"/>
      <c r="TZG3" s="73"/>
      <c r="TZH3" s="73"/>
      <c r="TZI3" s="73"/>
      <c r="TZJ3" s="73"/>
      <c r="TZK3" s="73"/>
      <c r="TZL3" s="73"/>
      <c r="TZM3" s="73"/>
      <c r="TZN3" s="73"/>
      <c r="TZO3" s="73"/>
      <c r="TZP3" s="73"/>
      <c r="TZQ3" s="73"/>
      <c r="TZR3" s="73"/>
      <c r="TZS3" s="73"/>
      <c r="TZT3" s="73"/>
      <c r="TZU3" s="73"/>
      <c r="TZV3" s="73"/>
      <c r="TZW3" s="73"/>
      <c r="TZX3" s="73"/>
      <c r="TZY3" s="73"/>
      <c r="TZZ3" s="73"/>
      <c r="UAA3" s="73"/>
      <c r="UAB3" s="73"/>
      <c r="UAC3" s="73"/>
      <c r="UAD3" s="73"/>
      <c r="UAE3" s="73"/>
      <c r="UAF3" s="73"/>
      <c r="UAG3" s="73"/>
      <c r="UAH3" s="73"/>
      <c r="UAI3" s="73"/>
      <c r="UAJ3" s="73"/>
      <c r="UAK3" s="73"/>
      <c r="UAL3" s="73"/>
      <c r="UAM3" s="73"/>
      <c r="UAN3" s="73"/>
      <c r="UAO3" s="73"/>
      <c r="UAP3" s="73"/>
      <c r="UAQ3" s="73"/>
      <c r="UAR3" s="73"/>
      <c r="UAS3" s="73"/>
      <c r="UAT3" s="73"/>
      <c r="UAU3" s="73"/>
      <c r="UAV3" s="73"/>
      <c r="UAW3" s="73"/>
      <c r="UAX3" s="73"/>
      <c r="UAY3" s="73"/>
      <c r="UAZ3" s="73"/>
      <c r="UBA3" s="73"/>
      <c r="UBB3" s="73"/>
      <c r="UBC3" s="73"/>
      <c r="UBD3" s="73"/>
      <c r="UBE3" s="73"/>
      <c r="UBF3" s="73"/>
      <c r="UBG3" s="73"/>
      <c r="UBH3" s="73"/>
      <c r="UBI3" s="73"/>
      <c r="UBJ3" s="73"/>
      <c r="UBK3" s="73"/>
      <c r="UBL3" s="73"/>
      <c r="UBM3" s="73"/>
      <c r="UBN3" s="73"/>
      <c r="UBO3" s="73"/>
      <c r="UBP3" s="73"/>
      <c r="UBQ3" s="73"/>
      <c r="UBR3" s="73"/>
      <c r="UBS3" s="73"/>
      <c r="UBT3" s="73"/>
      <c r="UBU3" s="73"/>
      <c r="UBV3" s="73"/>
      <c r="UBW3" s="73"/>
      <c r="UBX3" s="73"/>
      <c r="UBY3" s="73"/>
      <c r="UBZ3" s="73"/>
      <c r="UCA3" s="73"/>
      <c r="UCB3" s="73"/>
      <c r="UCC3" s="73"/>
      <c r="UCD3" s="73"/>
      <c r="UCE3" s="73"/>
      <c r="UCF3" s="73"/>
      <c r="UCG3" s="73"/>
      <c r="UCH3" s="73"/>
      <c r="UCI3" s="73"/>
      <c r="UCJ3" s="73"/>
      <c r="UCK3" s="73"/>
      <c r="UCL3" s="73"/>
      <c r="UCM3" s="73"/>
      <c r="UCN3" s="73"/>
      <c r="UCO3" s="73"/>
      <c r="UCP3" s="73"/>
      <c r="UCQ3" s="73"/>
      <c r="UCR3" s="73"/>
      <c r="UCS3" s="73"/>
      <c r="UCT3" s="73"/>
      <c r="UCU3" s="73"/>
      <c r="UCV3" s="73"/>
      <c r="UCW3" s="73"/>
      <c r="UCX3" s="73"/>
      <c r="UCY3" s="73"/>
      <c r="UCZ3" s="73"/>
      <c r="UDA3" s="73"/>
      <c r="UDB3" s="73"/>
      <c r="UDC3" s="73"/>
      <c r="UDD3" s="73"/>
      <c r="UDE3" s="73"/>
      <c r="UDF3" s="73"/>
      <c r="UDG3" s="73"/>
      <c r="UDH3" s="73"/>
      <c r="UDI3" s="73"/>
      <c r="UDJ3" s="73"/>
      <c r="UDK3" s="73"/>
      <c r="UDL3" s="73"/>
      <c r="UDM3" s="73"/>
      <c r="UDN3" s="73"/>
      <c r="UDO3" s="73"/>
      <c r="UDP3" s="73"/>
      <c r="UDQ3" s="73"/>
      <c r="UDR3" s="73"/>
      <c r="UDS3" s="73"/>
      <c r="UDT3" s="73"/>
      <c r="UDU3" s="73"/>
      <c r="UDV3" s="73"/>
      <c r="UDW3" s="73"/>
      <c r="UDX3" s="73"/>
      <c r="UDY3" s="73"/>
      <c r="UDZ3" s="73"/>
      <c r="UEA3" s="73"/>
      <c r="UEB3" s="73"/>
      <c r="UEC3" s="73"/>
      <c r="UED3" s="73"/>
      <c r="UEE3" s="73"/>
      <c r="UEF3" s="73"/>
      <c r="UEG3" s="73"/>
      <c r="UEH3" s="73"/>
      <c r="UEI3" s="73"/>
      <c r="UEJ3" s="73"/>
      <c r="UEK3" s="73"/>
      <c r="UEL3" s="73"/>
      <c r="UEM3" s="73"/>
      <c r="UEN3" s="73"/>
      <c r="UEO3" s="73"/>
      <c r="UEP3" s="73"/>
      <c r="UEQ3" s="73"/>
      <c r="UER3" s="73"/>
      <c r="UES3" s="73"/>
      <c r="UET3" s="73"/>
      <c r="UEU3" s="73"/>
      <c r="UEV3" s="73"/>
      <c r="UEW3" s="73"/>
      <c r="UEX3" s="73"/>
      <c r="UEY3" s="73"/>
      <c r="UEZ3" s="73"/>
      <c r="UFA3" s="73"/>
      <c r="UFB3" s="73"/>
      <c r="UFC3" s="73"/>
      <c r="UFD3" s="73"/>
      <c r="UFE3" s="73"/>
      <c r="UFF3" s="73"/>
      <c r="UFG3" s="73"/>
      <c r="UFH3" s="73"/>
      <c r="UFI3" s="73"/>
      <c r="UFJ3" s="73"/>
      <c r="UFK3" s="73"/>
      <c r="UFL3" s="73"/>
      <c r="UFM3" s="73"/>
      <c r="UFN3" s="73"/>
      <c r="UFO3" s="73"/>
      <c r="UFP3" s="73"/>
      <c r="UFQ3" s="73"/>
      <c r="UFR3" s="73"/>
      <c r="UFS3" s="73"/>
      <c r="UFT3" s="73"/>
      <c r="UFU3" s="73"/>
      <c r="UFV3" s="73"/>
      <c r="UFW3" s="73"/>
      <c r="UFX3" s="73"/>
      <c r="UFY3" s="73"/>
      <c r="UFZ3" s="73"/>
      <c r="UGA3" s="73"/>
      <c r="UGB3" s="73"/>
      <c r="UGC3" s="73"/>
      <c r="UGD3" s="73"/>
      <c r="UGE3" s="73"/>
      <c r="UGF3" s="73"/>
      <c r="UGG3" s="73"/>
      <c r="UGH3" s="73"/>
      <c r="UGI3" s="73"/>
      <c r="UGJ3" s="73"/>
      <c r="UGK3" s="73"/>
      <c r="UGL3" s="73"/>
      <c r="UGM3" s="73"/>
      <c r="UGN3" s="73"/>
      <c r="UGO3" s="73"/>
      <c r="UGP3" s="73"/>
      <c r="UGQ3" s="73"/>
      <c r="UGR3" s="73"/>
      <c r="UGS3" s="73"/>
      <c r="UGT3" s="73"/>
      <c r="UGU3" s="73"/>
      <c r="UGV3" s="73"/>
      <c r="UGW3" s="73"/>
      <c r="UGX3" s="73"/>
      <c r="UGY3" s="73"/>
      <c r="UGZ3" s="73"/>
      <c r="UHA3" s="73"/>
      <c r="UHB3" s="73"/>
      <c r="UHC3" s="73"/>
      <c r="UHD3" s="73"/>
      <c r="UHE3" s="73"/>
      <c r="UHF3" s="73"/>
      <c r="UHG3" s="73"/>
      <c r="UHH3" s="73"/>
      <c r="UHI3" s="73"/>
      <c r="UHJ3" s="73"/>
      <c r="UHK3" s="73"/>
      <c r="UHL3" s="73"/>
      <c r="UHM3" s="73"/>
      <c r="UHN3" s="73"/>
      <c r="UHO3" s="73"/>
      <c r="UHP3" s="73"/>
      <c r="UHQ3" s="73"/>
      <c r="UHR3" s="73"/>
      <c r="UHS3" s="73"/>
      <c r="UHT3" s="73"/>
      <c r="UHU3" s="73"/>
      <c r="UHV3" s="73"/>
      <c r="UHW3" s="73"/>
      <c r="UHX3" s="73"/>
      <c r="UHY3" s="73"/>
      <c r="UHZ3" s="73"/>
      <c r="UIA3" s="73"/>
      <c r="UIB3" s="73"/>
      <c r="UIC3" s="73"/>
      <c r="UID3" s="73"/>
      <c r="UIE3" s="73"/>
      <c r="UIF3" s="73"/>
      <c r="UIG3" s="73"/>
      <c r="UIH3" s="73"/>
      <c r="UII3" s="73"/>
      <c r="UIJ3" s="73"/>
      <c r="UIK3" s="73"/>
      <c r="UIL3" s="73"/>
      <c r="UIM3" s="73"/>
      <c r="UIN3" s="73"/>
      <c r="UIO3" s="73"/>
      <c r="UIP3" s="73"/>
      <c r="UIQ3" s="73"/>
      <c r="UIR3" s="73"/>
      <c r="UIS3" s="73"/>
      <c r="UIT3" s="73"/>
      <c r="UIU3" s="73"/>
      <c r="UIV3" s="73"/>
      <c r="UIW3" s="73"/>
      <c r="UIX3" s="73"/>
      <c r="UIY3" s="73"/>
      <c r="UIZ3" s="73"/>
      <c r="UJA3" s="73"/>
      <c r="UJB3" s="73"/>
      <c r="UJC3" s="73"/>
      <c r="UJD3" s="73"/>
      <c r="UJE3" s="73"/>
      <c r="UJF3" s="73"/>
      <c r="UJG3" s="73"/>
      <c r="UJH3" s="73"/>
      <c r="UJI3" s="73"/>
      <c r="UJJ3" s="73"/>
      <c r="UJK3" s="73"/>
      <c r="UJL3" s="73"/>
      <c r="UJM3" s="73"/>
      <c r="UJN3" s="73"/>
      <c r="UJO3" s="73"/>
      <c r="UJP3" s="73"/>
      <c r="UJQ3" s="73"/>
      <c r="UJR3" s="73"/>
      <c r="UJS3" s="73"/>
      <c r="UJT3" s="73"/>
      <c r="UJU3" s="73"/>
      <c r="UJV3" s="73"/>
      <c r="UJW3" s="73"/>
      <c r="UJX3" s="73"/>
      <c r="UJY3" s="73"/>
      <c r="UJZ3" s="73"/>
      <c r="UKA3" s="73"/>
      <c r="UKB3" s="73"/>
      <c r="UKC3" s="73"/>
      <c r="UKD3" s="73"/>
      <c r="UKE3" s="73"/>
      <c r="UKF3" s="73"/>
      <c r="UKG3" s="73"/>
      <c r="UKH3" s="73"/>
      <c r="UKI3" s="73"/>
      <c r="UKJ3" s="73"/>
      <c r="UKK3" s="73"/>
      <c r="UKL3" s="73"/>
      <c r="UKM3" s="73"/>
      <c r="UKN3" s="73"/>
      <c r="UKO3" s="73"/>
      <c r="UKP3" s="73"/>
      <c r="UKQ3" s="73"/>
      <c r="UKR3" s="73"/>
      <c r="UKS3" s="73"/>
      <c r="UKT3" s="73"/>
      <c r="UKU3" s="73"/>
      <c r="UKV3" s="73"/>
      <c r="UKW3" s="73"/>
      <c r="UKX3" s="73"/>
      <c r="UKY3" s="73"/>
      <c r="UKZ3" s="73"/>
      <c r="ULA3" s="73"/>
      <c r="ULB3" s="73"/>
      <c r="ULC3" s="73"/>
      <c r="ULD3" s="73"/>
      <c r="ULE3" s="73"/>
      <c r="ULF3" s="73"/>
      <c r="ULG3" s="73"/>
      <c r="ULH3" s="73"/>
      <c r="ULI3" s="73"/>
      <c r="ULJ3" s="73"/>
      <c r="ULK3" s="73"/>
      <c r="ULL3" s="73"/>
      <c r="ULM3" s="73"/>
      <c r="ULN3" s="73"/>
      <c r="ULO3" s="73"/>
      <c r="ULP3" s="73"/>
      <c r="ULQ3" s="73"/>
      <c r="ULR3" s="73"/>
      <c r="ULS3" s="73"/>
      <c r="ULT3" s="73"/>
      <c r="ULU3" s="73"/>
      <c r="ULV3" s="73"/>
      <c r="ULW3" s="73"/>
      <c r="ULX3" s="73"/>
      <c r="ULY3" s="73"/>
      <c r="ULZ3" s="73"/>
      <c r="UMA3" s="73"/>
      <c r="UMB3" s="73"/>
      <c r="UMC3" s="73"/>
      <c r="UMD3" s="73"/>
      <c r="UME3" s="73"/>
      <c r="UMF3" s="73"/>
      <c r="UMG3" s="73"/>
      <c r="UMH3" s="73"/>
      <c r="UMI3" s="73"/>
      <c r="UMJ3" s="73"/>
      <c r="UMK3" s="73"/>
      <c r="UML3" s="73"/>
      <c r="UMM3" s="73"/>
      <c r="UMN3" s="73"/>
      <c r="UMO3" s="73"/>
      <c r="UMP3" s="73"/>
      <c r="UMQ3" s="73"/>
      <c r="UMR3" s="73"/>
      <c r="UMS3" s="73"/>
      <c r="UMT3" s="73"/>
      <c r="UMU3" s="73"/>
      <c r="UMV3" s="73"/>
      <c r="UMW3" s="73"/>
      <c r="UMX3" s="73"/>
      <c r="UMY3" s="73"/>
      <c r="UMZ3" s="73"/>
      <c r="UNA3" s="73"/>
      <c r="UNB3" s="73"/>
      <c r="UNC3" s="73"/>
      <c r="UND3" s="73"/>
      <c r="UNE3" s="73"/>
      <c r="UNF3" s="73"/>
      <c r="UNG3" s="73"/>
      <c r="UNH3" s="73"/>
      <c r="UNI3" s="73"/>
      <c r="UNJ3" s="73"/>
      <c r="UNK3" s="73"/>
      <c r="UNL3" s="73"/>
      <c r="UNM3" s="73"/>
      <c r="UNN3" s="73"/>
      <c r="UNO3" s="73"/>
      <c r="UNP3" s="73"/>
      <c r="UNQ3" s="73"/>
      <c r="UNR3" s="73"/>
      <c r="UNS3" s="73"/>
      <c r="UNT3" s="73"/>
      <c r="UNU3" s="73"/>
      <c r="UNV3" s="73"/>
      <c r="UNW3" s="73"/>
      <c r="UNX3" s="73"/>
      <c r="UNY3" s="73"/>
      <c r="UNZ3" s="73"/>
      <c r="UOA3" s="73"/>
      <c r="UOB3" s="73"/>
      <c r="UOC3" s="73"/>
      <c r="UOD3" s="73"/>
      <c r="UOE3" s="73"/>
      <c r="UOF3" s="73"/>
      <c r="UOG3" s="73"/>
      <c r="UOH3" s="73"/>
      <c r="UOI3" s="73"/>
      <c r="UOJ3" s="73"/>
      <c r="UOK3" s="73"/>
      <c r="UOL3" s="73"/>
      <c r="UOM3" s="73"/>
      <c r="UON3" s="73"/>
      <c r="UOO3" s="73"/>
      <c r="UOP3" s="73"/>
      <c r="UOQ3" s="73"/>
      <c r="UOR3" s="73"/>
      <c r="UOS3" s="73"/>
      <c r="UOT3" s="73"/>
      <c r="UOU3" s="73"/>
      <c r="UOV3" s="73"/>
      <c r="UOW3" s="73"/>
      <c r="UOX3" s="73"/>
      <c r="UOY3" s="73"/>
      <c r="UOZ3" s="73"/>
      <c r="UPA3" s="73"/>
      <c r="UPB3" s="73"/>
      <c r="UPC3" s="73"/>
      <c r="UPD3" s="73"/>
      <c r="UPE3" s="73"/>
      <c r="UPF3" s="73"/>
      <c r="UPG3" s="73"/>
      <c r="UPH3" s="73"/>
      <c r="UPI3" s="73"/>
      <c r="UPJ3" s="73"/>
      <c r="UPK3" s="73"/>
      <c r="UPL3" s="73"/>
      <c r="UPM3" s="73"/>
      <c r="UPN3" s="73"/>
      <c r="UPO3" s="73"/>
      <c r="UPP3" s="73"/>
      <c r="UPQ3" s="73"/>
      <c r="UPR3" s="73"/>
      <c r="UPS3" s="73"/>
      <c r="UPT3" s="73"/>
      <c r="UPU3" s="73"/>
      <c r="UPV3" s="73"/>
      <c r="UPW3" s="73"/>
      <c r="UPX3" s="73"/>
      <c r="UPY3" s="73"/>
      <c r="UPZ3" s="73"/>
      <c r="UQA3" s="73"/>
      <c r="UQB3" s="73"/>
      <c r="UQC3" s="73"/>
      <c r="UQD3" s="73"/>
      <c r="UQE3" s="73"/>
      <c r="UQF3" s="73"/>
      <c r="UQG3" s="73"/>
      <c r="UQH3" s="73"/>
      <c r="UQI3" s="73"/>
      <c r="UQJ3" s="73"/>
      <c r="UQK3" s="73"/>
      <c r="UQL3" s="73"/>
      <c r="UQM3" s="73"/>
      <c r="UQN3" s="73"/>
      <c r="UQO3" s="73"/>
      <c r="UQP3" s="73"/>
      <c r="UQQ3" s="73"/>
      <c r="UQR3" s="73"/>
      <c r="UQS3" s="73"/>
      <c r="UQT3" s="73"/>
      <c r="UQU3" s="73"/>
      <c r="UQV3" s="73"/>
      <c r="UQW3" s="73"/>
      <c r="UQX3" s="73"/>
      <c r="UQY3" s="73"/>
      <c r="UQZ3" s="73"/>
      <c r="URA3" s="73"/>
      <c r="URB3" s="73"/>
      <c r="URC3" s="73"/>
      <c r="URD3" s="73"/>
      <c r="URE3" s="73"/>
      <c r="URF3" s="73"/>
      <c r="URG3" s="73"/>
      <c r="URH3" s="73"/>
      <c r="URI3" s="73"/>
      <c r="URJ3" s="73"/>
      <c r="URK3" s="73"/>
      <c r="URL3" s="73"/>
      <c r="URM3" s="73"/>
      <c r="URN3" s="73"/>
      <c r="URO3" s="73"/>
      <c r="URP3" s="73"/>
      <c r="URQ3" s="73"/>
      <c r="URR3" s="73"/>
      <c r="URS3" s="73"/>
      <c r="URT3" s="73"/>
      <c r="URU3" s="73"/>
      <c r="URV3" s="73"/>
      <c r="URW3" s="73"/>
      <c r="URX3" s="73"/>
      <c r="URY3" s="73"/>
      <c r="URZ3" s="73"/>
      <c r="USA3" s="73"/>
      <c r="USB3" s="73"/>
      <c r="USC3" s="73"/>
      <c r="USD3" s="73"/>
      <c r="USE3" s="73"/>
      <c r="USF3" s="73"/>
      <c r="USG3" s="73"/>
      <c r="USH3" s="73"/>
      <c r="USI3" s="73"/>
      <c r="USJ3" s="73"/>
      <c r="USK3" s="73"/>
      <c r="USL3" s="73"/>
      <c r="USM3" s="73"/>
      <c r="USN3" s="73"/>
      <c r="USO3" s="73"/>
      <c r="USP3" s="73"/>
      <c r="USQ3" s="73"/>
      <c r="USR3" s="73"/>
      <c r="USS3" s="73"/>
      <c r="UST3" s="73"/>
      <c r="USU3" s="73"/>
      <c r="USV3" s="73"/>
      <c r="USW3" s="73"/>
      <c r="USX3" s="73"/>
      <c r="USY3" s="73"/>
      <c r="USZ3" s="73"/>
      <c r="UTA3" s="73"/>
      <c r="UTB3" s="73"/>
      <c r="UTC3" s="73"/>
      <c r="UTD3" s="73"/>
      <c r="UTE3" s="73"/>
      <c r="UTF3" s="73"/>
      <c r="UTG3" s="73"/>
      <c r="UTH3" s="73"/>
      <c r="UTI3" s="73"/>
      <c r="UTJ3" s="73"/>
      <c r="UTK3" s="73"/>
      <c r="UTL3" s="73"/>
      <c r="UTM3" s="73"/>
      <c r="UTN3" s="73"/>
      <c r="UTO3" s="73"/>
      <c r="UTP3" s="73"/>
      <c r="UTQ3" s="73"/>
      <c r="UTR3" s="73"/>
      <c r="UTS3" s="73"/>
      <c r="UTT3" s="73"/>
      <c r="UTU3" s="73"/>
      <c r="UTV3" s="73"/>
      <c r="UTW3" s="73"/>
      <c r="UTX3" s="73"/>
      <c r="UTY3" s="73"/>
      <c r="UTZ3" s="73"/>
      <c r="UUA3" s="73"/>
      <c r="UUB3" s="73"/>
      <c r="UUC3" s="73"/>
      <c r="UUD3" s="73"/>
      <c r="UUE3" s="73"/>
      <c r="UUF3" s="73"/>
      <c r="UUG3" s="73"/>
      <c r="UUH3" s="73"/>
      <c r="UUI3" s="73"/>
      <c r="UUJ3" s="73"/>
      <c r="UUK3" s="73"/>
      <c r="UUL3" s="73"/>
      <c r="UUM3" s="73"/>
      <c r="UUN3" s="73"/>
      <c r="UUO3" s="73"/>
      <c r="UUP3" s="73"/>
      <c r="UUQ3" s="73"/>
      <c r="UUR3" s="73"/>
      <c r="UUS3" s="73"/>
      <c r="UUT3" s="73"/>
      <c r="UUU3" s="73"/>
      <c r="UUV3" s="73"/>
      <c r="UUW3" s="73"/>
      <c r="UUX3" s="73"/>
      <c r="UUY3" s="73"/>
      <c r="UUZ3" s="73"/>
      <c r="UVA3" s="73"/>
      <c r="UVB3" s="73"/>
      <c r="UVC3" s="73"/>
      <c r="UVD3" s="73"/>
      <c r="UVE3" s="73"/>
      <c r="UVF3" s="73"/>
      <c r="UVG3" s="73"/>
      <c r="UVH3" s="73"/>
      <c r="UVI3" s="73"/>
      <c r="UVJ3" s="73"/>
      <c r="UVK3" s="73"/>
      <c r="UVL3" s="73"/>
      <c r="UVM3" s="73"/>
      <c r="UVN3" s="73"/>
      <c r="UVO3" s="73"/>
      <c r="UVP3" s="73"/>
      <c r="UVQ3" s="73"/>
      <c r="UVR3" s="73"/>
      <c r="UVS3" s="73"/>
      <c r="UVT3" s="73"/>
      <c r="UVU3" s="73"/>
      <c r="UVV3" s="73"/>
      <c r="UVW3" s="73"/>
      <c r="UVX3" s="73"/>
      <c r="UVY3" s="73"/>
      <c r="UVZ3" s="73"/>
      <c r="UWA3" s="73"/>
      <c r="UWB3" s="73"/>
      <c r="UWC3" s="73"/>
      <c r="UWD3" s="73"/>
      <c r="UWE3" s="73"/>
      <c r="UWF3" s="73"/>
      <c r="UWG3" s="73"/>
      <c r="UWH3" s="73"/>
      <c r="UWI3" s="73"/>
      <c r="UWJ3" s="73"/>
      <c r="UWK3" s="73"/>
      <c r="UWL3" s="73"/>
      <c r="UWM3" s="73"/>
      <c r="UWN3" s="73"/>
      <c r="UWO3" s="73"/>
      <c r="UWP3" s="73"/>
      <c r="UWQ3" s="73"/>
      <c r="UWR3" s="73"/>
      <c r="UWS3" s="73"/>
      <c r="UWT3" s="73"/>
      <c r="UWU3" s="73"/>
      <c r="UWV3" s="73"/>
      <c r="UWW3" s="73"/>
      <c r="UWX3" s="73"/>
      <c r="UWY3" s="73"/>
      <c r="UWZ3" s="73"/>
      <c r="UXA3" s="73"/>
      <c r="UXB3" s="73"/>
      <c r="UXC3" s="73"/>
      <c r="UXD3" s="73"/>
      <c r="UXE3" s="73"/>
      <c r="UXF3" s="73"/>
      <c r="UXG3" s="73"/>
      <c r="UXH3" s="73"/>
      <c r="UXI3" s="73"/>
      <c r="UXJ3" s="73"/>
      <c r="UXK3" s="73"/>
      <c r="UXL3" s="73"/>
      <c r="UXM3" s="73"/>
      <c r="UXN3" s="73"/>
      <c r="UXO3" s="73"/>
      <c r="UXP3" s="73"/>
      <c r="UXQ3" s="73"/>
      <c r="UXR3" s="73"/>
      <c r="UXS3" s="73"/>
      <c r="UXT3" s="73"/>
      <c r="UXU3" s="73"/>
      <c r="UXV3" s="73"/>
      <c r="UXW3" s="73"/>
      <c r="UXX3" s="73"/>
      <c r="UXY3" s="73"/>
      <c r="UXZ3" s="73"/>
      <c r="UYA3" s="73"/>
      <c r="UYB3" s="73"/>
      <c r="UYC3" s="73"/>
      <c r="UYD3" s="73"/>
      <c r="UYE3" s="73"/>
      <c r="UYF3" s="73"/>
      <c r="UYG3" s="73"/>
      <c r="UYH3" s="73"/>
      <c r="UYI3" s="73"/>
      <c r="UYJ3" s="73"/>
      <c r="UYK3" s="73"/>
      <c r="UYL3" s="73"/>
      <c r="UYM3" s="73"/>
      <c r="UYN3" s="73"/>
      <c r="UYO3" s="73"/>
      <c r="UYP3" s="73"/>
      <c r="UYQ3" s="73"/>
      <c r="UYR3" s="73"/>
      <c r="UYS3" s="73"/>
      <c r="UYT3" s="73"/>
      <c r="UYU3" s="73"/>
      <c r="UYV3" s="73"/>
      <c r="UYW3" s="73"/>
      <c r="UYX3" s="73"/>
      <c r="UYY3" s="73"/>
      <c r="UYZ3" s="73"/>
      <c r="UZA3" s="73"/>
      <c r="UZB3" s="73"/>
      <c r="UZC3" s="73"/>
      <c r="UZD3" s="73"/>
      <c r="UZE3" s="73"/>
      <c r="UZF3" s="73"/>
      <c r="UZG3" s="73"/>
      <c r="UZH3" s="73"/>
      <c r="UZI3" s="73"/>
      <c r="UZJ3" s="73"/>
      <c r="UZK3" s="73"/>
      <c r="UZL3" s="73"/>
      <c r="UZM3" s="73"/>
      <c r="UZN3" s="73"/>
      <c r="UZO3" s="73"/>
      <c r="UZP3" s="73"/>
      <c r="UZQ3" s="73"/>
      <c r="UZR3" s="73"/>
      <c r="UZS3" s="73"/>
      <c r="UZT3" s="73"/>
      <c r="UZU3" s="73"/>
      <c r="UZV3" s="73"/>
      <c r="UZW3" s="73"/>
      <c r="UZX3" s="73"/>
      <c r="UZY3" s="73"/>
      <c r="UZZ3" s="73"/>
      <c r="VAA3" s="73"/>
      <c r="VAB3" s="73"/>
      <c r="VAC3" s="73"/>
      <c r="VAD3" s="73"/>
      <c r="VAE3" s="73"/>
      <c r="VAF3" s="73"/>
      <c r="VAG3" s="73"/>
      <c r="VAH3" s="73"/>
      <c r="VAI3" s="73"/>
      <c r="VAJ3" s="73"/>
      <c r="VAK3" s="73"/>
      <c r="VAL3" s="73"/>
      <c r="VAM3" s="73"/>
      <c r="VAN3" s="73"/>
      <c r="VAO3" s="73"/>
      <c r="VAP3" s="73"/>
      <c r="VAQ3" s="73"/>
      <c r="VAR3" s="73"/>
      <c r="VAS3" s="73"/>
      <c r="VAT3" s="73"/>
      <c r="VAU3" s="73"/>
      <c r="VAV3" s="73"/>
      <c r="VAW3" s="73"/>
      <c r="VAX3" s="73"/>
      <c r="VAY3" s="73"/>
      <c r="VAZ3" s="73"/>
      <c r="VBA3" s="73"/>
      <c r="VBB3" s="73"/>
      <c r="VBC3" s="73"/>
      <c r="VBD3" s="73"/>
      <c r="VBE3" s="73"/>
      <c r="VBF3" s="73"/>
      <c r="VBG3" s="73"/>
      <c r="VBH3" s="73"/>
      <c r="VBI3" s="73"/>
      <c r="VBJ3" s="73"/>
      <c r="VBK3" s="73"/>
      <c r="VBL3" s="73"/>
      <c r="VBM3" s="73"/>
      <c r="VBN3" s="73"/>
      <c r="VBO3" s="73"/>
      <c r="VBP3" s="73"/>
      <c r="VBQ3" s="73"/>
      <c r="VBR3" s="73"/>
      <c r="VBS3" s="73"/>
      <c r="VBT3" s="73"/>
      <c r="VBU3" s="73"/>
      <c r="VBV3" s="73"/>
      <c r="VBW3" s="73"/>
      <c r="VBX3" s="73"/>
      <c r="VBY3" s="73"/>
      <c r="VBZ3" s="73"/>
      <c r="VCA3" s="73"/>
      <c r="VCB3" s="73"/>
      <c r="VCC3" s="73"/>
      <c r="VCD3" s="73"/>
      <c r="VCE3" s="73"/>
      <c r="VCF3" s="73"/>
      <c r="VCG3" s="73"/>
      <c r="VCH3" s="73"/>
      <c r="VCI3" s="73"/>
      <c r="VCJ3" s="73"/>
      <c r="VCK3" s="73"/>
      <c r="VCL3" s="73"/>
      <c r="VCM3" s="73"/>
      <c r="VCN3" s="73"/>
      <c r="VCO3" s="73"/>
      <c r="VCP3" s="73"/>
      <c r="VCQ3" s="73"/>
      <c r="VCR3" s="73"/>
      <c r="VCS3" s="73"/>
      <c r="VCT3" s="73"/>
      <c r="VCU3" s="73"/>
      <c r="VCV3" s="73"/>
      <c r="VCW3" s="73"/>
      <c r="VCX3" s="73"/>
      <c r="VCY3" s="73"/>
      <c r="VCZ3" s="73"/>
      <c r="VDA3" s="73"/>
      <c r="VDB3" s="73"/>
      <c r="VDC3" s="73"/>
      <c r="VDD3" s="73"/>
      <c r="VDE3" s="73"/>
      <c r="VDF3" s="73"/>
      <c r="VDG3" s="73"/>
      <c r="VDH3" s="73"/>
      <c r="VDI3" s="73"/>
      <c r="VDJ3" s="73"/>
      <c r="VDK3" s="73"/>
      <c r="VDL3" s="73"/>
      <c r="VDM3" s="73"/>
      <c r="VDN3" s="73"/>
      <c r="VDO3" s="73"/>
      <c r="VDP3" s="73"/>
      <c r="VDQ3" s="73"/>
      <c r="VDR3" s="73"/>
      <c r="VDS3" s="73"/>
      <c r="VDT3" s="73"/>
      <c r="VDU3" s="73"/>
      <c r="VDV3" s="73"/>
      <c r="VDW3" s="73"/>
      <c r="VDX3" s="73"/>
      <c r="VDY3" s="73"/>
      <c r="VDZ3" s="73"/>
      <c r="VEA3" s="73"/>
      <c r="VEB3" s="73"/>
      <c r="VEC3" s="73"/>
      <c r="VED3" s="73"/>
      <c r="VEE3" s="73"/>
      <c r="VEF3" s="73"/>
      <c r="VEG3" s="73"/>
      <c r="VEH3" s="73"/>
      <c r="VEI3" s="73"/>
      <c r="VEJ3" s="73"/>
      <c r="VEK3" s="73"/>
      <c r="VEL3" s="73"/>
      <c r="VEM3" s="73"/>
      <c r="VEN3" s="73"/>
      <c r="VEO3" s="73"/>
      <c r="VEP3" s="73"/>
      <c r="VEQ3" s="73"/>
      <c r="VER3" s="73"/>
      <c r="VES3" s="73"/>
      <c r="VET3" s="73"/>
      <c r="VEU3" s="73"/>
      <c r="VEV3" s="73"/>
      <c r="VEW3" s="73"/>
      <c r="VEX3" s="73"/>
      <c r="VEY3" s="73"/>
      <c r="VEZ3" s="73"/>
      <c r="VFA3" s="73"/>
      <c r="VFB3" s="73"/>
      <c r="VFC3" s="73"/>
      <c r="VFD3" s="73"/>
      <c r="VFE3" s="73"/>
      <c r="VFF3" s="73"/>
      <c r="VFG3" s="73"/>
      <c r="VFH3" s="73"/>
      <c r="VFI3" s="73"/>
      <c r="VFJ3" s="73"/>
      <c r="VFK3" s="73"/>
      <c r="VFL3" s="73"/>
      <c r="VFM3" s="73"/>
      <c r="VFN3" s="73"/>
      <c r="VFO3" s="73"/>
      <c r="VFP3" s="73"/>
      <c r="VFQ3" s="73"/>
      <c r="VFR3" s="73"/>
      <c r="VFS3" s="73"/>
      <c r="VFT3" s="73"/>
      <c r="VFU3" s="73"/>
      <c r="VFV3" s="73"/>
      <c r="VFW3" s="73"/>
      <c r="VFX3" s="73"/>
      <c r="VFY3" s="73"/>
      <c r="VFZ3" s="73"/>
      <c r="VGA3" s="73"/>
      <c r="VGB3" s="73"/>
      <c r="VGC3" s="73"/>
      <c r="VGD3" s="73"/>
      <c r="VGE3" s="73"/>
      <c r="VGF3" s="73"/>
      <c r="VGG3" s="73"/>
      <c r="VGH3" s="73"/>
      <c r="VGI3" s="73"/>
      <c r="VGJ3" s="73"/>
      <c r="VGK3" s="73"/>
      <c r="VGL3" s="73"/>
      <c r="VGM3" s="73"/>
      <c r="VGN3" s="73"/>
      <c r="VGO3" s="73"/>
      <c r="VGP3" s="73"/>
      <c r="VGQ3" s="73"/>
      <c r="VGR3" s="73"/>
      <c r="VGS3" s="73"/>
      <c r="VGT3" s="73"/>
      <c r="VGU3" s="73"/>
      <c r="VGV3" s="73"/>
      <c r="VGW3" s="73"/>
      <c r="VGX3" s="73"/>
      <c r="VGY3" s="73"/>
      <c r="VGZ3" s="73"/>
      <c r="VHA3" s="73"/>
      <c r="VHB3" s="73"/>
      <c r="VHC3" s="73"/>
      <c r="VHD3" s="73"/>
      <c r="VHE3" s="73"/>
      <c r="VHF3" s="73"/>
      <c r="VHG3" s="73"/>
      <c r="VHH3" s="73"/>
      <c r="VHI3" s="73"/>
      <c r="VHJ3" s="73"/>
      <c r="VHK3" s="73"/>
      <c r="VHL3" s="73"/>
      <c r="VHM3" s="73"/>
      <c r="VHN3" s="73"/>
      <c r="VHO3" s="73"/>
      <c r="VHP3" s="73"/>
      <c r="VHQ3" s="73"/>
      <c r="VHR3" s="73"/>
      <c r="VHS3" s="73"/>
      <c r="VHT3" s="73"/>
      <c r="VHU3" s="73"/>
      <c r="VHV3" s="73"/>
      <c r="VHW3" s="73"/>
      <c r="VHX3" s="73"/>
      <c r="VHY3" s="73"/>
      <c r="VHZ3" s="73"/>
      <c r="VIA3" s="73"/>
      <c r="VIB3" s="73"/>
      <c r="VIC3" s="73"/>
      <c r="VID3" s="73"/>
      <c r="VIE3" s="73"/>
      <c r="VIF3" s="73"/>
      <c r="VIG3" s="73"/>
      <c r="VIH3" s="73"/>
      <c r="VII3" s="73"/>
      <c r="VIJ3" s="73"/>
      <c r="VIK3" s="73"/>
      <c r="VIL3" s="73"/>
      <c r="VIM3" s="73"/>
      <c r="VIN3" s="73"/>
      <c r="VIO3" s="73"/>
      <c r="VIP3" s="73"/>
      <c r="VIQ3" s="73"/>
      <c r="VIR3" s="73"/>
      <c r="VIS3" s="73"/>
      <c r="VIT3" s="73"/>
      <c r="VIU3" s="73"/>
      <c r="VIV3" s="73"/>
      <c r="VIW3" s="73"/>
      <c r="VIX3" s="73"/>
      <c r="VIY3" s="73"/>
      <c r="VIZ3" s="73"/>
      <c r="VJA3" s="73"/>
      <c r="VJB3" s="73"/>
      <c r="VJC3" s="73"/>
      <c r="VJD3" s="73"/>
      <c r="VJE3" s="73"/>
      <c r="VJF3" s="73"/>
      <c r="VJG3" s="73"/>
      <c r="VJH3" s="73"/>
      <c r="VJI3" s="73"/>
      <c r="VJJ3" s="73"/>
      <c r="VJK3" s="73"/>
      <c r="VJL3" s="73"/>
      <c r="VJM3" s="73"/>
      <c r="VJN3" s="73"/>
      <c r="VJO3" s="73"/>
      <c r="VJP3" s="73"/>
      <c r="VJQ3" s="73"/>
      <c r="VJR3" s="73"/>
      <c r="VJS3" s="73"/>
      <c r="VJT3" s="73"/>
      <c r="VJU3" s="73"/>
      <c r="VJV3" s="73"/>
      <c r="VJW3" s="73"/>
      <c r="VJX3" s="73"/>
      <c r="VJY3" s="73"/>
      <c r="VJZ3" s="73"/>
      <c r="VKA3" s="73"/>
      <c r="VKB3" s="73"/>
      <c r="VKC3" s="73"/>
      <c r="VKD3" s="73"/>
      <c r="VKE3" s="73"/>
      <c r="VKF3" s="73"/>
      <c r="VKG3" s="73"/>
      <c r="VKH3" s="73"/>
      <c r="VKI3" s="73"/>
      <c r="VKJ3" s="73"/>
      <c r="VKK3" s="73"/>
      <c r="VKL3" s="73"/>
      <c r="VKM3" s="73"/>
      <c r="VKN3" s="73"/>
      <c r="VKO3" s="73"/>
      <c r="VKP3" s="73"/>
      <c r="VKQ3" s="73"/>
      <c r="VKR3" s="73"/>
      <c r="VKS3" s="73"/>
      <c r="VKT3" s="73"/>
      <c r="VKU3" s="73"/>
      <c r="VKV3" s="73"/>
      <c r="VKW3" s="73"/>
      <c r="VKX3" s="73"/>
      <c r="VKY3" s="73"/>
      <c r="VKZ3" s="73"/>
      <c r="VLA3" s="73"/>
      <c r="VLB3" s="73"/>
      <c r="VLC3" s="73"/>
      <c r="VLD3" s="73"/>
      <c r="VLE3" s="73"/>
      <c r="VLF3" s="73"/>
      <c r="VLG3" s="73"/>
      <c r="VLH3" s="73"/>
      <c r="VLI3" s="73"/>
      <c r="VLJ3" s="73"/>
      <c r="VLK3" s="73"/>
      <c r="VLL3" s="73"/>
      <c r="VLM3" s="73"/>
      <c r="VLN3" s="73"/>
      <c r="VLO3" s="73"/>
      <c r="VLP3" s="73"/>
      <c r="VLQ3" s="73"/>
      <c r="VLR3" s="73"/>
      <c r="VLS3" s="73"/>
      <c r="VLT3" s="73"/>
      <c r="VLU3" s="73"/>
      <c r="VLV3" s="73"/>
      <c r="VLW3" s="73"/>
      <c r="VLX3" s="73"/>
      <c r="VLY3" s="73"/>
      <c r="VLZ3" s="73"/>
      <c r="VMA3" s="73"/>
      <c r="VMB3" s="73"/>
      <c r="VMC3" s="73"/>
      <c r="VMD3" s="73"/>
      <c r="VME3" s="73"/>
      <c r="VMF3" s="73"/>
      <c r="VMG3" s="73"/>
      <c r="VMH3" s="73"/>
      <c r="VMI3" s="73"/>
      <c r="VMJ3" s="73"/>
      <c r="VMK3" s="73"/>
      <c r="VML3" s="73"/>
      <c r="VMM3" s="73"/>
      <c r="VMN3" s="73"/>
      <c r="VMO3" s="73"/>
      <c r="VMP3" s="73"/>
      <c r="VMQ3" s="73"/>
      <c r="VMR3" s="73"/>
      <c r="VMS3" s="73"/>
      <c r="VMT3" s="73"/>
      <c r="VMU3" s="73"/>
      <c r="VMV3" s="73"/>
      <c r="VMW3" s="73"/>
      <c r="VMX3" s="73"/>
      <c r="VMY3" s="73"/>
      <c r="VMZ3" s="73"/>
      <c r="VNA3" s="73"/>
      <c r="VNB3" s="73"/>
      <c r="VNC3" s="73"/>
      <c r="VND3" s="73"/>
      <c r="VNE3" s="73"/>
      <c r="VNF3" s="73"/>
      <c r="VNG3" s="73"/>
      <c r="VNH3" s="73"/>
      <c r="VNI3" s="73"/>
      <c r="VNJ3" s="73"/>
      <c r="VNK3" s="73"/>
      <c r="VNL3" s="73"/>
      <c r="VNM3" s="73"/>
      <c r="VNN3" s="73"/>
      <c r="VNO3" s="73"/>
      <c r="VNP3" s="73"/>
      <c r="VNQ3" s="73"/>
      <c r="VNR3" s="73"/>
      <c r="VNS3" s="73"/>
      <c r="VNT3" s="73"/>
      <c r="VNU3" s="73"/>
      <c r="VNV3" s="73"/>
      <c r="VNW3" s="73"/>
      <c r="VNX3" s="73"/>
      <c r="VNY3" s="73"/>
      <c r="VNZ3" s="73"/>
      <c r="VOA3" s="73"/>
      <c r="VOB3" s="73"/>
      <c r="VOC3" s="73"/>
      <c r="VOD3" s="73"/>
      <c r="VOE3" s="73"/>
      <c r="VOF3" s="73"/>
      <c r="VOG3" s="73"/>
      <c r="VOH3" s="73"/>
      <c r="VOI3" s="73"/>
      <c r="VOJ3" s="73"/>
      <c r="VOK3" s="73"/>
      <c r="VOL3" s="73"/>
      <c r="VOM3" s="73"/>
      <c r="VON3" s="73"/>
      <c r="VOO3" s="73"/>
      <c r="VOP3" s="73"/>
      <c r="VOQ3" s="73"/>
      <c r="VOR3" s="73"/>
      <c r="VOS3" s="73"/>
      <c r="VOT3" s="73"/>
      <c r="VOU3" s="73"/>
      <c r="VOV3" s="73"/>
      <c r="VOW3" s="73"/>
      <c r="VOX3" s="73"/>
      <c r="VOY3" s="73"/>
      <c r="VOZ3" s="73"/>
      <c r="VPA3" s="73"/>
      <c r="VPB3" s="73"/>
      <c r="VPC3" s="73"/>
      <c r="VPD3" s="73"/>
      <c r="VPE3" s="73"/>
      <c r="VPF3" s="73"/>
      <c r="VPG3" s="73"/>
      <c r="VPH3" s="73"/>
      <c r="VPI3" s="73"/>
      <c r="VPJ3" s="73"/>
      <c r="VPK3" s="73"/>
      <c r="VPL3" s="73"/>
      <c r="VPM3" s="73"/>
      <c r="VPN3" s="73"/>
      <c r="VPO3" s="73"/>
      <c r="VPP3" s="73"/>
      <c r="VPQ3" s="73"/>
      <c r="VPR3" s="73"/>
      <c r="VPS3" s="73"/>
      <c r="VPT3" s="73"/>
      <c r="VPU3" s="73"/>
      <c r="VPV3" s="73"/>
      <c r="VPW3" s="73"/>
      <c r="VPX3" s="73"/>
      <c r="VPY3" s="73"/>
      <c r="VPZ3" s="73"/>
      <c r="VQA3" s="73"/>
      <c r="VQB3" s="73"/>
      <c r="VQC3" s="73"/>
      <c r="VQD3" s="73"/>
      <c r="VQE3" s="73"/>
      <c r="VQF3" s="73"/>
      <c r="VQG3" s="73"/>
      <c r="VQH3" s="73"/>
      <c r="VQI3" s="73"/>
      <c r="VQJ3" s="73"/>
      <c r="VQK3" s="73"/>
      <c r="VQL3" s="73"/>
      <c r="VQM3" s="73"/>
      <c r="VQN3" s="73"/>
      <c r="VQO3" s="73"/>
      <c r="VQP3" s="73"/>
      <c r="VQQ3" s="73"/>
      <c r="VQR3" s="73"/>
      <c r="VQS3" s="73"/>
      <c r="VQT3" s="73"/>
      <c r="VQU3" s="73"/>
      <c r="VQV3" s="73"/>
      <c r="VQW3" s="73"/>
      <c r="VQX3" s="73"/>
      <c r="VQY3" s="73"/>
      <c r="VQZ3" s="73"/>
      <c r="VRA3" s="73"/>
      <c r="VRB3" s="73"/>
      <c r="VRC3" s="73"/>
      <c r="VRD3" s="73"/>
      <c r="VRE3" s="73"/>
      <c r="VRF3" s="73"/>
      <c r="VRG3" s="73"/>
      <c r="VRH3" s="73"/>
      <c r="VRI3" s="73"/>
      <c r="VRJ3" s="73"/>
      <c r="VRK3" s="73"/>
      <c r="VRL3" s="73"/>
      <c r="VRM3" s="73"/>
      <c r="VRN3" s="73"/>
      <c r="VRO3" s="73"/>
      <c r="VRP3" s="73"/>
      <c r="VRQ3" s="73"/>
      <c r="VRR3" s="73"/>
      <c r="VRS3" s="73"/>
      <c r="VRT3" s="73"/>
      <c r="VRU3" s="73"/>
      <c r="VRV3" s="73"/>
      <c r="VRW3" s="73"/>
      <c r="VRX3" s="73"/>
      <c r="VRY3" s="73"/>
      <c r="VRZ3" s="73"/>
      <c r="VSA3" s="73"/>
      <c r="VSB3" s="73"/>
      <c r="VSC3" s="73"/>
      <c r="VSD3" s="73"/>
      <c r="VSE3" s="73"/>
      <c r="VSF3" s="73"/>
      <c r="VSG3" s="73"/>
      <c r="VSH3" s="73"/>
      <c r="VSI3" s="73"/>
      <c r="VSJ3" s="73"/>
      <c r="VSK3" s="73"/>
      <c r="VSL3" s="73"/>
      <c r="VSM3" s="73"/>
      <c r="VSN3" s="73"/>
      <c r="VSO3" s="73"/>
      <c r="VSP3" s="73"/>
      <c r="VSQ3" s="73"/>
      <c r="VSR3" s="73"/>
      <c r="VSS3" s="73"/>
      <c r="VST3" s="73"/>
      <c r="VSU3" s="73"/>
      <c r="VSV3" s="73"/>
      <c r="VSW3" s="73"/>
      <c r="VSX3" s="73"/>
      <c r="VSY3" s="73"/>
      <c r="VSZ3" s="73"/>
      <c r="VTA3" s="73"/>
      <c r="VTB3" s="73"/>
      <c r="VTC3" s="73"/>
      <c r="VTD3" s="73"/>
      <c r="VTE3" s="73"/>
      <c r="VTF3" s="73"/>
      <c r="VTG3" s="73"/>
      <c r="VTH3" s="73"/>
      <c r="VTI3" s="73"/>
      <c r="VTJ3" s="73"/>
      <c r="VTK3" s="73"/>
      <c r="VTL3" s="73"/>
      <c r="VTM3" s="73"/>
      <c r="VTN3" s="73"/>
      <c r="VTO3" s="73"/>
      <c r="VTP3" s="73"/>
      <c r="VTQ3" s="73"/>
      <c r="VTR3" s="73"/>
      <c r="VTS3" s="73"/>
      <c r="VTT3" s="73"/>
      <c r="VTU3" s="73"/>
      <c r="VTV3" s="73"/>
      <c r="VTW3" s="73"/>
      <c r="VTX3" s="73"/>
      <c r="VTY3" s="73"/>
      <c r="VTZ3" s="73"/>
      <c r="VUA3" s="73"/>
      <c r="VUB3" s="73"/>
      <c r="VUC3" s="73"/>
      <c r="VUD3" s="73"/>
      <c r="VUE3" s="73"/>
      <c r="VUF3" s="73"/>
      <c r="VUG3" s="73"/>
      <c r="VUH3" s="73"/>
      <c r="VUI3" s="73"/>
      <c r="VUJ3" s="73"/>
      <c r="VUK3" s="73"/>
      <c r="VUL3" s="73"/>
      <c r="VUM3" s="73"/>
      <c r="VUN3" s="73"/>
      <c r="VUO3" s="73"/>
      <c r="VUP3" s="73"/>
      <c r="VUQ3" s="73"/>
      <c r="VUR3" s="73"/>
      <c r="VUS3" s="73"/>
      <c r="VUT3" s="73"/>
      <c r="VUU3" s="73"/>
      <c r="VUV3" s="73"/>
      <c r="VUW3" s="73"/>
      <c r="VUX3" s="73"/>
      <c r="VUY3" s="73"/>
      <c r="VUZ3" s="73"/>
      <c r="VVA3" s="73"/>
      <c r="VVB3" s="73"/>
      <c r="VVC3" s="73"/>
      <c r="VVD3" s="73"/>
      <c r="VVE3" s="73"/>
      <c r="VVF3" s="73"/>
      <c r="VVG3" s="73"/>
      <c r="VVH3" s="73"/>
      <c r="VVI3" s="73"/>
      <c r="VVJ3" s="73"/>
      <c r="VVK3" s="73"/>
      <c r="VVL3" s="73"/>
      <c r="VVM3" s="73"/>
      <c r="VVN3" s="73"/>
      <c r="VVO3" s="73"/>
      <c r="VVP3" s="73"/>
      <c r="VVQ3" s="73"/>
      <c r="VVR3" s="73"/>
      <c r="VVS3" s="73"/>
      <c r="VVT3" s="73"/>
      <c r="VVU3" s="73"/>
      <c r="VVV3" s="73"/>
      <c r="VVW3" s="73"/>
      <c r="VVX3" s="73"/>
      <c r="VVY3" s="73"/>
      <c r="VVZ3" s="73"/>
      <c r="VWA3" s="73"/>
      <c r="VWB3" s="73"/>
      <c r="VWC3" s="73"/>
      <c r="VWD3" s="73"/>
      <c r="VWE3" s="73"/>
      <c r="VWF3" s="73"/>
      <c r="VWG3" s="73"/>
      <c r="VWH3" s="73"/>
      <c r="VWI3" s="73"/>
      <c r="VWJ3" s="73"/>
      <c r="VWK3" s="73"/>
      <c r="VWL3" s="73"/>
      <c r="VWM3" s="73"/>
      <c r="VWN3" s="73"/>
      <c r="VWO3" s="73"/>
      <c r="VWP3" s="73"/>
      <c r="VWQ3" s="73"/>
      <c r="VWR3" s="73"/>
      <c r="VWS3" s="73"/>
      <c r="VWT3" s="73"/>
      <c r="VWU3" s="73"/>
      <c r="VWV3" s="73"/>
      <c r="VWW3" s="73"/>
      <c r="VWX3" s="73"/>
      <c r="VWY3" s="73"/>
      <c r="VWZ3" s="73"/>
      <c r="VXA3" s="73"/>
      <c r="VXB3" s="73"/>
      <c r="VXC3" s="73"/>
      <c r="VXD3" s="73"/>
      <c r="VXE3" s="73"/>
      <c r="VXF3" s="73"/>
      <c r="VXG3" s="73"/>
      <c r="VXH3" s="73"/>
      <c r="VXI3" s="73"/>
      <c r="VXJ3" s="73"/>
      <c r="VXK3" s="73"/>
      <c r="VXL3" s="73"/>
      <c r="VXM3" s="73"/>
      <c r="VXN3" s="73"/>
      <c r="VXO3" s="73"/>
      <c r="VXP3" s="73"/>
      <c r="VXQ3" s="73"/>
      <c r="VXR3" s="73"/>
      <c r="VXS3" s="73"/>
      <c r="VXT3" s="73"/>
      <c r="VXU3" s="73"/>
      <c r="VXV3" s="73"/>
      <c r="VXW3" s="73"/>
      <c r="VXX3" s="73"/>
      <c r="VXY3" s="73"/>
      <c r="VXZ3" s="73"/>
      <c r="VYA3" s="73"/>
      <c r="VYB3" s="73"/>
      <c r="VYC3" s="73"/>
      <c r="VYD3" s="73"/>
      <c r="VYE3" s="73"/>
      <c r="VYF3" s="73"/>
      <c r="VYG3" s="73"/>
      <c r="VYH3" s="73"/>
      <c r="VYI3" s="73"/>
      <c r="VYJ3" s="73"/>
      <c r="VYK3" s="73"/>
      <c r="VYL3" s="73"/>
      <c r="VYM3" s="73"/>
      <c r="VYN3" s="73"/>
      <c r="VYO3" s="73"/>
      <c r="VYP3" s="73"/>
      <c r="VYQ3" s="73"/>
      <c r="VYR3" s="73"/>
      <c r="VYS3" s="73"/>
      <c r="VYT3" s="73"/>
      <c r="VYU3" s="73"/>
      <c r="VYV3" s="73"/>
      <c r="VYW3" s="73"/>
      <c r="VYX3" s="73"/>
      <c r="VYY3" s="73"/>
      <c r="VYZ3" s="73"/>
      <c r="VZA3" s="73"/>
      <c r="VZB3" s="73"/>
      <c r="VZC3" s="73"/>
      <c r="VZD3" s="73"/>
      <c r="VZE3" s="73"/>
      <c r="VZF3" s="73"/>
      <c r="VZG3" s="73"/>
      <c r="VZH3" s="73"/>
      <c r="VZI3" s="73"/>
      <c r="VZJ3" s="73"/>
      <c r="VZK3" s="73"/>
      <c r="VZL3" s="73"/>
      <c r="VZM3" s="73"/>
      <c r="VZN3" s="73"/>
      <c r="VZO3" s="73"/>
      <c r="VZP3" s="73"/>
      <c r="VZQ3" s="73"/>
      <c r="VZR3" s="73"/>
      <c r="VZS3" s="73"/>
      <c r="VZT3" s="73"/>
      <c r="VZU3" s="73"/>
      <c r="VZV3" s="73"/>
      <c r="VZW3" s="73"/>
      <c r="VZX3" s="73"/>
      <c r="VZY3" s="73"/>
      <c r="VZZ3" s="73"/>
      <c r="WAA3" s="73"/>
      <c r="WAB3" s="73"/>
      <c r="WAC3" s="73"/>
      <c r="WAD3" s="73"/>
      <c r="WAE3" s="73"/>
      <c r="WAF3" s="73"/>
      <c r="WAG3" s="73"/>
      <c r="WAH3" s="73"/>
      <c r="WAI3" s="73"/>
      <c r="WAJ3" s="73"/>
      <c r="WAK3" s="73"/>
      <c r="WAL3" s="73"/>
      <c r="WAM3" s="73"/>
      <c r="WAN3" s="73"/>
      <c r="WAO3" s="73"/>
      <c r="WAP3" s="73"/>
      <c r="WAQ3" s="73"/>
      <c r="WAR3" s="73"/>
      <c r="WAS3" s="73"/>
      <c r="WAT3" s="73"/>
      <c r="WAU3" s="73"/>
      <c r="WAV3" s="73"/>
      <c r="WAW3" s="73"/>
      <c r="WAX3" s="73"/>
      <c r="WAY3" s="73"/>
      <c r="WAZ3" s="73"/>
      <c r="WBA3" s="73"/>
      <c r="WBB3" s="73"/>
      <c r="WBC3" s="73"/>
      <c r="WBD3" s="73"/>
      <c r="WBE3" s="73"/>
      <c r="WBF3" s="73"/>
      <c r="WBG3" s="73"/>
      <c r="WBH3" s="73"/>
      <c r="WBI3" s="73"/>
      <c r="WBJ3" s="73"/>
      <c r="WBK3" s="73"/>
      <c r="WBL3" s="73"/>
      <c r="WBM3" s="73"/>
      <c r="WBN3" s="73"/>
      <c r="WBO3" s="73"/>
      <c r="WBP3" s="73"/>
      <c r="WBQ3" s="73"/>
      <c r="WBR3" s="73"/>
      <c r="WBS3" s="73"/>
      <c r="WBT3" s="73"/>
      <c r="WBU3" s="73"/>
      <c r="WBV3" s="73"/>
      <c r="WBW3" s="73"/>
      <c r="WBX3" s="73"/>
      <c r="WBY3" s="73"/>
      <c r="WBZ3" s="73"/>
      <c r="WCA3" s="73"/>
      <c r="WCB3" s="73"/>
      <c r="WCC3" s="73"/>
      <c r="WCD3" s="73"/>
      <c r="WCE3" s="73"/>
      <c r="WCF3" s="73"/>
      <c r="WCG3" s="73"/>
      <c r="WCH3" s="73"/>
      <c r="WCI3" s="73"/>
      <c r="WCJ3" s="73"/>
      <c r="WCK3" s="73"/>
      <c r="WCL3" s="73"/>
      <c r="WCM3" s="73"/>
      <c r="WCN3" s="73"/>
      <c r="WCO3" s="73"/>
      <c r="WCP3" s="73"/>
      <c r="WCQ3" s="73"/>
      <c r="WCR3" s="73"/>
      <c r="WCS3" s="73"/>
      <c r="WCT3" s="73"/>
      <c r="WCU3" s="73"/>
      <c r="WCV3" s="73"/>
      <c r="WCW3" s="73"/>
      <c r="WCX3" s="73"/>
      <c r="WCY3" s="73"/>
      <c r="WCZ3" s="73"/>
      <c r="WDA3" s="73"/>
      <c r="WDB3" s="73"/>
      <c r="WDC3" s="73"/>
      <c r="WDD3" s="73"/>
      <c r="WDE3" s="73"/>
      <c r="WDF3" s="73"/>
      <c r="WDG3" s="73"/>
      <c r="WDH3" s="73"/>
      <c r="WDI3" s="73"/>
      <c r="WDJ3" s="73"/>
      <c r="WDK3" s="73"/>
      <c r="WDL3" s="73"/>
      <c r="WDM3" s="73"/>
      <c r="WDN3" s="73"/>
      <c r="WDO3" s="73"/>
      <c r="WDP3" s="73"/>
      <c r="WDQ3" s="73"/>
      <c r="WDR3" s="73"/>
      <c r="WDS3" s="73"/>
      <c r="WDT3" s="73"/>
      <c r="WDU3" s="73"/>
      <c r="WDV3" s="73"/>
      <c r="WDW3" s="73"/>
      <c r="WDX3" s="73"/>
      <c r="WDY3" s="73"/>
      <c r="WDZ3" s="73"/>
      <c r="WEA3" s="73"/>
      <c r="WEB3" s="73"/>
      <c r="WEC3" s="73"/>
      <c r="WED3" s="73"/>
      <c r="WEE3" s="73"/>
      <c r="WEF3" s="73"/>
      <c r="WEG3" s="73"/>
      <c r="WEH3" s="73"/>
      <c r="WEI3" s="73"/>
      <c r="WEJ3" s="73"/>
      <c r="WEK3" s="73"/>
      <c r="WEL3" s="73"/>
      <c r="WEM3" s="73"/>
      <c r="WEN3" s="73"/>
      <c r="WEO3" s="73"/>
      <c r="WEP3" s="73"/>
      <c r="WEQ3" s="73"/>
      <c r="WER3" s="73"/>
      <c r="WES3" s="73"/>
      <c r="WET3" s="73"/>
      <c r="WEU3" s="73"/>
      <c r="WEV3" s="73"/>
      <c r="WEW3" s="73"/>
      <c r="WEX3" s="73"/>
      <c r="WEY3" s="73"/>
      <c r="WEZ3" s="73"/>
      <c r="WFA3" s="73"/>
      <c r="WFB3" s="73"/>
      <c r="WFC3" s="73"/>
      <c r="WFD3" s="73"/>
      <c r="WFE3" s="73"/>
      <c r="WFF3" s="73"/>
      <c r="WFG3" s="73"/>
      <c r="WFH3" s="73"/>
      <c r="WFI3" s="73"/>
      <c r="WFJ3" s="73"/>
      <c r="WFK3" s="73"/>
      <c r="WFL3" s="73"/>
      <c r="WFM3" s="73"/>
      <c r="WFN3" s="73"/>
      <c r="WFO3" s="73"/>
      <c r="WFP3" s="73"/>
      <c r="WFQ3" s="73"/>
      <c r="WFR3" s="73"/>
      <c r="WFS3" s="73"/>
      <c r="WFT3" s="73"/>
      <c r="WFU3" s="73"/>
      <c r="WFV3" s="73"/>
      <c r="WFW3" s="73"/>
      <c r="WFX3" s="73"/>
      <c r="WFY3" s="73"/>
      <c r="WFZ3" s="73"/>
      <c r="WGA3" s="73"/>
      <c r="WGB3" s="73"/>
      <c r="WGC3" s="73"/>
      <c r="WGD3" s="73"/>
      <c r="WGE3" s="73"/>
      <c r="WGF3" s="73"/>
      <c r="WGG3" s="73"/>
      <c r="WGH3" s="73"/>
      <c r="WGI3" s="73"/>
      <c r="WGJ3" s="73"/>
      <c r="WGK3" s="73"/>
      <c r="WGL3" s="73"/>
      <c r="WGM3" s="73"/>
      <c r="WGN3" s="73"/>
      <c r="WGO3" s="73"/>
      <c r="WGP3" s="73"/>
      <c r="WGQ3" s="73"/>
      <c r="WGR3" s="73"/>
      <c r="WGS3" s="73"/>
      <c r="WGT3" s="73"/>
      <c r="WGU3" s="73"/>
      <c r="WGV3" s="73"/>
      <c r="WGW3" s="73"/>
      <c r="WGX3" s="73"/>
      <c r="WGY3" s="73"/>
      <c r="WGZ3" s="73"/>
      <c r="WHA3" s="73"/>
      <c r="WHB3" s="73"/>
      <c r="WHC3" s="73"/>
      <c r="WHD3" s="73"/>
      <c r="WHE3" s="73"/>
      <c r="WHF3" s="73"/>
      <c r="WHG3" s="73"/>
      <c r="WHH3" s="73"/>
      <c r="WHI3" s="73"/>
      <c r="WHJ3" s="73"/>
      <c r="WHK3" s="73"/>
      <c r="WHL3" s="73"/>
      <c r="WHM3" s="73"/>
      <c r="WHN3" s="73"/>
      <c r="WHO3" s="73"/>
      <c r="WHP3" s="73"/>
      <c r="WHQ3" s="73"/>
      <c r="WHR3" s="73"/>
      <c r="WHS3" s="73"/>
      <c r="WHT3" s="73"/>
      <c r="WHU3" s="73"/>
      <c r="WHV3" s="73"/>
      <c r="WHW3" s="73"/>
      <c r="WHX3" s="73"/>
      <c r="WHY3" s="73"/>
      <c r="WHZ3" s="73"/>
      <c r="WIA3" s="73"/>
      <c r="WIB3" s="73"/>
      <c r="WIC3" s="73"/>
      <c r="WID3" s="73"/>
      <c r="WIE3" s="73"/>
      <c r="WIF3" s="73"/>
      <c r="WIG3" s="73"/>
      <c r="WIH3" s="73"/>
      <c r="WII3" s="73"/>
      <c r="WIJ3" s="73"/>
      <c r="WIK3" s="73"/>
      <c r="WIL3" s="73"/>
      <c r="WIM3" s="73"/>
      <c r="WIN3" s="73"/>
      <c r="WIO3" s="73"/>
      <c r="WIP3" s="73"/>
      <c r="WIQ3" s="73"/>
      <c r="WIR3" s="73"/>
      <c r="WIS3" s="73"/>
      <c r="WIT3" s="73"/>
      <c r="WIU3" s="73"/>
      <c r="WIV3" s="73"/>
      <c r="WIW3" s="73"/>
      <c r="WIX3" s="73"/>
      <c r="WIY3" s="73"/>
      <c r="WIZ3" s="73"/>
      <c r="WJA3" s="73"/>
      <c r="WJB3" s="73"/>
      <c r="WJC3" s="73"/>
      <c r="WJD3" s="73"/>
      <c r="WJE3" s="73"/>
      <c r="WJF3" s="73"/>
      <c r="WJG3" s="73"/>
      <c r="WJH3" s="73"/>
      <c r="WJI3" s="73"/>
      <c r="WJJ3" s="73"/>
      <c r="WJK3" s="73"/>
      <c r="WJL3" s="73"/>
      <c r="WJM3" s="73"/>
      <c r="WJN3" s="73"/>
      <c r="WJO3" s="73"/>
      <c r="WJP3" s="73"/>
      <c r="WJQ3" s="73"/>
      <c r="WJR3" s="73"/>
      <c r="WJS3" s="73"/>
      <c r="WJT3" s="73"/>
      <c r="WJU3" s="73"/>
      <c r="WJV3" s="73"/>
      <c r="WJW3" s="73"/>
      <c r="WJX3" s="73"/>
      <c r="WJY3" s="73"/>
      <c r="WJZ3" s="73"/>
      <c r="WKA3" s="73"/>
      <c r="WKB3" s="73"/>
      <c r="WKC3" s="73"/>
      <c r="WKD3" s="73"/>
      <c r="WKE3" s="73"/>
      <c r="WKF3" s="73"/>
      <c r="WKG3" s="73"/>
      <c r="WKH3" s="73"/>
      <c r="WKI3" s="73"/>
      <c r="WKJ3" s="73"/>
      <c r="WKK3" s="73"/>
      <c r="WKL3" s="73"/>
      <c r="WKM3" s="73"/>
      <c r="WKN3" s="73"/>
      <c r="WKO3" s="73"/>
      <c r="WKP3" s="73"/>
      <c r="WKQ3" s="73"/>
      <c r="WKR3" s="73"/>
      <c r="WKS3" s="73"/>
      <c r="WKT3" s="73"/>
      <c r="WKU3" s="73"/>
      <c r="WKV3" s="73"/>
      <c r="WKW3" s="73"/>
      <c r="WKX3" s="73"/>
      <c r="WKY3" s="73"/>
      <c r="WKZ3" s="73"/>
      <c r="WLA3" s="73"/>
      <c r="WLB3" s="73"/>
      <c r="WLC3" s="73"/>
      <c r="WLD3" s="73"/>
      <c r="WLE3" s="73"/>
      <c r="WLF3" s="73"/>
      <c r="WLG3" s="73"/>
      <c r="WLH3" s="73"/>
      <c r="WLI3" s="73"/>
      <c r="WLJ3" s="73"/>
      <c r="WLK3" s="73"/>
      <c r="WLL3" s="73"/>
      <c r="WLM3" s="73"/>
      <c r="WLN3" s="73"/>
      <c r="WLO3" s="73"/>
      <c r="WLP3" s="73"/>
      <c r="WLQ3" s="73"/>
      <c r="WLR3" s="73"/>
      <c r="WLS3" s="73"/>
      <c r="WLT3" s="73"/>
      <c r="WLU3" s="73"/>
      <c r="WLV3" s="73"/>
      <c r="WLW3" s="73"/>
      <c r="WLX3" s="73"/>
      <c r="WLY3" s="73"/>
      <c r="WLZ3" s="73"/>
      <c r="WMA3" s="73"/>
      <c r="WMB3" s="73"/>
      <c r="WMC3" s="73"/>
      <c r="WMD3" s="73"/>
      <c r="WME3" s="73"/>
      <c r="WMF3" s="73"/>
      <c r="WMG3" s="73"/>
      <c r="WMH3" s="73"/>
      <c r="WMI3" s="73"/>
      <c r="WMJ3" s="73"/>
      <c r="WMK3" s="73"/>
      <c r="WML3" s="73"/>
      <c r="WMM3" s="73"/>
      <c r="WMN3" s="73"/>
      <c r="WMO3" s="73"/>
      <c r="WMP3" s="73"/>
      <c r="WMQ3" s="73"/>
      <c r="WMR3" s="73"/>
      <c r="WMS3" s="73"/>
      <c r="WMT3" s="73"/>
      <c r="WMU3" s="73"/>
      <c r="WMV3" s="73"/>
      <c r="WMW3" s="73"/>
      <c r="WMX3" s="73"/>
      <c r="WMY3" s="73"/>
      <c r="WMZ3" s="73"/>
      <c r="WNA3" s="73"/>
      <c r="WNB3" s="73"/>
      <c r="WNC3" s="73"/>
      <c r="WND3" s="73"/>
      <c r="WNE3" s="73"/>
      <c r="WNF3" s="73"/>
      <c r="WNG3" s="73"/>
      <c r="WNH3" s="73"/>
      <c r="WNI3" s="73"/>
      <c r="WNJ3" s="73"/>
      <c r="WNK3" s="73"/>
      <c r="WNL3" s="73"/>
      <c r="WNM3" s="73"/>
      <c r="WNN3" s="73"/>
      <c r="WNO3" s="73"/>
      <c r="WNP3" s="73"/>
      <c r="WNQ3" s="73"/>
      <c r="WNR3" s="73"/>
      <c r="WNS3" s="73"/>
      <c r="WNT3" s="73"/>
      <c r="WNU3" s="73"/>
      <c r="WNV3" s="73"/>
      <c r="WNW3" s="73"/>
      <c r="WNX3" s="73"/>
      <c r="WNY3" s="73"/>
      <c r="WNZ3" s="73"/>
      <c r="WOA3" s="73"/>
      <c r="WOB3" s="73"/>
      <c r="WOC3" s="73"/>
      <c r="WOD3" s="73"/>
      <c r="WOE3" s="73"/>
      <c r="WOF3" s="73"/>
      <c r="WOG3" s="73"/>
      <c r="WOH3" s="73"/>
      <c r="WOI3" s="73"/>
      <c r="WOJ3" s="73"/>
      <c r="WOK3" s="73"/>
      <c r="WOL3" s="73"/>
      <c r="WOM3" s="73"/>
      <c r="WON3" s="73"/>
      <c r="WOO3" s="73"/>
      <c r="WOP3" s="73"/>
      <c r="WOQ3" s="73"/>
      <c r="WOR3" s="73"/>
      <c r="WOS3" s="73"/>
      <c r="WOT3" s="73"/>
      <c r="WOU3" s="73"/>
      <c r="WOV3" s="73"/>
      <c r="WOW3" s="73"/>
      <c r="WOX3" s="73"/>
      <c r="WOY3" s="73"/>
      <c r="WOZ3" s="73"/>
      <c r="WPA3" s="73"/>
      <c r="WPB3" s="73"/>
      <c r="WPC3" s="73"/>
      <c r="WPD3" s="73"/>
      <c r="WPE3" s="73"/>
      <c r="WPF3" s="73"/>
      <c r="WPG3" s="73"/>
      <c r="WPH3" s="73"/>
      <c r="WPI3" s="73"/>
      <c r="WPJ3" s="73"/>
      <c r="WPK3" s="73"/>
      <c r="WPL3" s="73"/>
      <c r="WPM3" s="73"/>
      <c r="WPN3" s="73"/>
      <c r="WPO3" s="73"/>
      <c r="WPP3" s="73"/>
      <c r="WPQ3" s="73"/>
      <c r="WPR3" s="73"/>
      <c r="WPS3" s="73"/>
      <c r="WPT3" s="73"/>
      <c r="WPU3" s="73"/>
      <c r="WPV3" s="73"/>
      <c r="WPW3" s="73"/>
      <c r="WPX3" s="73"/>
      <c r="WPY3" s="73"/>
      <c r="WPZ3" s="73"/>
      <c r="WQA3" s="73"/>
      <c r="WQB3" s="73"/>
      <c r="WQC3" s="73"/>
      <c r="WQD3" s="73"/>
      <c r="WQE3" s="73"/>
      <c r="WQF3" s="73"/>
      <c r="WQG3" s="73"/>
      <c r="WQH3" s="73"/>
      <c r="WQI3" s="73"/>
      <c r="WQJ3" s="73"/>
      <c r="WQK3" s="73"/>
      <c r="WQL3" s="73"/>
      <c r="WQM3" s="73"/>
      <c r="WQN3" s="73"/>
      <c r="WQO3" s="73"/>
      <c r="WQP3" s="73"/>
      <c r="WQQ3" s="73"/>
      <c r="WQR3" s="73"/>
      <c r="WQS3" s="73"/>
      <c r="WQT3" s="73"/>
      <c r="WQU3" s="73"/>
      <c r="WQV3" s="73"/>
      <c r="WQW3" s="73"/>
      <c r="WQX3" s="73"/>
      <c r="WQY3" s="73"/>
      <c r="WQZ3" s="73"/>
      <c r="WRA3" s="73"/>
      <c r="WRB3" s="73"/>
      <c r="WRC3" s="73"/>
      <c r="WRD3" s="73"/>
      <c r="WRE3" s="73"/>
      <c r="WRF3" s="73"/>
      <c r="WRG3" s="73"/>
      <c r="WRH3" s="73"/>
      <c r="WRI3" s="73"/>
      <c r="WRJ3" s="73"/>
      <c r="WRK3" s="73"/>
      <c r="WRL3" s="73"/>
      <c r="WRM3" s="73"/>
      <c r="WRN3" s="73"/>
      <c r="WRO3" s="73"/>
      <c r="WRP3" s="73"/>
      <c r="WRQ3" s="73"/>
      <c r="WRR3" s="73"/>
      <c r="WRS3" s="73"/>
      <c r="WRT3" s="73"/>
      <c r="WRU3" s="73"/>
      <c r="WRV3" s="73"/>
      <c r="WRW3" s="73"/>
      <c r="WRX3" s="73"/>
      <c r="WRY3" s="73"/>
      <c r="WRZ3" s="73"/>
      <c r="WSA3" s="73"/>
      <c r="WSB3" s="73"/>
      <c r="WSC3" s="73"/>
      <c r="WSD3" s="73"/>
      <c r="WSE3" s="73"/>
      <c r="WSF3" s="73"/>
      <c r="WSG3" s="73"/>
      <c r="WSH3" s="73"/>
      <c r="WSI3" s="73"/>
      <c r="WSJ3" s="73"/>
      <c r="WSK3" s="73"/>
      <c r="WSL3" s="73"/>
      <c r="WSM3" s="73"/>
      <c r="WSN3" s="73"/>
      <c r="WSO3" s="73"/>
      <c r="WSP3" s="73"/>
      <c r="WSQ3" s="73"/>
      <c r="WSR3" s="73"/>
      <c r="WSS3" s="73"/>
      <c r="WST3" s="73"/>
      <c r="WSU3" s="73"/>
      <c r="WSV3" s="73"/>
      <c r="WSW3" s="73"/>
      <c r="WSX3" s="73"/>
      <c r="WSY3" s="73"/>
      <c r="WSZ3" s="73"/>
      <c r="WTA3" s="73"/>
      <c r="WTB3" s="73"/>
      <c r="WTC3" s="73"/>
      <c r="WTD3" s="73"/>
      <c r="WTE3" s="73"/>
      <c r="WTF3" s="73"/>
      <c r="WTG3" s="73"/>
      <c r="WTH3" s="73"/>
      <c r="WTI3" s="73"/>
      <c r="WTJ3" s="73"/>
      <c r="WTK3" s="73"/>
      <c r="WTL3" s="73"/>
      <c r="WTM3" s="73"/>
      <c r="WTN3" s="73"/>
      <c r="WTO3" s="73"/>
      <c r="WTP3" s="73"/>
      <c r="WTQ3" s="73"/>
      <c r="WTR3" s="73"/>
      <c r="WTS3" s="73"/>
      <c r="WTT3" s="73"/>
      <c r="WTU3" s="73"/>
      <c r="WTV3" s="73"/>
      <c r="WTW3" s="73"/>
      <c r="WTX3" s="73"/>
      <c r="WTY3" s="73"/>
      <c r="WTZ3" s="73"/>
      <c r="WUA3" s="73"/>
      <c r="WUB3" s="73"/>
      <c r="WUC3" s="73"/>
      <c r="WUD3" s="73"/>
      <c r="WUE3" s="73"/>
      <c r="WUF3" s="73"/>
      <c r="WUG3" s="73"/>
      <c r="WUH3" s="73"/>
      <c r="WUI3" s="73"/>
      <c r="WUJ3" s="73"/>
      <c r="WUK3" s="73"/>
      <c r="WUL3" s="73"/>
      <c r="WUM3" s="73"/>
      <c r="WUN3" s="73"/>
      <c r="WUO3" s="73"/>
      <c r="WUP3" s="73"/>
      <c r="WUQ3" s="73"/>
      <c r="WUR3" s="73"/>
      <c r="WUS3" s="73"/>
      <c r="WUT3" s="73"/>
      <c r="WUU3" s="73"/>
      <c r="WUV3" s="73"/>
      <c r="WUW3" s="73"/>
      <c r="WUX3" s="73"/>
      <c r="WUY3" s="73"/>
      <c r="WUZ3" s="73"/>
      <c r="WVA3" s="73"/>
      <c r="WVB3" s="73"/>
      <c r="WVC3" s="73"/>
      <c r="WVD3" s="73"/>
      <c r="WVE3" s="73"/>
      <c r="WVF3" s="73"/>
      <c r="WVG3" s="73"/>
      <c r="WVH3" s="73"/>
      <c r="WVI3" s="73"/>
      <c r="WVJ3" s="73"/>
      <c r="WVK3" s="73"/>
      <c r="WVL3" s="73"/>
      <c r="WVM3" s="73"/>
      <c r="WVN3" s="73"/>
      <c r="WVO3" s="73"/>
      <c r="WVP3" s="73"/>
      <c r="WVQ3" s="73"/>
      <c r="WVR3" s="73"/>
      <c r="WVS3" s="73"/>
      <c r="WVT3" s="73"/>
      <c r="WVU3" s="73"/>
      <c r="WVV3" s="73"/>
      <c r="WVW3" s="73"/>
      <c r="WVX3" s="73"/>
      <c r="WVY3" s="73"/>
      <c r="WVZ3" s="73"/>
      <c r="WWA3" s="73"/>
      <c r="WWB3" s="73"/>
      <c r="WWC3" s="73"/>
      <c r="WWD3" s="73"/>
      <c r="WWE3" s="73"/>
      <c r="WWF3" s="73"/>
      <c r="WWG3" s="73"/>
      <c r="WWH3" s="73"/>
      <c r="WWI3" s="73"/>
      <c r="WWJ3" s="73"/>
      <c r="WWK3" s="73"/>
      <c r="WWL3" s="73"/>
      <c r="WWM3" s="73"/>
      <c r="WWN3" s="73"/>
      <c r="WWO3" s="73"/>
      <c r="WWP3" s="73"/>
      <c r="WWQ3" s="73"/>
      <c r="WWR3" s="73"/>
      <c r="WWS3" s="73"/>
      <c r="WWT3" s="73"/>
      <c r="WWU3" s="73"/>
      <c r="WWV3" s="73"/>
      <c r="WWW3" s="73"/>
      <c r="WWX3" s="73"/>
      <c r="WWY3" s="73"/>
      <c r="WWZ3" s="73"/>
      <c r="WXA3" s="73"/>
      <c r="WXB3" s="73"/>
      <c r="WXC3" s="73"/>
      <c r="WXD3" s="73"/>
      <c r="WXE3" s="73"/>
      <c r="WXF3" s="73"/>
      <c r="WXG3" s="73"/>
      <c r="WXH3" s="73"/>
      <c r="WXI3" s="73"/>
      <c r="WXJ3" s="73"/>
      <c r="WXK3" s="73"/>
      <c r="WXL3" s="73"/>
      <c r="WXM3" s="73"/>
      <c r="WXN3" s="73"/>
      <c r="WXO3" s="73"/>
      <c r="WXP3" s="73"/>
      <c r="WXQ3" s="73"/>
      <c r="WXR3" s="73"/>
      <c r="WXS3" s="73"/>
      <c r="WXT3" s="73"/>
      <c r="WXU3" s="73"/>
      <c r="WXV3" s="73"/>
      <c r="WXW3" s="73"/>
      <c r="WXX3" s="73"/>
      <c r="WXY3" s="73"/>
      <c r="WXZ3" s="73"/>
      <c r="WYA3" s="73"/>
      <c r="WYB3" s="73"/>
      <c r="WYC3" s="73"/>
      <c r="WYD3" s="73"/>
      <c r="WYE3" s="73"/>
      <c r="WYF3" s="73"/>
      <c r="WYG3" s="73"/>
      <c r="WYH3" s="73"/>
      <c r="WYI3" s="73"/>
      <c r="WYJ3" s="73"/>
      <c r="WYK3" s="73"/>
      <c r="WYL3" s="73"/>
      <c r="WYM3" s="73"/>
      <c r="WYN3" s="73"/>
      <c r="WYO3" s="73"/>
      <c r="WYP3" s="73"/>
      <c r="WYQ3" s="73"/>
      <c r="WYR3" s="73"/>
      <c r="WYS3" s="73"/>
      <c r="WYT3" s="73"/>
      <c r="WYU3" s="73"/>
      <c r="WYV3" s="73"/>
      <c r="WYW3" s="73"/>
      <c r="WYX3" s="73"/>
      <c r="WYY3" s="73"/>
      <c r="WYZ3" s="73"/>
      <c r="WZA3" s="73"/>
      <c r="WZB3" s="73"/>
      <c r="WZC3" s="73"/>
      <c r="WZD3" s="73"/>
      <c r="WZE3" s="73"/>
      <c r="WZF3" s="73"/>
      <c r="WZG3" s="73"/>
      <c r="WZH3" s="73"/>
      <c r="WZI3" s="73"/>
      <c r="WZJ3" s="73"/>
      <c r="WZK3" s="73"/>
      <c r="WZL3" s="73"/>
      <c r="WZM3" s="73"/>
      <c r="WZN3" s="73"/>
      <c r="WZO3" s="73"/>
      <c r="WZP3" s="73"/>
      <c r="WZQ3" s="73"/>
      <c r="WZR3" s="73"/>
      <c r="WZS3" s="73"/>
      <c r="WZT3" s="73"/>
      <c r="WZU3" s="73"/>
      <c r="WZV3" s="73"/>
      <c r="WZW3" s="73"/>
      <c r="WZX3" s="73"/>
      <c r="WZY3" s="73"/>
      <c r="WZZ3" s="73"/>
      <c r="XAA3" s="73"/>
      <c r="XAB3" s="73"/>
      <c r="XAC3" s="73"/>
      <c r="XAD3" s="73"/>
      <c r="XAE3" s="73"/>
      <c r="XAF3" s="73"/>
      <c r="XAG3" s="73"/>
      <c r="XAH3" s="73"/>
      <c r="XAI3" s="73"/>
      <c r="XAJ3" s="73"/>
      <c r="XAK3" s="73"/>
      <c r="XAL3" s="73"/>
      <c r="XAM3" s="73"/>
      <c r="XAN3" s="73"/>
      <c r="XAO3" s="73"/>
      <c r="XAP3" s="73"/>
      <c r="XAQ3" s="73"/>
      <c r="XAR3" s="73"/>
      <c r="XAS3" s="73"/>
      <c r="XAT3" s="73"/>
      <c r="XAU3" s="73"/>
      <c r="XAV3" s="73"/>
      <c r="XAW3" s="73"/>
      <c r="XAX3" s="73"/>
      <c r="XAY3" s="73"/>
      <c r="XAZ3" s="73"/>
      <c r="XBA3" s="73"/>
      <c r="XBB3" s="73"/>
      <c r="XBC3" s="73"/>
      <c r="XBD3" s="73"/>
      <c r="XBE3" s="73"/>
      <c r="XBF3" s="73"/>
      <c r="XBG3" s="73"/>
      <c r="XBH3" s="73"/>
      <c r="XBI3" s="73"/>
      <c r="XBJ3" s="73"/>
      <c r="XBK3" s="73"/>
      <c r="XBL3" s="73"/>
      <c r="XBM3" s="73"/>
      <c r="XBN3" s="73"/>
      <c r="XBO3" s="73"/>
      <c r="XBP3" s="73"/>
      <c r="XBQ3" s="73"/>
      <c r="XBR3" s="73"/>
      <c r="XBS3" s="73"/>
      <c r="XBT3" s="73"/>
      <c r="XBU3" s="73"/>
      <c r="XBV3" s="73"/>
      <c r="XBW3" s="73"/>
      <c r="XBX3" s="73"/>
      <c r="XBY3" s="73"/>
      <c r="XBZ3" s="73"/>
      <c r="XCA3" s="73"/>
      <c r="XCB3" s="73"/>
      <c r="XCC3" s="73"/>
      <c r="XCD3" s="73"/>
      <c r="XCE3" s="73"/>
      <c r="XCF3" s="73"/>
      <c r="XCG3" s="73"/>
      <c r="XCH3" s="73"/>
      <c r="XCI3" s="73"/>
      <c r="XCJ3" s="73"/>
      <c r="XCK3" s="73"/>
      <c r="XCL3" s="73"/>
      <c r="XCM3" s="73"/>
      <c r="XCN3" s="73"/>
      <c r="XCO3" s="73"/>
      <c r="XCP3" s="73"/>
      <c r="XCQ3" s="73"/>
      <c r="XCR3" s="73"/>
      <c r="XCS3" s="73"/>
      <c r="XCT3" s="73"/>
      <c r="XCU3" s="73"/>
      <c r="XCV3" s="73"/>
      <c r="XCW3" s="73"/>
      <c r="XCX3" s="73"/>
      <c r="XCY3" s="73"/>
      <c r="XCZ3" s="73"/>
      <c r="XDA3" s="73"/>
      <c r="XDB3" s="73"/>
      <c r="XDC3" s="73"/>
      <c r="XDD3" s="73"/>
      <c r="XDE3" s="73"/>
      <c r="XDF3" s="73"/>
      <c r="XDG3" s="73"/>
      <c r="XDH3" s="73"/>
      <c r="XDI3" s="73"/>
      <c r="XDJ3" s="73"/>
      <c r="XDK3" s="73"/>
      <c r="XDL3" s="73"/>
      <c r="XDM3" s="73"/>
      <c r="XDN3" s="73"/>
      <c r="XDO3" s="73"/>
      <c r="XDP3" s="73"/>
      <c r="XDQ3" s="73"/>
      <c r="XDR3" s="73"/>
      <c r="XDS3" s="73"/>
      <c r="XDT3" s="73"/>
      <c r="XDU3" s="73"/>
      <c r="XDV3" s="73"/>
      <c r="XDW3" s="73"/>
      <c r="XDX3" s="73"/>
      <c r="XDY3" s="73"/>
      <c r="XDZ3" s="73"/>
      <c r="XEA3" s="73"/>
      <c r="XEB3" s="73"/>
      <c r="XEC3" s="73"/>
      <c r="XED3" s="73"/>
      <c r="XEE3" s="73"/>
      <c r="XEF3" s="73"/>
      <c r="XEG3" s="73"/>
      <c r="XEH3" s="73"/>
      <c r="XEI3" s="73"/>
      <c r="XEJ3" s="73"/>
      <c r="XEK3" s="73"/>
      <c r="XEL3" s="73"/>
      <c r="XEM3" s="73"/>
      <c r="XEN3" s="73"/>
      <c r="XEO3" s="73"/>
      <c r="XEP3" s="73"/>
      <c r="XEQ3" s="73"/>
      <c r="XER3" s="73"/>
      <c r="XES3" s="73"/>
      <c r="XET3" s="73"/>
      <c r="XEU3" s="73"/>
      <c r="XEV3" s="73"/>
      <c r="XEW3" s="73"/>
      <c r="XEX3" s="73"/>
      <c r="XEY3" s="73"/>
      <c r="XEZ3" s="73"/>
      <c r="XFA3" s="73"/>
      <c r="XFB3" s="73"/>
      <c r="XFC3" s="73"/>
      <c r="XFD3" s="73"/>
    </row>
    <row r="4" spans="1:16384" s="27" customFormat="1" x14ac:dyDescent="0.25">
      <c r="A4" s="72" t="s">
        <v>284</v>
      </c>
      <c r="B4" s="72"/>
      <c r="C4" s="72"/>
      <c r="D4" s="72"/>
      <c r="E4" s="72"/>
      <c r="F4" s="72"/>
      <c r="G4" s="72"/>
      <c r="H4" s="72"/>
      <c r="I4" s="72"/>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73"/>
      <c r="CO4" s="73"/>
      <c r="CP4" s="73"/>
      <c r="CQ4" s="73"/>
      <c r="CR4" s="73"/>
      <c r="CS4" s="73"/>
      <c r="CT4" s="73"/>
      <c r="CU4" s="73"/>
      <c r="CV4" s="73"/>
      <c r="CW4" s="73"/>
      <c r="CX4" s="73"/>
      <c r="CY4" s="73"/>
      <c r="CZ4" s="73"/>
      <c r="DA4" s="73"/>
      <c r="DB4" s="73"/>
      <c r="DC4" s="73"/>
      <c r="DD4" s="73"/>
      <c r="DE4" s="73"/>
      <c r="DF4" s="73"/>
      <c r="DG4" s="73"/>
      <c r="DH4" s="73"/>
      <c r="DI4" s="73"/>
      <c r="DJ4" s="73"/>
      <c r="DK4" s="73"/>
      <c r="DL4" s="73"/>
      <c r="DM4" s="73"/>
      <c r="DN4" s="73"/>
      <c r="DO4" s="73"/>
      <c r="DP4" s="73"/>
      <c r="DQ4" s="73"/>
      <c r="DR4" s="73"/>
      <c r="DS4" s="73"/>
      <c r="DT4" s="73"/>
      <c r="DU4" s="73"/>
      <c r="DV4" s="73"/>
      <c r="DW4" s="73"/>
      <c r="DX4" s="73"/>
      <c r="DY4" s="73"/>
      <c r="DZ4" s="73"/>
      <c r="EA4" s="73"/>
      <c r="EB4" s="73"/>
      <c r="EC4" s="73"/>
      <c r="ED4" s="73"/>
      <c r="EE4" s="73"/>
      <c r="EF4" s="73"/>
      <c r="EG4" s="73"/>
      <c r="EH4" s="73"/>
      <c r="EI4" s="73"/>
      <c r="EJ4" s="73"/>
      <c r="EK4" s="73"/>
      <c r="EL4" s="73"/>
      <c r="EM4" s="73"/>
      <c r="EN4" s="73"/>
      <c r="EO4" s="73"/>
      <c r="EP4" s="73"/>
      <c r="EQ4" s="73"/>
      <c r="ER4" s="73"/>
      <c r="ES4" s="73"/>
      <c r="ET4" s="73"/>
      <c r="EU4" s="73"/>
      <c r="EV4" s="73"/>
      <c r="EW4" s="73"/>
      <c r="EX4" s="73"/>
      <c r="EY4" s="73"/>
      <c r="EZ4" s="73"/>
      <c r="FA4" s="73"/>
      <c r="FB4" s="73"/>
      <c r="FC4" s="73"/>
      <c r="FD4" s="73"/>
      <c r="FE4" s="73"/>
      <c r="FF4" s="73"/>
      <c r="FG4" s="73"/>
      <c r="FH4" s="73"/>
      <c r="FI4" s="73"/>
      <c r="FJ4" s="73"/>
      <c r="FK4" s="73"/>
      <c r="FL4" s="73"/>
      <c r="FM4" s="73"/>
      <c r="FN4" s="73"/>
      <c r="FO4" s="73"/>
      <c r="FP4" s="73"/>
      <c r="FQ4" s="73"/>
      <c r="FR4" s="73"/>
      <c r="FS4" s="73"/>
      <c r="FT4" s="73"/>
      <c r="FU4" s="73"/>
      <c r="FV4" s="73"/>
      <c r="FW4" s="73"/>
      <c r="FX4" s="73"/>
      <c r="FY4" s="73"/>
      <c r="FZ4" s="73"/>
      <c r="GA4" s="73"/>
      <c r="GB4" s="73"/>
      <c r="GC4" s="73"/>
      <c r="GD4" s="73"/>
      <c r="GE4" s="73"/>
      <c r="GF4" s="73"/>
      <c r="GG4" s="73"/>
      <c r="GH4" s="73"/>
      <c r="GI4" s="73"/>
      <c r="GJ4" s="73"/>
      <c r="GK4" s="73"/>
      <c r="GL4" s="73"/>
      <c r="GM4" s="73"/>
      <c r="GN4" s="73"/>
      <c r="GO4" s="73"/>
      <c r="GP4" s="73"/>
      <c r="GQ4" s="73"/>
      <c r="GR4" s="73"/>
      <c r="GS4" s="73"/>
      <c r="GT4" s="73"/>
      <c r="GU4" s="73"/>
      <c r="GV4" s="73"/>
      <c r="GW4" s="73"/>
      <c r="GX4" s="73"/>
      <c r="GY4" s="73"/>
      <c r="GZ4" s="73"/>
      <c r="HA4" s="73"/>
      <c r="HB4" s="73"/>
      <c r="HC4" s="73"/>
      <c r="HD4" s="73"/>
      <c r="HE4" s="73"/>
      <c r="HF4" s="73"/>
      <c r="HG4" s="73"/>
      <c r="HH4" s="73"/>
      <c r="HI4" s="73"/>
      <c r="HJ4" s="73"/>
      <c r="HK4" s="73"/>
      <c r="HL4" s="73"/>
      <c r="HM4" s="73"/>
      <c r="HN4" s="73"/>
      <c r="HO4" s="73"/>
      <c r="HP4" s="73"/>
      <c r="HQ4" s="73"/>
      <c r="HR4" s="73"/>
      <c r="HS4" s="73"/>
      <c r="HT4" s="73"/>
      <c r="HU4" s="73"/>
      <c r="HV4" s="73"/>
      <c r="HW4" s="73"/>
      <c r="HX4" s="73"/>
      <c r="HY4" s="73"/>
      <c r="HZ4" s="73"/>
      <c r="IA4" s="73"/>
      <c r="IB4" s="73"/>
      <c r="IC4" s="73"/>
      <c r="ID4" s="73"/>
      <c r="IE4" s="73"/>
      <c r="IF4" s="73"/>
      <c r="IG4" s="73"/>
      <c r="IH4" s="73"/>
      <c r="II4" s="73"/>
      <c r="IJ4" s="73"/>
      <c r="IK4" s="73"/>
      <c r="IL4" s="73"/>
      <c r="IM4" s="73"/>
      <c r="IN4" s="73"/>
      <c r="IO4" s="73"/>
      <c r="IP4" s="73"/>
      <c r="IQ4" s="73"/>
      <c r="IR4" s="73"/>
      <c r="IS4" s="73"/>
      <c r="IT4" s="73"/>
      <c r="IU4" s="73"/>
      <c r="IV4" s="73"/>
      <c r="IW4" s="73"/>
      <c r="IX4" s="73"/>
      <c r="IY4" s="73"/>
      <c r="IZ4" s="73"/>
      <c r="JA4" s="73"/>
      <c r="JB4" s="73"/>
      <c r="JC4" s="73"/>
      <c r="JD4" s="73"/>
      <c r="JE4" s="73"/>
      <c r="JF4" s="73"/>
      <c r="JG4" s="73"/>
      <c r="JH4" s="73"/>
      <c r="JI4" s="73"/>
      <c r="JJ4" s="73"/>
      <c r="JK4" s="73"/>
      <c r="JL4" s="73"/>
      <c r="JM4" s="73"/>
      <c r="JN4" s="73"/>
      <c r="JO4" s="73"/>
      <c r="JP4" s="73"/>
      <c r="JQ4" s="73"/>
      <c r="JR4" s="73"/>
      <c r="JS4" s="73"/>
      <c r="JT4" s="73"/>
      <c r="JU4" s="73"/>
      <c r="JV4" s="73"/>
      <c r="JW4" s="73"/>
      <c r="JX4" s="73"/>
      <c r="JY4" s="73"/>
      <c r="JZ4" s="73"/>
      <c r="KA4" s="73"/>
      <c r="KB4" s="73"/>
      <c r="KC4" s="73"/>
      <c r="KD4" s="73"/>
      <c r="KE4" s="73"/>
      <c r="KF4" s="73"/>
      <c r="KG4" s="73"/>
      <c r="KH4" s="73"/>
      <c r="KI4" s="73"/>
      <c r="KJ4" s="73"/>
      <c r="KK4" s="73"/>
      <c r="KL4" s="73"/>
      <c r="KM4" s="73"/>
      <c r="KN4" s="73"/>
      <c r="KO4" s="73"/>
      <c r="KP4" s="73"/>
      <c r="KQ4" s="73"/>
      <c r="KR4" s="73"/>
      <c r="KS4" s="73"/>
      <c r="KT4" s="73"/>
      <c r="KU4" s="73"/>
      <c r="KV4" s="73"/>
      <c r="KW4" s="73"/>
      <c r="KX4" s="73"/>
      <c r="KY4" s="73"/>
      <c r="KZ4" s="73"/>
      <c r="LA4" s="73"/>
      <c r="LB4" s="73"/>
      <c r="LC4" s="73"/>
      <c r="LD4" s="73"/>
      <c r="LE4" s="73"/>
      <c r="LF4" s="73"/>
      <c r="LG4" s="73"/>
      <c r="LH4" s="73"/>
      <c r="LI4" s="73"/>
      <c r="LJ4" s="73"/>
      <c r="LK4" s="73"/>
      <c r="LL4" s="73"/>
      <c r="LM4" s="73"/>
      <c r="LN4" s="73"/>
      <c r="LO4" s="73"/>
      <c r="LP4" s="73"/>
      <c r="LQ4" s="73"/>
      <c r="LR4" s="73"/>
      <c r="LS4" s="73"/>
      <c r="LT4" s="73"/>
      <c r="LU4" s="73"/>
      <c r="LV4" s="73"/>
      <c r="LW4" s="73"/>
      <c r="LX4" s="73"/>
      <c r="LY4" s="73"/>
      <c r="LZ4" s="73"/>
      <c r="MA4" s="73"/>
      <c r="MB4" s="73"/>
      <c r="MC4" s="73"/>
      <c r="MD4" s="73"/>
      <c r="ME4" s="73"/>
      <c r="MF4" s="73"/>
      <c r="MG4" s="73"/>
      <c r="MH4" s="73"/>
      <c r="MI4" s="73"/>
      <c r="MJ4" s="73"/>
      <c r="MK4" s="73"/>
      <c r="ML4" s="73"/>
      <c r="MM4" s="73"/>
      <c r="MN4" s="73"/>
      <c r="MO4" s="73"/>
      <c r="MP4" s="73"/>
      <c r="MQ4" s="73"/>
      <c r="MR4" s="73"/>
      <c r="MS4" s="73"/>
      <c r="MT4" s="73"/>
      <c r="MU4" s="73"/>
      <c r="MV4" s="73"/>
      <c r="MW4" s="73"/>
      <c r="MX4" s="73"/>
      <c r="MY4" s="73"/>
      <c r="MZ4" s="73"/>
      <c r="NA4" s="73"/>
      <c r="NB4" s="73"/>
      <c r="NC4" s="73"/>
      <c r="ND4" s="73"/>
      <c r="NE4" s="73"/>
      <c r="NF4" s="73"/>
      <c r="NG4" s="73"/>
      <c r="NH4" s="73"/>
      <c r="NI4" s="73"/>
      <c r="NJ4" s="73"/>
      <c r="NK4" s="73"/>
      <c r="NL4" s="73"/>
      <c r="NM4" s="73"/>
      <c r="NN4" s="73"/>
      <c r="NO4" s="73"/>
      <c r="NP4" s="73"/>
      <c r="NQ4" s="73"/>
      <c r="NR4" s="73"/>
      <c r="NS4" s="73"/>
      <c r="NT4" s="73"/>
      <c r="NU4" s="73"/>
      <c r="NV4" s="73"/>
      <c r="NW4" s="73"/>
      <c r="NX4" s="73"/>
      <c r="NY4" s="73"/>
      <c r="NZ4" s="73"/>
      <c r="OA4" s="73"/>
      <c r="OB4" s="73"/>
      <c r="OC4" s="73"/>
      <c r="OD4" s="73"/>
      <c r="OE4" s="73"/>
      <c r="OF4" s="73"/>
      <c r="OG4" s="73"/>
      <c r="OH4" s="73"/>
      <c r="OI4" s="73"/>
      <c r="OJ4" s="73"/>
      <c r="OK4" s="73"/>
      <c r="OL4" s="73"/>
      <c r="OM4" s="73"/>
      <c r="ON4" s="73"/>
      <c r="OO4" s="73"/>
      <c r="OP4" s="73"/>
      <c r="OQ4" s="73"/>
      <c r="OR4" s="73"/>
      <c r="OS4" s="73"/>
      <c r="OT4" s="73"/>
      <c r="OU4" s="73"/>
      <c r="OV4" s="73"/>
      <c r="OW4" s="73"/>
      <c r="OX4" s="73"/>
      <c r="OY4" s="73"/>
      <c r="OZ4" s="73"/>
      <c r="PA4" s="73"/>
      <c r="PB4" s="73"/>
      <c r="PC4" s="73"/>
      <c r="PD4" s="73"/>
      <c r="PE4" s="73"/>
      <c r="PF4" s="73"/>
      <c r="PG4" s="73"/>
      <c r="PH4" s="73"/>
      <c r="PI4" s="73"/>
      <c r="PJ4" s="73"/>
      <c r="PK4" s="73"/>
      <c r="PL4" s="73"/>
      <c r="PM4" s="73"/>
      <c r="PN4" s="73"/>
      <c r="PO4" s="73"/>
      <c r="PP4" s="73"/>
      <c r="PQ4" s="73"/>
      <c r="PR4" s="73"/>
      <c r="PS4" s="73"/>
      <c r="PT4" s="73"/>
      <c r="PU4" s="73"/>
      <c r="PV4" s="73"/>
      <c r="PW4" s="73"/>
      <c r="PX4" s="73"/>
      <c r="PY4" s="73"/>
      <c r="PZ4" s="73"/>
      <c r="QA4" s="73"/>
      <c r="QB4" s="73"/>
      <c r="QC4" s="73"/>
      <c r="QD4" s="73"/>
      <c r="QE4" s="73"/>
      <c r="QF4" s="73"/>
      <c r="QG4" s="73"/>
      <c r="QH4" s="73"/>
      <c r="QI4" s="73"/>
      <c r="QJ4" s="73"/>
      <c r="QK4" s="73"/>
      <c r="QL4" s="73"/>
      <c r="QM4" s="73"/>
      <c r="QN4" s="73"/>
      <c r="QO4" s="73"/>
      <c r="QP4" s="73"/>
      <c r="QQ4" s="73"/>
      <c r="QR4" s="73"/>
      <c r="QS4" s="73"/>
      <c r="QT4" s="73"/>
      <c r="QU4" s="73"/>
      <c r="QV4" s="73"/>
      <c r="QW4" s="73"/>
      <c r="QX4" s="73"/>
      <c r="QY4" s="73"/>
      <c r="QZ4" s="73"/>
      <c r="RA4" s="73"/>
      <c r="RB4" s="73"/>
      <c r="RC4" s="73"/>
      <c r="RD4" s="73"/>
      <c r="RE4" s="73"/>
      <c r="RF4" s="73"/>
      <c r="RG4" s="73"/>
      <c r="RH4" s="73"/>
      <c r="RI4" s="73"/>
      <c r="RJ4" s="73"/>
      <c r="RK4" s="73"/>
      <c r="RL4" s="73"/>
      <c r="RM4" s="73"/>
      <c r="RN4" s="73"/>
      <c r="RO4" s="73"/>
      <c r="RP4" s="73"/>
      <c r="RQ4" s="73"/>
      <c r="RR4" s="73"/>
      <c r="RS4" s="73"/>
      <c r="RT4" s="73"/>
      <c r="RU4" s="73"/>
      <c r="RV4" s="73"/>
      <c r="RW4" s="73"/>
      <c r="RX4" s="73"/>
      <c r="RY4" s="73"/>
      <c r="RZ4" s="73"/>
      <c r="SA4" s="73"/>
      <c r="SB4" s="73"/>
      <c r="SC4" s="73"/>
      <c r="SD4" s="73"/>
      <c r="SE4" s="73"/>
      <c r="SF4" s="73"/>
      <c r="SG4" s="73"/>
      <c r="SH4" s="73"/>
      <c r="SI4" s="73"/>
      <c r="SJ4" s="73"/>
      <c r="SK4" s="73"/>
      <c r="SL4" s="73"/>
      <c r="SM4" s="73"/>
      <c r="SN4" s="73"/>
      <c r="SO4" s="73"/>
      <c r="SP4" s="73"/>
      <c r="SQ4" s="73"/>
      <c r="SR4" s="73"/>
      <c r="SS4" s="73"/>
      <c r="ST4" s="73"/>
      <c r="SU4" s="73"/>
      <c r="SV4" s="73"/>
      <c r="SW4" s="73"/>
      <c r="SX4" s="73"/>
      <c r="SY4" s="73"/>
      <c r="SZ4" s="73"/>
      <c r="TA4" s="73"/>
      <c r="TB4" s="73"/>
      <c r="TC4" s="73"/>
      <c r="TD4" s="73"/>
      <c r="TE4" s="73"/>
      <c r="TF4" s="73"/>
      <c r="TG4" s="73"/>
      <c r="TH4" s="73"/>
      <c r="TI4" s="73"/>
      <c r="TJ4" s="73"/>
      <c r="TK4" s="73"/>
      <c r="TL4" s="73"/>
      <c r="TM4" s="73"/>
      <c r="TN4" s="73"/>
      <c r="TO4" s="73"/>
      <c r="TP4" s="73"/>
      <c r="TQ4" s="73"/>
      <c r="TR4" s="73"/>
      <c r="TS4" s="73"/>
      <c r="TT4" s="73"/>
      <c r="TU4" s="73"/>
      <c r="TV4" s="73"/>
      <c r="TW4" s="73"/>
      <c r="TX4" s="73"/>
      <c r="TY4" s="73"/>
      <c r="TZ4" s="73"/>
      <c r="UA4" s="73"/>
      <c r="UB4" s="73"/>
      <c r="UC4" s="73"/>
      <c r="UD4" s="73"/>
      <c r="UE4" s="73"/>
      <c r="UF4" s="73"/>
      <c r="UG4" s="73"/>
      <c r="UH4" s="73"/>
      <c r="UI4" s="73"/>
      <c r="UJ4" s="73"/>
      <c r="UK4" s="73"/>
      <c r="UL4" s="73"/>
      <c r="UM4" s="73"/>
      <c r="UN4" s="73"/>
      <c r="UO4" s="73"/>
      <c r="UP4" s="73"/>
      <c r="UQ4" s="73"/>
      <c r="UR4" s="73"/>
      <c r="US4" s="73"/>
      <c r="UT4" s="73"/>
      <c r="UU4" s="73"/>
      <c r="UV4" s="73"/>
      <c r="UW4" s="73"/>
      <c r="UX4" s="73"/>
      <c r="UY4" s="73"/>
      <c r="UZ4" s="73"/>
      <c r="VA4" s="73"/>
      <c r="VB4" s="73"/>
      <c r="VC4" s="73"/>
      <c r="VD4" s="73"/>
      <c r="VE4" s="73"/>
      <c r="VF4" s="73"/>
      <c r="VG4" s="73"/>
      <c r="VH4" s="73"/>
      <c r="VI4" s="73"/>
      <c r="VJ4" s="73"/>
      <c r="VK4" s="73"/>
      <c r="VL4" s="73"/>
      <c r="VM4" s="73"/>
      <c r="VN4" s="73"/>
      <c r="VO4" s="73"/>
      <c r="VP4" s="73"/>
      <c r="VQ4" s="73"/>
      <c r="VR4" s="73"/>
      <c r="VS4" s="73"/>
      <c r="VT4" s="73"/>
      <c r="VU4" s="73"/>
      <c r="VV4" s="73"/>
      <c r="VW4" s="73"/>
      <c r="VX4" s="73"/>
      <c r="VY4" s="73"/>
      <c r="VZ4" s="73"/>
      <c r="WA4" s="73"/>
      <c r="WB4" s="73"/>
      <c r="WC4" s="73"/>
      <c r="WD4" s="73"/>
      <c r="WE4" s="73"/>
      <c r="WF4" s="73"/>
      <c r="WG4" s="73"/>
      <c r="WH4" s="73"/>
      <c r="WI4" s="73"/>
      <c r="WJ4" s="73"/>
      <c r="WK4" s="73"/>
      <c r="WL4" s="73"/>
      <c r="WM4" s="73"/>
      <c r="WN4" s="73"/>
      <c r="WO4" s="73"/>
      <c r="WP4" s="73"/>
      <c r="WQ4" s="73"/>
      <c r="WR4" s="73"/>
      <c r="WS4" s="73"/>
      <c r="WT4" s="73"/>
      <c r="WU4" s="73"/>
      <c r="WV4" s="73"/>
      <c r="WW4" s="73"/>
      <c r="WX4" s="73"/>
      <c r="WY4" s="73"/>
      <c r="WZ4" s="73"/>
      <c r="XA4" s="73"/>
      <c r="XB4" s="73"/>
      <c r="XC4" s="73"/>
      <c r="XD4" s="73"/>
      <c r="XE4" s="73"/>
      <c r="XF4" s="73"/>
      <c r="XG4" s="73"/>
      <c r="XH4" s="73"/>
      <c r="XI4" s="73"/>
      <c r="XJ4" s="73"/>
      <c r="XK4" s="73"/>
      <c r="XL4" s="73"/>
      <c r="XM4" s="73"/>
      <c r="XN4" s="73"/>
      <c r="XO4" s="73"/>
      <c r="XP4" s="73"/>
      <c r="XQ4" s="73"/>
      <c r="XR4" s="73"/>
      <c r="XS4" s="73"/>
      <c r="XT4" s="73"/>
      <c r="XU4" s="73"/>
      <c r="XV4" s="73"/>
      <c r="XW4" s="73"/>
      <c r="XX4" s="73"/>
      <c r="XY4" s="73"/>
      <c r="XZ4" s="73"/>
      <c r="YA4" s="73"/>
      <c r="YB4" s="73"/>
      <c r="YC4" s="73"/>
      <c r="YD4" s="73"/>
      <c r="YE4" s="73"/>
      <c r="YF4" s="73"/>
      <c r="YG4" s="73"/>
      <c r="YH4" s="73"/>
      <c r="YI4" s="73"/>
      <c r="YJ4" s="73"/>
      <c r="YK4" s="73"/>
      <c r="YL4" s="73"/>
      <c r="YM4" s="73"/>
      <c r="YN4" s="73"/>
      <c r="YO4" s="73"/>
      <c r="YP4" s="73"/>
      <c r="YQ4" s="73"/>
      <c r="YR4" s="73"/>
      <c r="YS4" s="73"/>
      <c r="YT4" s="73"/>
      <c r="YU4" s="73"/>
      <c r="YV4" s="73"/>
      <c r="YW4" s="73"/>
      <c r="YX4" s="73"/>
      <c r="YY4" s="73"/>
      <c r="YZ4" s="73"/>
      <c r="ZA4" s="73"/>
      <c r="ZB4" s="73"/>
      <c r="ZC4" s="73"/>
      <c r="ZD4" s="73"/>
      <c r="ZE4" s="73"/>
      <c r="ZF4" s="73"/>
      <c r="ZG4" s="73"/>
      <c r="ZH4" s="73"/>
      <c r="ZI4" s="73"/>
      <c r="ZJ4" s="73"/>
      <c r="ZK4" s="73"/>
      <c r="ZL4" s="73"/>
      <c r="ZM4" s="73"/>
      <c r="ZN4" s="73"/>
      <c r="ZO4" s="73"/>
      <c r="ZP4" s="73"/>
      <c r="ZQ4" s="73"/>
      <c r="ZR4" s="73"/>
      <c r="ZS4" s="73"/>
      <c r="ZT4" s="73"/>
      <c r="ZU4" s="73"/>
      <c r="ZV4" s="73"/>
      <c r="ZW4" s="73"/>
      <c r="ZX4" s="73"/>
      <c r="ZY4" s="73"/>
      <c r="ZZ4" s="73"/>
      <c r="AAA4" s="73"/>
      <c r="AAB4" s="73"/>
      <c r="AAC4" s="73"/>
      <c r="AAD4" s="73"/>
      <c r="AAE4" s="73"/>
      <c r="AAF4" s="73"/>
      <c r="AAG4" s="73"/>
      <c r="AAH4" s="73"/>
      <c r="AAI4" s="73"/>
      <c r="AAJ4" s="73"/>
      <c r="AAK4" s="73"/>
      <c r="AAL4" s="73"/>
      <c r="AAM4" s="73"/>
      <c r="AAN4" s="73"/>
      <c r="AAO4" s="73"/>
      <c r="AAP4" s="73"/>
      <c r="AAQ4" s="73"/>
      <c r="AAR4" s="73"/>
      <c r="AAS4" s="73"/>
      <c r="AAT4" s="73"/>
      <c r="AAU4" s="73"/>
      <c r="AAV4" s="73"/>
      <c r="AAW4" s="73"/>
      <c r="AAX4" s="73"/>
      <c r="AAY4" s="73"/>
      <c r="AAZ4" s="73"/>
      <c r="ABA4" s="73"/>
      <c r="ABB4" s="73"/>
      <c r="ABC4" s="73"/>
      <c r="ABD4" s="73"/>
      <c r="ABE4" s="73"/>
      <c r="ABF4" s="73"/>
      <c r="ABG4" s="73"/>
      <c r="ABH4" s="73"/>
      <c r="ABI4" s="73"/>
      <c r="ABJ4" s="73"/>
      <c r="ABK4" s="73"/>
      <c r="ABL4" s="73"/>
      <c r="ABM4" s="73"/>
      <c r="ABN4" s="73"/>
      <c r="ABO4" s="73"/>
      <c r="ABP4" s="73"/>
      <c r="ABQ4" s="73"/>
      <c r="ABR4" s="73"/>
      <c r="ABS4" s="73"/>
      <c r="ABT4" s="73"/>
      <c r="ABU4" s="73"/>
      <c r="ABV4" s="73"/>
      <c r="ABW4" s="73"/>
      <c r="ABX4" s="73"/>
      <c r="ABY4" s="73"/>
      <c r="ABZ4" s="73"/>
      <c r="ACA4" s="73"/>
      <c r="ACB4" s="73"/>
      <c r="ACC4" s="73"/>
      <c r="ACD4" s="73"/>
      <c r="ACE4" s="73"/>
      <c r="ACF4" s="73"/>
      <c r="ACG4" s="73"/>
      <c r="ACH4" s="73"/>
      <c r="ACI4" s="73"/>
      <c r="ACJ4" s="73"/>
      <c r="ACK4" s="73"/>
      <c r="ACL4" s="73"/>
      <c r="ACM4" s="73"/>
      <c r="ACN4" s="73"/>
      <c r="ACO4" s="73"/>
      <c r="ACP4" s="73"/>
      <c r="ACQ4" s="73"/>
      <c r="ACR4" s="73"/>
      <c r="ACS4" s="73"/>
      <c r="ACT4" s="73"/>
      <c r="ACU4" s="73"/>
      <c r="ACV4" s="73"/>
      <c r="ACW4" s="73"/>
      <c r="ACX4" s="73"/>
      <c r="ACY4" s="73"/>
      <c r="ACZ4" s="73"/>
      <c r="ADA4" s="73"/>
      <c r="ADB4" s="73"/>
      <c r="ADC4" s="73"/>
      <c r="ADD4" s="73"/>
      <c r="ADE4" s="73"/>
      <c r="ADF4" s="73"/>
      <c r="ADG4" s="73"/>
      <c r="ADH4" s="73"/>
      <c r="ADI4" s="73"/>
      <c r="ADJ4" s="73"/>
      <c r="ADK4" s="73"/>
      <c r="ADL4" s="73"/>
      <c r="ADM4" s="73"/>
      <c r="ADN4" s="73"/>
      <c r="ADO4" s="73"/>
      <c r="ADP4" s="73"/>
      <c r="ADQ4" s="73"/>
      <c r="ADR4" s="73"/>
      <c r="ADS4" s="73"/>
      <c r="ADT4" s="73"/>
      <c r="ADU4" s="73"/>
      <c r="ADV4" s="73"/>
      <c r="ADW4" s="73"/>
      <c r="ADX4" s="73"/>
      <c r="ADY4" s="73"/>
      <c r="ADZ4" s="73"/>
      <c r="AEA4" s="73"/>
      <c r="AEB4" s="73"/>
      <c r="AEC4" s="73"/>
      <c r="AED4" s="73"/>
      <c r="AEE4" s="73"/>
      <c r="AEF4" s="73"/>
      <c r="AEG4" s="73"/>
      <c r="AEH4" s="73"/>
      <c r="AEI4" s="73"/>
      <c r="AEJ4" s="73"/>
      <c r="AEK4" s="73"/>
      <c r="AEL4" s="73"/>
      <c r="AEM4" s="73"/>
      <c r="AEN4" s="73"/>
      <c r="AEO4" s="73"/>
      <c r="AEP4" s="73"/>
      <c r="AEQ4" s="73"/>
      <c r="AER4" s="73"/>
      <c r="AES4" s="73"/>
      <c r="AET4" s="73"/>
      <c r="AEU4" s="73"/>
      <c r="AEV4" s="73"/>
      <c r="AEW4" s="73"/>
      <c r="AEX4" s="73"/>
      <c r="AEY4" s="73"/>
      <c r="AEZ4" s="73"/>
      <c r="AFA4" s="73"/>
      <c r="AFB4" s="73"/>
      <c r="AFC4" s="73"/>
      <c r="AFD4" s="73"/>
      <c r="AFE4" s="73"/>
      <c r="AFF4" s="73"/>
      <c r="AFG4" s="73"/>
      <c r="AFH4" s="73"/>
      <c r="AFI4" s="73"/>
      <c r="AFJ4" s="73"/>
      <c r="AFK4" s="73"/>
      <c r="AFL4" s="73"/>
      <c r="AFM4" s="73"/>
      <c r="AFN4" s="73"/>
      <c r="AFO4" s="73"/>
      <c r="AFP4" s="73"/>
      <c r="AFQ4" s="73"/>
      <c r="AFR4" s="73"/>
      <c r="AFS4" s="73"/>
      <c r="AFT4" s="73"/>
      <c r="AFU4" s="73"/>
      <c r="AFV4" s="73"/>
      <c r="AFW4" s="73"/>
      <c r="AFX4" s="73"/>
      <c r="AFY4" s="73"/>
      <c r="AFZ4" s="73"/>
      <c r="AGA4" s="73"/>
      <c r="AGB4" s="73"/>
      <c r="AGC4" s="73"/>
      <c r="AGD4" s="73"/>
      <c r="AGE4" s="73"/>
      <c r="AGF4" s="73"/>
      <c r="AGG4" s="73"/>
      <c r="AGH4" s="73"/>
      <c r="AGI4" s="73"/>
      <c r="AGJ4" s="73"/>
      <c r="AGK4" s="73"/>
      <c r="AGL4" s="73"/>
      <c r="AGM4" s="73"/>
      <c r="AGN4" s="73"/>
      <c r="AGO4" s="73"/>
      <c r="AGP4" s="73"/>
      <c r="AGQ4" s="73"/>
      <c r="AGR4" s="73"/>
      <c r="AGS4" s="73"/>
      <c r="AGT4" s="73"/>
      <c r="AGU4" s="73"/>
      <c r="AGV4" s="73"/>
      <c r="AGW4" s="73"/>
      <c r="AGX4" s="73"/>
      <c r="AGY4" s="73"/>
      <c r="AGZ4" s="73"/>
      <c r="AHA4" s="73"/>
      <c r="AHB4" s="73"/>
      <c r="AHC4" s="73"/>
      <c r="AHD4" s="73"/>
      <c r="AHE4" s="73"/>
      <c r="AHF4" s="73"/>
      <c r="AHG4" s="73"/>
      <c r="AHH4" s="73"/>
      <c r="AHI4" s="73"/>
      <c r="AHJ4" s="73"/>
      <c r="AHK4" s="73"/>
      <c r="AHL4" s="73"/>
      <c r="AHM4" s="73"/>
      <c r="AHN4" s="73"/>
      <c r="AHO4" s="73"/>
      <c r="AHP4" s="73"/>
      <c r="AHQ4" s="73"/>
      <c r="AHR4" s="73"/>
      <c r="AHS4" s="73"/>
      <c r="AHT4" s="73"/>
      <c r="AHU4" s="73"/>
      <c r="AHV4" s="73"/>
      <c r="AHW4" s="73"/>
      <c r="AHX4" s="73"/>
      <c r="AHY4" s="73"/>
      <c r="AHZ4" s="73"/>
      <c r="AIA4" s="73"/>
      <c r="AIB4" s="73"/>
      <c r="AIC4" s="73"/>
      <c r="AID4" s="73"/>
      <c r="AIE4" s="73"/>
      <c r="AIF4" s="73"/>
      <c r="AIG4" s="73"/>
      <c r="AIH4" s="73"/>
      <c r="AII4" s="73"/>
      <c r="AIJ4" s="73"/>
      <c r="AIK4" s="73"/>
      <c r="AIL4" s="73"/>
      <c r="AIM4" s="73"/>
      <c r="AIN4" s="73"/>
      <c r="AIO4" s="73"/>
      <c r="AIP4" s="73"/>
      <c r="AIQ4" s="73"/>
      <c r="AIR4" s="73"/>
      <c r="AIS4" s="73"/>
      <c r="AIT4" s="73"/>
      <c r="AIU4" s="73"/>
      <c r="AIV4" s="73"/>
      <c r="AIW4" s="73"/>
      <c r="AIX4" s="73"/>
      <c r="AIY4" s="73"/>
      <c r="AIZ4" s="73"/>
      <c r="AJA4" s="73"/>
      <c r="AJB4" s="73"/>
      <c r="AJC4" s="73"/>
      <c r="AJD4" s="73"/>
      <c r="AJE4" s="73"/>
      <c r="AJF4" s="73"/>
      <c r="AJG4" s="73"/>
      <c r="AJH4" s="73"/>
      <c r="AJI4" s="73"/>
      <c r="AJJ4" s="73"/>
      <c r="AJK4" s="73"/>
      <c r="AJL4" s="73"/>
      <c r="AJM4" s="73"/>
      <c r="AJN4" s="73"/>
      <c r="AJO4" s="73"/>
      <c r="AJP4" s="73"/>
      <c r="AJQ4" s="73"/>
      <c r="AJR4" s="73"/>
      <c r="AJS4" s="73"/>
      <c r="AJT4" s="73"/>
      <c r="AJU4" s="73"/>
      <c r="AJV4" s="73"/>
      <c r="AJW4" s="73"/>
      <c r="AJX4" s="73"/>
      <c r="AJY4" s="73"/>
      <c r="AJZ4" s="73"/>
      <c r="AKA4" s="73"/>
      <c r="AKB4" s="73"/>
      <c r="AKC4" s="73"/>
      <c r="AKD4" s="73"/>
      <c r="AKE4" s="73"/>
      <c r="AKF4" s="73"/>
      <c r="AKG4" s="73"/>
      <c r="AKH4" s="73"/>
      <c r="AKI4" s="73"/>
      <c r="AKJ4" s="73"/>
      <c r="AKK4" s="73"/>
      <c r="AKL4" s="73"/>
      <c r="AKM4" s="73"/>
      <c r="AKN4" s="73"/>
      <c r="AKO4" s="73"/>
      <c r="AKP4" s="73"/>
      <c r="AKQ4" s="73"/>
      <c r="AKR4" s="73"/>
      <c r="AKS4" s="73"/>
      <c r="AKT4" s="73"/>
      <c r="AKU4" s="73"/>
      <c r="AKV4" s="73"/>
      <c r="AKW4" s="73"/>
      <c r="AKX4" s="73"/>
      <c r="AKY4" s="73"/>
      <c r="AKZ4" s="73"/>
      <c r="ALA4" s="73"/>
      <c r="ALB4" s="73"/>
      <c r="ALC4" s="73"/>
      <c r="ALD4" s="73"/>
      <c r="ALE4" s="73"/>
      <c r="ALF4" s="73"/>
      <c r="ALG4" s="73"/>
      <c r="ALH4" s="73"/>
      <c r="ALI4" s="73"/>
      <c r="ALJ4" s="73"/>
      <c r="ALK4" s="73"/>
      <c r="ALL4" s="73"/>
      <c r="ALM4" s="73"/>
      <c r="ALN4" s="73"/>
      <c r="ALO4" s="73"/>
      <c r="ALP4" s="73"/>
      <c r="ALQ4" s="73"/>
      <c r="ALR4" s="73"/>
      <c r="ALS4" s="73"/>
      <c r="ALT4" s="73"/>
      <c r="ALU4" s="73"/>
      <c r="ALV4" s="73"/>
      <c r="ALW4" s="73"/>
      <c r="ALX4" s="73"/>
      <c r="ALY4" s="73"/>
      <c r="ALZ4" s="73"/>
      <c r="AMA4" s="73"/>
      <c r="AMB4" s="73"/>
      <c r="AMC4" s="73"/>
      <c r="AMD4" s="73"/>
      <c r="AME4" s="73"/>
      <c r="AMF4" s="73"/>
      <c r="AMG4" s="73"/>
      <c r="AMH4" s="73"/>
      <c r="AMI4" s="73"/>
      <c r="AMJ4" s="73"/>
      <c r="AMK4" s="73"/>
      <c r="AML4" s="73"/>
      <c r="AMM4" s="73"/>
      <c r="AMN4" s="73"/>
      <c r="AMO4" s="73"/>
      <c r="AMP4" s="73"/>
      <c r="AMQ4" s="73"/>
      <c r="AMR4" s="73"/>
      <c r="AMS4" s="73"/>
      <c r="AMT4" s="73"/>
      <c r="AMU4" s="73"/>
      <c r="AMV4" s="73"/>
      <c r="AMW4" s="73"/>
      <c r="AMX4" s="73"/>
      <c r="AMY4" s="73"/>
      <c r="AMZ4" s="73"/>
      <c r="ANA4" s="73"/>
      <c r="ANB4" s="73"/>
      <c r="ANC4" s="73"/>
      <c r="AND4" s="73"/>
      <c r="ANE4" s="73"/>
      <c r="ANF4" s="73"/>
      <c r="ANG4" s="73"/>
      <c r="ANH4" s="73"/>
      <c r="ANI4" s="73"/>
      <c r="ANJ4" s="73"/>
      <c r="ANK4" s="73"/>
      <c r="ANL4" s="73"/>
      <c r="ANM4" s="73"/>
      <c r="ANN4" s="73"/>
      <c r="ANO4" s="73"/>
      <c r="ANP4" s="73"/>
      <c r="ANQ4" s="73"/>
      <c r="ANR4" s="73"/>
      <c r="ANS4" s="73"/>
      <c r="ANT4" s="73"/>
      <c r="ANU4" s="73"/>
      <c r="ANV4" s="73"/>
      <c r="ANW4" s="73"/>
      <c r="ANX4" s="73"/>
      <c r="ANY4" s="73"/>
      <c r="ANZ4" s="73"/>
      <c r="AOA4" s="73"/>
      <c r="AOB4" s="73"/>
      <c r="AOC4" s="73"/>
      <c r="AOD4" s="73"/>
      <c r="AOE4" s="73"/>
      <c r="AOF4" s="73"/>
      <c r="AOG4" s="73"/>
      <c r="AOH4" s="73"/>
      <c r="AOI4" s="73"/>
      <c r="AOJ4" s="73"/>
      <c r="AOK4" s="73"/>
      <c r="AOL4" s="73"/>
      <c r="AOM4" s="73"/>
      <c r="AON4" s="73"/>
      <c r="AOO4" s="73"/>
      <c r="AOP4" s="73"/>
      <c r="AOQ4" s="73"/>
      <c r="AOR4" s="73"/>
      <c r="AOS4" s="73"/>
      <c r="AOT4" s="73"/>
      <c r="AOU4" s="73"/>
      <c r="AOV4" s="73"/>
      <c r="AOW4" s="73"/>
      <c r="AOX4" s="73"/>
      <c r="AOY4" s="73"/>
      <c r="AOZ4" s="73"/>
      <c r="APA4" s="73"/>
      <c r="APB4" s="73"/>
      <c r="APC4" s="73"/>
      <c r="APD4" s="73"/>
      <c r="APE4" s="73"/>
      <c r="APF4" s="73"/>
      <c r="APG4" s="73"/>
      <c r="APH4" s="73"/>
      <c r="API4" s="73"/>
      <c r="APJ4" s="73"/>
      <c r="APK4" s="73"/>
      <c r="APL4" s="73"/>
      <c r="APM4" s="73"/>
      <c r="APN4" s="73"/>
      <c r="APO4" s="73"/>
      <c r="APP4" s="73"/>
      <c r="APQ4" s="73"/>
      <c r="APR4" s="73"/>
      <c r="APS4" s="73"/>
      <c r="APT4" s="73"/>
      <c r="APU4" s="73"/>
      <c r="APV4" s="73"/>
      <c r="APW4" s="73"/>
      <c r="APX4" s="73"/>
      <c r="APY4" s="73"/>
      <c r="APZ4" s="73"/>
      <c r="AQA4" s="73"/>
      <c r="AQB4" s="73"/>
      <c r="AQC4" s="73"/>
      <c r="AQD4" s="73"/>
      <c r="AQE4" s="73"/>
      <c r="AQF4" s="73"/>
      <c r="AQG4" s="73"/>
      <c r="AQH4" s="73"/>
      <c r="AQI4" s="73"/>
      <c r="AQJ4" s="73"/>
      <c r="AQK4" s="73"/>
      <c r="AQL4" s="73"/>
      <c r="AQM4" s="73"/>
      <c r="AQN4" s="73"/>
      <c r="AQO4" s="73"/>
      <c r="AQP4" s="73"/>
      <c r="AQQ4" s="73"/>
      <c r="AQR4" s="73"/>
      <c r="AQS4" s="73"/>
      <c r="AQT4" s="73"/>
      <c r="AQU4" s="73"/>
      <c r="AQV4" s="73"/>
      <c r="AQW4" s="73"/>
      <c r="AQX4" s="73"/>
      <c r="AQY4" s="73"/>
      <c r="AQZ4" s="73"/>
      <c r="ARA4" s="73"/>
      <c r="ARB4" s="73"/>
      <c r="ARC4" s="73"/>
      <c r="ARD4" s="73"/>
      <c r="ARE4" s="73"/>
      <c r="ARF4" s="73"/>
      <c r="ARG4" s="73"/>
      <c r="ARH4" s="73"/>
      <c r="ARI4" s="73"/>
      <c r="ARJ4" s="73"/>
      <c r="ARK4" s="73"/>
      <c r="ARL4" s="73"/>
      <c r="ARM4" s="73"/>
      <c r="ARN4" s="73"/>
      <c r="ARO4" s="73"/>
      <c r="ARP4" s="73"/>
      <c r="ARQ4" s="73"/>
      <c r="ARR4" s="73"/>
      <c r="ARS4" s="73"/>
      <c r="ART4" s="73"/>
      <c r="ARU4" s="73"/>
      <c r="ARV4" s="73"/>
      <c r="ARW4" s="73"/>
      <c r="ARX4" s="73"/>
      <c r="ARY4" s="73"/>
      <c r="ARZ4" s="73"/>
      <c r="ASA4" s="73"/>
      <c r="ASB4" s="73"/>
      <c r="ASC4" s="73"/>
      <c r="ASD4" s="73"/>
      <c r="ASE4" s="73"/>
      <c r="ASF4" s="73"/>
      <c r="ASG4" s="73"/>
      <c r="ASH4" s="73"/>
      <c r="ASI4" s="73"/>
      <c r="ASJ4" s="73"/>
      <c r="ASK4" s="73"/>
      <c r="ASL4" s="73"/>
      <c r="ASM4" s="73"/>
      <c r="ASN4" s="73"/>
      <c r="ASO4" s="73"/>
      <c r="ASP4" s="73"/>
      <c r="ASQ4" s="73"/>
      <c r="ASR4" s="73"/>
      <c r="ASS4" s="73"/>
      <c r="AST4" s="73"/>
      <c r="ASU4" s="73"/>
      <c r="ASV4" s="73"/>
      <c r="ASW4" s="73"/>
      <c r="ASX4" s="73"/>
      <c r="ASY4" s="73"/>
      <c r="ASZ4" s="73"/>
      <c r="ATA4" s="73"/>
      <c r="ATB4" s="73"/>
      <c r="ATC4" s="73"/>
      <c r="ATD4" s="73"/>
      <c r="ATE4" s="73"/>
      <c r="ATF4" s="73"/>
      <c r="ATG4" s="73"/>
      <c r="ATH4" s="73"/>
      <c r="ATI4" s="73"/>
      <c r="ATJ4" s="73"/>
      <c r="ATK4" s="73"/>
      <c r="ATL4" s="73"/>
      <c r="ATM4" s="73"/>
      <c r="ATN4" s="73"/>
      <c r="ATO4" s="73"/>
      <c r="ATP4" s="73"/>
      <c r="ATQ4" s="73"/>
      <c r="ATR4" s="73"/>
      <c r="ATS4" s="73"/>
      <c r="ATT4" s="73"/>
      <c r="ATU4" s="73"/>
      <c r="ATV4" s="73"/>
      <c r="ATW4" s="73"/>
      <c r="ATX4" s="73"/>
      <c r="ATY4" s="73"/>
      <c r="ATZ4" s="73"/>
      <c r="AUA4" s="73"/>
      <c r="AUB4" s="73"/>
      <c r="AUC4" s="73"/>
      <c r="AUD4" s="73"/>
      <c r="AUE4" s="73"/>
      <c r="AUF4" s="73"/>
      <c r="AUG4" s="73"/>
      <c r="AUH4" s="73"/>
      <c r="AUI4" s="73"/>
      <c r="AUJ4" s="73"/>
      <c r="AUK4" s="73"/>
      <c r="AUL4" s="73"/>
      <c r="AUM4" s="73"/>
      <c r="AUN4" s="73"/>
      <c r="AUO4" s="73"/>
      <c r="AUP4" s="73"/>
      <c r="AUQ4" s="73"/>
      <c r="AUR4" s="73"/>
      <c r="AUS4" s="73"/>
      <c r="AUT4" s="73"/>
      <c r="AUU4" s="73"/>
      <c r="AUV4" s="73"/>
      <c r="AUW4" s="73"/>
      <c r="AUX4" s="73"/>
      <c r="AUY4" s="73"/>
      <c r="AUZ4" s="73"/>
      <c r="AVA4" s="73"/>
      <c r="AVB4" s="73"/>
      <c r="AVC4" s="73"/>
      <c r="AVD4" s="73"/>
      <c r="AVE4" s="73"/>
      <c r="AVF4" s="73"/>
      <c r="AVG4" s="73"/>
      <c r="AVH4" s="73"/>
      <c r="AVI4" s="73"/>
      <c r="AVJ4" s="73"/>
      <c r="AVK4" s="73"/>
      <c r="AVL4" s="73"/>
      <c r="AVM4" s="73"/>
      <c r="AVN4" s="73"/>
      <c r="AVO4" s="73"/>
      <c r="AVP4" s="73"/>
      <c r="AVQ4" s="73"/>
      <c r="AVR4" s="73"/>
      <c r="AVS4" s="73"/>
      <c r="AVT4" s="73"/>
      <c r="AVU4" s="73"/>
      <c r="AVV4" s="73"/>
      <c r="AVW4" s="73"/>
      <c r="AVX4" s="73"/>
      <c r="AVY4" s="73"/>
      <c r="AVZ4" s="73"/>
      <c r="AWA4" s="73"/>
      <c r="AWB4" s="73"/>
      <c r="AWC4" s="73"/>
      <c r="AWD4" s="73"/>
      <c r="AWE4" s="73"/>
      <c r="AWF4" s="73"/>
      <c r="AWG4" s="73"/>
      <c r="AWH4" s="73"/>
      <c r="AWI4" s="73"/>
      <c r="AWJ4" s="73"/>
      <c r="AWK4" s="73"/>
      <c r="AWL4" s="73"/>
      <c r="AWM4" s="73"/>
      <c r="AWN4" s="73"/>
      <c r="AWO4" s="73"/>
      <c r="AWP4" s="73"/>
      <c r="AWQ4" s="73"/>
      <c r="AWR4" s="73"/>
      <c r="AWS4" s="73"/>
      <c r="AWT4" s="73"/>
      <c r="AWU4" s="73"/>
      <c r="AWV4" s="73"/>
      <c r="AWW4" s="73"/>
      <c r="AWX4" s="73"/>
      <c r="AWY4" s="73"/>
      <c r="AWZ4" s="73"/>
      <c r="AXA4" s="73"/>
      <c r="AXB4" s="73"/>
      <c r="AXC4" s="73"/>
      <c r="AXD4" s="73"/>
      <c r="AXE4" s="73"/>
      <c r="AXF4" s="73"/>
      <c r="AXG4" s="73"/>
      <c r="AXH4" s="73"/>
      <c r="AXI4" s="73"/>
      <c r="AXJ4" s="73"/>
      <c r="AXK4" s="73"/>
      <c r="AXL4" s="73"/>
      <c r="AXM4" s="73"/>
      <c r="AXN4" s="73"/>
      <c r="AXO4" s="73"/>
      <c r="AXP4" s="73"/>
      <c r="AXQ4" s="73"/>
      <c r="AXR4" s="73"/>
      <c r="AXS4" s="73"/>
      <c r="AXT4" s="73"/>
      <c r="AXU4" s="73"/>
      <c r="AXV4" s="73"/>
      <c r="AXW4" s="73"/>
      <c r="AXX4" s="73"/>
      <c r="AXY4" s="73"/>
      <c r="AXZ4" s="73"/>
      <c r="AYA4" s="73"/>
      <c r="AYB4" s="73"/>
      <c r="AYC4" s="73"/>
      <c r="AYD4" s="73"/>
      <c r="AYE4" s="73"/>
      <c r="AYF4" s="73"/>
      <c r="AYG4" s="73"/>
      <c r="AYH4" s="73"/>
      <c r="AYI4" s="73"/>
      <c r="AYJ4" s="73"/>
      <c r="AYK4" s="73"/>
      <c r="AYL4" s="73"/>
      <c r="AYM4" s="73"/>
      <c r="AYN4" s="73"/>
      <c r="AYO4" s="73"/>
      <c r="AYP4" s="73"/>
      <c r="AYQ4" s="73"/>
      <c r="AYR4" s="73"/>
      <c r="AYS4" s="73"/>
      <c r="AYT4" s="73"/>
      <c r="AYU4" s="73"/>
      <c r="AYV4" s="73"/>
      <c r="AYW4" s="73"/>
      <c r="AYX4" s="73"/>
      <c r="AYY4" s="73"/>
      <c r="AYZ4" s="73"/>
      <c r="AZA4" s="73"/>
      <c r="AZB4" s="73"/>
      <c r="AZC4" s="73"/>
      <c r="AZD4" s="73"/>
      <c r="AZE4" s="73"/>
      <c r="AZF4" s="73"/>
      <c r="AZG4" s="73"/>
      <c r="AZH4" s="73"/>
      <c r="AZI4" s="73"/>
      <c r="AZJ4" s="73"/>
      <c r="AZK4" s="73"/>
      <c r="AZL4" s="73"/>
      <c r="AZM4" s="73"/>
      <c r="AZN4" s="73"/>
      <c r="AZO4" s="73"/>
      <c r="AZP4" s="73"/>
      <c r="AZQ4" s="73"/>
      <c r="AZR4" s="73"/>
      <c r="AZS4" s="73"/>
      <c r="AZT4" s="73"/>
      <c r="AZU4" s="73"/>
      <c r="AZV4" s="73"/>
      <c r="AZW4" s="73"/>
      <c r="AZX4" s="73"/>
      <c r="AZY4" s="73"/>
      <c r="AZZ4" s="73"/>
      <c r="BAA4" s="73"/>
      <c r="BAB4" s="73"/>
      <c r="BAC4" s="73"/>
      <c r="BAD4" s="73"/>
      <c r="BAE4" s="73"/>
      <c r="BAF4" s="73"/>
      <c r="BAG4" s="73"/>
      <c r="BAH4" s="73"/>
      <c r="BAI4" s="73"/>
      <c r="BAJ4" s="73"/>
      <c r="BAK4" s="73"/>
      <c r="BAL4" s="73"/>
      <c r="BAM4" s="73"/>
      <c r="BAN4" s="73"/>
      <c r="BAO4" s="73"/>
      <c r="BAP4" s="73"/>
      <c r="BAQ4" s="73"/>
      <c r="BAR4" s="73"/>
      <c r="BAS4" s="73"/>
      <c r="BAT4" s="73"/>
      <c r="BAU4" s="73"/>
      <c r="BAV4" s="73"/>
      <c r="BAW4" s="73"/>
      <c r="BAX4" s="73"/>
      <c r="BAY4" s="73"/>
      <c r="BAZ4" s="73"/>
      <c r="BBA4" s="73"/>
      <c r="BBB4" s="73"/>
      <c r="BBC4" s="73"/>
      <c r="BBD4" s="73"/>
      <c r="BBE4" s="73"/>
      <c r="BBF4" s="73"/>
      <c r="BBG4" s="73"/>
      <c r="BBH4" s="73"/>
      <c r="BBI4" s="73"/>
      <c r="BBJ4" s="73"/>
      <c r="BBK4" s="73"/>
      <c r="BBL4" s="73"/>
      <c r="BBM4" s="73"/>
      <c r="BBN4" s="73"/>
      <c r="BBO4" s="73"/>
      <c r="BBP4" s="73"/>
      <c r="BBQ4" s="73"/>
      <c r="BBR4" s="73"/>
      <c r="BBS4" s="73"/>
      <c r="BBT4" s="73"/>
      <c r="BBU4" s="73"/>
      <c r="BBV4" s="73"/>
      <c r="BBW4" s="73"/>
      <c r="BBX4" s="73"/>
      <c r="BBY4" s="73"/>
      <c r="BBZ4" s="73"/>
      <c r="BCA4" s="73"/>
      <c r="BCB4" s="73"/>
      <c r="BCC4" s="73"/>
      <c r="BCD4" s="73"/>
      <c r="BCE4" s="73"/>
      <c r="BCF4" s="73"/>
      <c r="BCG4" s="73"/>
      <c r="BCH4" s="73"/>
      <c r="BCI4" s="73"/>
      <c r="BCJ4" s="73"/>
      <c r="BCK4" s="73"/>
      <c r="BCL4" s="73"/>
      <c r="BCM4" s="73"/>
      <c r="BCN4" s="73"/>
      <c r="BCO4" s="73"/>
      <c r="BCP4" s="73"/>
      <c r="BCQ4" s="73"/>
      <c r="BCR4" s="73"/>
      <c r="BCS4" s="73"/>
      <c r="BCT4" s="73"/>
      <c r="BCU4" s="73"/>
      <c r="BCV4" s="73"/>
      <c r="BCW4" s="73"/>
      <c r="BCX4" s="73"/>
      <c r="BCY4" s="73"/>
      <c r="BCZ4" s="73"/>
      <c r="BDA4" s="73"/>
      <c r="BDB4" s="73"/>
      <c r="BDC4" s="73"/>
      <c r="BDD4" s="73"/>
      <c r="BDE4" s="73"/>
      <c r="BDF4" s="73"/>
      <c r="BDG4" s="73"/>
      <c r="BDH4" s="73"/>
      <c r="BDI4" s="73"/>
      <c r="BDJ4" s="73"/>
      <c r="BDK4" s="73"/>
      <c r="BDL4" s="73"/>
      <c r="BDM4" s="73"/>
      <c r="BDN4" s="73"/>
      <c r="BDO4" s="73"/>
      <c r="BDP4" s="73"/>
      <c r="BDQ4" s="73"/>
      <c r="BDR4" s="73"/>
      <c r="BDS4" s="73"/>
      <c r="BDT4" s="73"/>
      <c r="BDU4" s="73"/>
      <c r="BDV4" s="73"/>
      <c r="BDW4" s="73"/>
      <c r="BDX4" s="73"/>
      <c r="BDY4" s="73"/>
      <c r="BDZ4" s="73"/>
      <c r="BEA4" s="73"/>
      <c r="BEB4" s="73"/>
      <c r="BEC4" s="73"/>
      <c r="BED4" s="73"/>
      <c r="BEE4" s="73"/>
      <c r="BEF4" s="73"/>
      <c r="BEG4" s="73"/>
      <c r="BEH4" s="73"/>
      <c r="BEI4" s="73"/>
      <c r="BEJ4" s="73"/>
      <c r="BEK4" s="73"/>
      <c r="BEL4" s="73"/>
      <c r="BEM4" s="73"/>
      <c r="BEN4" s="73"/>
      <c r="BEO4" s="73"/>
      <c r="BEP4" s="73"/>
      <c r="BEQ4" s="73"/>
      <c r="BER4" s="73"/>
      <c r="BES4" s="73"/>
      <c r="BET4" s="73"/>
      <c r="BEU4" s="73"/>
      <c r="BEV4" s="73"/>
      <c r="BEW4" s="73"/>
      <c r="BEX4" s="73"/>
      <c r="BEY4" s="73"/>
      <c r="BEZ4" s="73"/>
      <c r="BFA4" s="73"/>
      <c r="BFB4" s="73"/>
      <c r="BFC4" s="73"/>
      <c r="BFD4" s="73"/>
      <c r="BFE4" s="73"/>
      <c r="BFF4" s="73"/>
      <c r="BFG4" s="73"/>
      <c r="BFH4" s="73"/>
      <c r="BFI4" s="73"/>
      <c r="BFJ4" s="73"/>
      <c r="BFK4" s="73"/>
      <c r="BFL4" s="73"/>
      <c r="BFM4" s="73"/>
      <c r="BFN4" s="73"/>
      <c r="BFO4" s="73"/>
      <c r="BFP4" s="73"/>
      <c r="BFQ4" s="73"/>
      <c r="BFR4" s="73"/>
      <c r="BFS4" s="73"/>
      <c r="BFT4" s="73"/>
      <c r="BFU4" s="73"/>
      <c r="BFV4" s="73"/>
      <c r="BFW4" s="73"/>
      <c r="BFX4" s="73"/>
      <c r="BFY4" s="73"/>
      <c r="BFZ4" s="73"/>
      <c r="BGA4" s="73"/>
      <c r="BGB4" s="73"/>
      <c r="BGC4" s="73"/>
      <c r="BGD4" s="73"/>
      <c r="BGE4" s="73"/>
      <c r="BGF4" s="73"/>
      <c r="BGG4" s="73"/>
      <c r="BGH4" s="73"/>
      <c r="BGI4" s="73"/>
      <c r="BGJ4" s="73"/>
      <c r="BGK4" s="73"/>
      <c r="BGL4" s="73"/>
      <c r="BGM4" s="73"/>
      <c r="BGN4" s="73"/>
      <c r="BGO4" s="73"/>
      <c r="BGP4" s="73"/>
      <c r="BGQ4" s="73"/>
      <c r="BGR4" s="73"/>
      <c r="BGS4" s="73"/>
      <c r="BGT4" s="73"/>
      <c r="BGU4" s="73"/>
      <c r="BGV4" s="73"/>
      <c r="BGW4" s="73"/>
      <c r="BGX4" s="73"/>
      <c r="BGY4" s="73"/>
      <c r="BGZ4" s="73"/>
      <c r="BHA4" s="73"/>
      <c r="BHB4" s="73"/>
      <c r="BHC4" s="73"/>
      <c r="BHD4" s="73"/>
      <c r="BHE4" s="73"/>
      <c r="BHF4" s="73"/>
      <c r="BHG4" s="73"/>
      <c r="BHH4" s="73"/>
      <c r="BHI4" s="73"/>
      <c r="BHJ4" s="73"/>
      <c r="BHK4" s="73"/>
      <c r="BHL4" s="73"/>
      <c r="BHM4" s="73"/>
      <c r="BHN4" s="73"/>
      <c r="BHO4" s="73"/>
      <c r="BHP4" s="73"/>
      <c r="BHQ4" s="73"/>
      <c r="BHR4" s="73"/>
      <c r="BHS4" s="73"/>
      <c r="BHT4" s="73"/>
      <c r="BHU4" s="73"/>
      <c r="BHV4" s="73"/>
      <c r="BHW4" s="73"/>
      <c r="BHX4" s="73"/>
      <c r="BHY4" s="73"/>
      <c r="BHZ4" s="73"/>
      <c r="BIA4" s="73"/>
      <c r="BIB4" s="73"/>
      <c r="BIC4" s="73"/>
      <c r="BID4" s="73"/>
      <c r="BIE4" s="73"/>
      <c r="BIF4" s="73"/>
      <c r="BIG4" s="73"/>
      <c r="BIH4" s="73"/>
      <c r="BII4" s="73"/>
      <c r="BIJ4" s="73"/>
      <c r="BIK4" s="73"/>
      <c r="BIL4" s="73"/>
      <c r="BIM4" s="73"/>
      <c r="BIN4" s="73"/>
      <c r="BIO4" s="73"/>
      <c r="BIP4" s="73"/>
      <c r="BIQ4" s="73"/>
      <c r="BIR4" s="73"/>
      <c r="BIS4" s="73"/>
      <c r="BIT4" s="73"/>
      <c r="BIU4" s="73"/>
      <c r="BIV4" s="73"/>
      <c r="BIW4" s="73"/>
      <c r="BIX4" s="73"/>
      <c r="BIY4" s="73"/>
      <c r="BIZ4" s="73"/>
      <c r="BJA4" s="73"/>
      <c r="BJB4" s="73"/>
      <c r="BJC4" s="73"/>
      <c r="BJD4" s="73"/>
      <c r="BJE4" s="73"/>
      <c r="BJF4" s="73"/>
      <c r="BJG4" s="73"/>
      <c r="BJH4" s="73"/>
      <c r="BJI4" s="73"/>
      <c r="BJJ4" s="73"/>
      <c r="BJK4" s="73"/>
      <c r="BJL4" s="73"/>
      <c r="BJM4" s="73"/>
      <c r="BJN4" s="73"/>
      <c r="BJO4" s="73"/>
      <c r="BJP4" s="73"/>
      <c r="BJQ4" s="73"/>
      <c r="BJR4" s="73"/>
      <c r="BJS4" s="73"/>
      <c r="BJT4" s="73"/>
      <c r="BJU4" s="73"/>
      <c r="BJV4" s="73"/>
      <c r="BJW4" s="73"/>
      <c r="BJX4" s="73"/>
      <c r="BJY4" s="73"/>
      <c r="BJZ4" s="73"/>
      <c r="BKA4" s="73"/>
      <c r="BKB4" s="73"/>
      <c r="BKC4" s="73"/>
      <c r="BKD4" s="73"/>
      <c r="BKE4" s="73"/>
      <c r="BKF4" s="73"/>
      <c r="BKG4" s="73"/>
      <c r="BKH4" s="73"/>
      <c r="BKI4" s="73"/>
      <c r="BKJ4" s="73"/>
      <c r="BKK4" s="73"/>
      <c r="BKL4" s="73"/>
      <c r="BKM4" s="73"/>
      <c r="BKN4" s="73"/>
      <c r="BKO4" s="73"/>
      <c r="BKP4" s="73"/>
      <c r="BKQ4" s="73"/>
      <c r="BKR4" s="73"/>
      <c r="BKS4" s="73"/>
      <c r="BKT4" s="73"/>
      <c r="BKU4" s="73"/>
      <c r="BKV4" s="73"/>
      <c r="BKW4" s="73"/>
      <c r="BKX4" s="73"/>
      <c r="BKY4" s="73"/>
      <c r="BKZ4" s="73"/>
      <c r="BLA4" s="73"/>
      <c r="BLB4" s="73"/>
      <c r="BLC4" s="73"/>
      <c r="BLD4" s="73"/>
      <c r="BLE4" s="73"/>
      <c r="BLF4" s="73"/>
      <c r="BLG4" s="73"/>
      <c r="BLH4" s="73"/>
      <c r="BLI4" s="73"/>
      <c r="BLJ4" s="73"/>
      <c r="BLK4" s="73"/>
      <c r="BLL4" s="73"/>
      <c r="BLM4" s="73"/>
      <c r="BLN4" s="73"/>
      <c r="BLO4" s="73"/>
      <c r="BLP4" s="73"/>
      <c r="BLQ4" s="73"/>
      <c r="BLR4" s="73"/>
      <c r="BLS4" s="73"/>
      <c r="BLT4" s="73"/>
      <c r="BLU4" s="73"/>
      <c r="BLV4" s="73"/>
      <c r="BLW4" s="73"/>
      <c r="BLX4" s="73"/>
      <c r="BLY4" s="73"/>
      <c r="BLZ4" s="73"/>
      <c r="BMA4" s="73"/>
      <c r="BMB4" s="73"/>
      <c r="BMC4" s="73"/>
      <c r="BMD4" s="73"/>
      <c r="BME4" s="73"/>
      <c r="BMF4" s="73"/>
      <c r="BMG4" s="73"/>
      <c r="BMH4" s="73"/>
      <c r="BMI4" s="73"/>
      <c r="BMJ4" s="73"/>
      <c r="BMK4" s="73"/>
      <c r="BML4" s="73"/>
      <c r="BMM4" s="73"/>
      <c r="BMN4" s="73"/>
      <c r="BMO4" s="73"/>
      <c r="BMP4" s="73"/>
      <c r="BMQ4" s="73"/>
      <c r="BMR4" s="73"/>
      <c r="BMS4" s="73"/>
      <c r="BMT4" s="73"/>
      <c r="BMU4" s="73"/>
      <c r="BMV4" s="73"/>
      <c r="BMW4" s="73"/>
      <c r="BMX4" s="73"/>
      <c r="BMY4" s="73"/>
      <c r="BMZ4" s="73"/>
      <c r="BNA4" s="73"/>
      <c r="BNB4" s="73"/>
      <c r="BNC4" s="73"/>
      <c r="BND4" s="73"/>
      <c r="BNE4" s="73"/>
      <c r="BNF4" s="73"/>
      <c r="BNG4" s="73"/>
      <c r="BNH4" s="73"/>
      <c r="BNI4" s="73"/>
      <c r="BNJ4" s="73"/>
      <c r="BNK4" s="73"/>
      <c r="BNL4" s="73"/>
      <c r="BNM4" s="73"/>
      <c r="BNN4" s="73"/>
      <c r="BNO4" s="73"/>
      <c r="BNP4" s="73"/>
      <c r="BNQ4" s="73"/>
      <c r="BNR4" s="73"/>
      <c r="BNS4" s="73"/>
      <c r="BNT4" s="73"/>
      <c r="BNU4" s="73"/>
      <c r="BNV4" s="73"/>
      <c r="BNW4" s="73"/>
      <c r="BNX4" s="73"/>
      <c r="BNY4" s="73"/>
      <c r="BNZ4" s="73"/>
      <c r="BOA4" s="73"/>
      <c r="BOB4" s="73"/>
      <c r="BOC4" s="73"/>
      <c r="BOD4" s="73"/>
      <c r="BOE4" s="73"/>
      <c r="BOF4" s="73"/>
      <c r="BOG4" s="73"/>
      <c r="BOH4" s="73"/>
      <c r="BOI4" s="73"/>
      <c r="BOJ4" s="73"/>
      <c r="BOK4" s="73"/>
      <c r="BOL4" s="73"/>
      <c r="BOM4" s="73"/>
      <c r="BON4" s="73"/>
      <c r="BOO4" s="73"/>
      <c r="BOP4" s="73"/>
      <c r="BOQ4" s="73"/>
      <c r="BOR4" s="73"/>
      <c r="BOS4" s="73"/>
      <c r="BOT4" s="73"/>
      <c r="BOU4" s="73"/>
      <c r="BOV4" s="73"/>
      <c r="BOW4" s="73"/>
      <c r="BOX4" s="73"/>
      <c r="BOY4" s="73"/>
      <c r="BOZ4" s="73"/>
      <c r="BPA4" s="73"/>
      <c r="BPB4" s="73"/>
      <c r="BPC4" s="73"/>
      <c r="BPD4" s="73"/>
      <c r="BPE4" s="73"/>
      <c r="BPF4" s="73"/>
      <c r="BPG4" s="73"/>
      <c r="BPH4" s="73"/>
      <c r="BPI4" s="73"/>
      <c r="BPJ4" s="73"/>
      <c r="BPK4" s="73"/>
      <c r="BPL4" s="73"/>
      <c r="BPM4" s="73"/>
      <c r="BPN4" s="73"/>
      <c r="BPO4" s="73"/>
      <c r="BPP4" s="73"/>
      <c r="BPQ4" s="73"/>
      <c r="BPR4" s="73"/>
      <c r="BPS4" s="73"/>
      <c r="BPT4" s="73"/>
      <c r="BPU4" s="73"/>
      <c r="BPV4" s="73"/>
      <c r="BPW4" s="73"/>
      <c r="BPX4" s="73"/>
      <c r="BPY4" s="73"/>
      <c r="BPZ4" s="73"/>
      <c r="BQA4" s="73"/>
      <c r="BQB4" s="73"/>
      <c r="BQC4" s="73"/>
      <c r="BQD4" s="73"/>
      <c r="BQE4" s="73"/>
      <c r="BQF4" s="73"/>
      <c r="BQG4" s="73"/>
      <c r="BQH4" s="73"/>
      <c r="BQI4" s="73"/>
      <c r="BQJ4" s="73"/>
      <c r="BQK4" s="73"/>
      <c r="BQL4" s="73"/>
      <c r="BQM4" s="73"/>
      <c r="BQN4" s="73"/>
      <c r="BQO4" s="73"/>
      <c r="BQP4" s="73"/>
      <c r="BQQ4" s="73"/>
      <c r="BQR4" s="73"/>
      <c r="BQS4" s="73"/>
      <c r="BQT4" s="73"/>
      <c r="BQU4" s="73"/>
      <c r="BQV4" s="73"/>
      <c r="BQW4" s="73"/>
      <c r="BQX4" s="73"/>
      <c r="BQY4" s="73"/>
      <c r="BQZ4" s="73"/>
      <c r="BRA4" s="73"/>
      <c r="BRB4" s="73"/>
      <c r="BRC4" s="73"/>
      <c r="BRD4" s="73"/>
      <c r="BRE4" s="73"/>
      <c r="BRF4" s="73"/>
      <c r="BRG4" s="73"/>
      <c r="BRH4" s="73"/>
      <c r="BRI4" s="73"/>
      <c r="BRJ4" s="73"/>
      <c r="BRK4" s="73"/>
      <c r="BRL4" s="73"/>
      <c r="BRM4" s="73"/>
      <c r="BRN4" s="73"/>
      <c r="BRO4" s="73"/>
      <c r="BRP4" s="73"/>
      <c r="BRQ4" s="73"/>
      <c r="BRR4" s="73"/>
      <c r="BRS4" s="73"/>
      <c r="BRT4" s="73"/>
      <c r="BRU4" s="73"/>
      <c r="BRV4" s="73"/>
      <c r="BRW4" s="73"/>
      <c r="BRX4" s="73"/>
      <c r="BRY4" s="73"/>
      <c r="BRZ4" s="73"/>
      <c r="BSA4" s="73"/>
      <c r="BSB4" s="73"/>
      <c r="BSC4" s="73"/>
      <c r="BSD4" s="73"/>
      <c r="BSE4" s="73"/>
      <c r="BSF4" s="73"/>
      <c r="BSG4" s="73"/>
      <c r="BSH4" s="73"/>
      <c r="BSI4" s="73"/>
      <c r="BSJ4" s="73"/>
      <c r="BSK4" s="73"/>
      <c r="BSL4" s="73"/>
      <c r="BSM4" s="73"/>
      <c r="BSN4" s="73"/>
      <c r="BSO4" s="73"/>
      <c r="BSP4" s="73"/>
      <c r="BSQ4" s="73"/>
      <c r="BSR4" s="73"/>
      <c r="BSS4" s="73"/>
      <c r="BST4" s="73"/>
      <c r="BSU4" s="73"/>
      <c r="BSV4" s="73"/>
      <c r="BSW4" s="73"/>
      <c r="BSX4" s="73"/>
      <c r="BSY4" s="73"/>
      <c r="BSZ4" s="73"/>
      <c r="BTA4" s="73"/>
      <c r="BTB4" s="73"/>
      <c r="BTC4" s="73"/>
      <c r="BTD4" s="73"/>
      <c r="BTE4" s="73"/>
      <c r="BTF4" s="73"/>
      <c r="BTG4" s="73"/>
      <c r="BTH4" s="73"/>
      <c r="BTI4" s="73"/>
      <c r="BTJ4" s="73"/>
      <c r="BTK4" s="73"/>
      <c r="BTL4" s="73"/>
      <c r="BTM4" s="73"/>
      <c r="BTN4" s="73"/>
      <c r="BTO4" s="73"/>
      <c r="BTP4" s="73"/>
      <c r="BTQ4" s="73"/>
      <c r="BTR4" s="73"/>
      <c r="BTS4" s="73"/>
      <c r="BTT4" s="73"/>
      <c r="BTU4" s="73"/>
      <c r="BTV4" s="73"/>
      <c r="BTW4" s="73"/>
      <c r="BTX4" s="73"/>
      <c r="BTY4" s="73"/>
      <c r="BTZ4" s="73"/>
      <c r="BUA4" s="73"/>
      <c r="BUB4" s="73"/>
      <c r="BUC4" s="73"/>
      <c r="BUD4" s="73"/>
      <c r="BUE4" s="73"/>
      <c r="BUF4" s="73"/>
      <c r="BUG4" s="73"/>
      <c r="BUH4" s="73"/>
      <c r="BUI4" s="73"/>
      <c r="BUJ4" s="73"/>
      <c r="BUK4" s="73"/>
      <c r="BUL4" s="73"/>
      <c r="BUM4" s="73"/>
      <c r="BUN4" s="73"/>
      <c r="BUO4" s="73"/>
      <c r="BUP4" s="73"/>
      <c r="BUQ4" s="73"/>
      <c r="BUR4" s="73"/>
      <c r="BUS4" s="73"/>
      <c r="BUT4" s="73"/>
      <c r="BUU4" s="73"/>
      <c r="BUV4" s="73"/>
      <c r="BUW4" s="73"/>
      <c r="BUX4" s="73"/>
      <c r="BUY4" s="73"/>
      <c r="BUZ4" s="73"/>
      <c r="BVA4" s="73"/>
      <c r="BVB4" s="73"/>
      <c r="BVC4" s="73"/>
      <c r="BVD4" s="73"/>
      <c r="BVE4" s="73"/>
      <c r="BVF4" s="73"/>
      <c r="BVG4" s="73"/>
      <c r="BVH4" s="73"/>
      <c r="BVI4" s="73"/>
      <c r="BVJ4" s="73"/>
      <c r="BVK4" s="73"/>
      <c r="BVL4" s="73"/>
      <c r="BVM4" s="73"/>
      <c r="BVN4" s="73"/>
      <c r="BVO4" s="73"/>
      <c r="BVP4" s="73"/>
      <c r="BVQ4" s="73"/>
      <c r="BVR4" s="73"/>
      <c r="BVS4" s="73"/>
      <c r="BVT4" s="73"/>
      <c r="BVU4" s="73"/>
      <c r="BVV4" s="73"/>
      <c r="BVW4" s="73"/>
      <c r="BVX4" s="73"/>
      <c r="BVY4" s="73"/>
      <c r="BVZ4" s="73"/>
      <c r="BWA4" s="73"/>
      <c r="BWB4" s="73"/>
      <c r="BWC4" s="73"/>
      <c r="BWD4" s="73"/>
      <c r="BWE4" s="73"/>
      <c r="BWF4" s="73"/>
      <c r="BWG4" s="73"/>
      <c r="BWH4" s="73"/>
      <c r="BWI4" s="73"/>
      <c r="BWJ4" s="73"/>
      <c r="BWK4" s="73"/>
      <c r="BWL4" s="73"/>
      <c r="BWM4" s="73"/>
      <c r="BWN4" s="73"/>
      <c r="BWO4" s="73"/>
      <c r="BWP4" s="73"/>
      <c r="BWQ4" s="73"/>
      <c r="BWR4" s="73"/>
      <c r="BWS4" s="73"/>
      <c r="BWT4" s="73"/>
      <c r="BWU4" s="73"/>
      <c r="BWV4" s="73"/>
      <c r="BWW4" s="73"/>
      <c r="BWX4" s="73"/>
      <c r="BWY4" s="73"/>
      <c r="BWZ4" s="73"/>
      <c r="BXA4" s="73"/>
      <c r="BXB4" s="73"/>
      <c r="BXC4" s="73"/>
      <c r="BXD4" s="73"/>
      <c r="BXE4" s="73"/>
      <c r="BXF4" s="73"/>
      <c r="BXG4" s="73"/>
      <c r="BXH4" s="73"/>
      <c r="BXI4" s="73"/>
      <c r="BXJ4" s="73"/>
      <c r="BXK4" s="73"/>
      <c r="BXL4" s="73"/>
      <c r="BXM4" s="73"/>
      <c r="BXN4" s="73"/>
      <c r="BXO4" s="73"/>
      <c r="BXP4" s="73"/>
      <c r="BXQ4" s="73"/>
      <c r="BXR4" s="73"/>
      <c r="BXS4" s="73"/>
      <c r="BXT4" s="73"/>
      <c r="BXU4" s="73"/>
      <c r="BXV4" s="73"/>
      <c r="BXW4" s="73"/>
      <c r="BXX4" s="73"/>
      <c r="BXY4" s="73"/>
      <c r="BXZ4" s="73"/>
      <c r="BYA4" s="73"/>
      <c r="BYB4" s="73"/>
      <c r="BYC4" s="73"/>
      <c r="BYD4" s="73"/>
      <c r="BYE4" s="73"/>
      <c r="BYF4" s="73"/>
      <c r="BYG4" s="73"/>
      <c r="BYH4" s="73"/>
      <c r="BYI4" s="73"/>
      <c r="BYJ4" s="73"/>
      <c r="BYK4" s="73"/>
      <c r="BYL4" s="73"/>
      <c r="BYM4" s="73"/>
      <c r="BYN4" s="73"/>
      <c r="BYO4" s="73"/>
      <c r="BYP4" s="73"/>
      <c r="BYQ4" s="73"/>
      <c r="BYR4" s="73"/>
      <c r="BYS4" s="73"/>
      <c r="BYT4" s="73"/>
      <c r="BYU4" s="73"/>
      <c r="BYV4" s="73"/>
      <c r="BYW4" s="73"/>
      <c r="BYX4" s="73"/>
      <c r="BYY4" s="73"/>
      <c r="BYZ4" s="73"/>
      <c r="BZA4" s="73"/>
      <c r="BZB4" s="73"/>
      <c r="BZC4" s="73"/>
      <c r="BZD4" s="73"/>
      <c r="BZE4" s="73"/>
      <c r="BZF4" s="73"/>
      <c r="BZG4" s="73"/>
      <c r="BZH4" s="73"/>
      <c r="BZI4" s="73"/>
      <c r="BZJ4" s="73"/>
      <c r="BZK4" s="73"/>
      <c r="BZL4" s="73"/>
      <c r="BZM4" s="73"/>
      <c r="BZN4" s="73"/>
      <c r="BZO4" s="73"/>
      <c r="BZP4" s="73"/>
      <c r="BZQ4" s="73"/>
      <c r="BZR4" s="73"/>
      <c r="BZS4" s="73"/>
      <c r="BZT4" s="73"/>
      <c r="BZU4" s="73"/>
      <c r="BZV4" s="73"/>
      <c r="BZW4" s="73"/>
      <c r="BZX4" s="73"/>
      <c r="BZY4" s="73"/>
      <c r="BZZ4" s="73"/>
      <c r="CAA4" s="73"/>
      <c r="CAB4" s="73"/>
      <c r="CAC4" s="73"/>
      <c r="CAD4" s="73"/>
      <c r="CAE4" s="73"/>
      <c r="CAF4" s="73"/>
      <c r="CAG4" s="73"/>
      <c r="CAH4" s="73"/>
      <c r="CAI4" s="73"/>
      <c r="CAJ4" s="73"/>
      <c r="CAK4" s="73"/>
      <c r="CAL4" s="73"/>
      <c r="CAM4" s="73"/>
      <c r="CAN4" s="73"/>
      <c r="CAO4" s="73"/>
      <c r="CAP4" s="73"/>
      <c r="CAQ4" s="73"/>
      <c r="CAR4" s="73"/>
      <c r="CAS4" s="73"/>
      <c r="CAT4" s="73"/>
      <c r="CAU4" s="73"/>
      <c r="CAV4" s="73"/>
      <c r="CAW4" s="73"/>
      <c r="CAX4" s="73"/>
      <c r="CAY4" s="73"/>
      <c r="CAZ4" s="73"/>
      <c r="CBA4" s="73"/>
      <c r="CBB4" s="73"/>
      <c r="CBC4" s="73"/>
      <c r="CBD4" s="73"/>
      <c r="CBE4" s="73"/>
      <c r="CBF4" s="73"/>
      <c r="CBG4" s="73"/>
      <c r="CBH4" s="73"/>
      <c r="CBI4" s="73"/>
      <c r="CBJ4" s="73"/>
      <c r="CBK4" s="73"/>
      <c r="CBL4" s="73"/>
      <c r="CBM4" s="73"/>
      <c r="CBN4" s="73"/>
      <c r="CBO4" s="73"/>
      <c r="CBP4" s="73"/>
      <c r="CBQ4" s="73"/>
      <c r="CBR4" s="73"/>
      <c r="CBS4" s="73"/>
      <c r="CBT4" s="73"/>
      <c r="CBU4" s="73"/>
      <c r="CBV4" s="73"/>
      <c r="CBW4" s="73"/>
      <c r="CBX4" s="73"/>
      <c r="CBY4" s="73"/>
      <c r="CBZ4" s="73"/>
      <c r="CCA4" s="73"/>
      <c r="CCB4" s="73"/>
      <c r="CCC4" s="73"/>
      <c r="CCD4" s="73"/>
      <c r="CCE4" s="73"/>
      <c r="CCF4" s="73"/>
      <c r="CCG4" s="73"/>
      <c r="CCH4" s="73"/>
      <c r="CCI4" s="73"/>
      <c r="CCJ4" s="73"/>
      <c r="CCK4" s="73"/>
      <c r="CCL4" s="73"/>
      <c r="CCM4" s="73"/>
      <c r="CCN4" s="73"/>
      <c r="CCO4" s="73"/>
      <c r="CCP4" s="73"/>
      <c r="CCQ4" s="73"/>
      <c r="CCR4" s="73"/>
      <c r="CCS4" s="73"/>
      <c r="CCT4" s="73"/>
      <c r="CCU4" s="73"/>
      <c r="CCV4" s="73"/>
      <c r="CCW4" s="73"/>
      <c r="CCX4" s="73"/>
      <c r="CCY4" s="73"/>
      <c r="CCZ4" s="73"/>
      <c r="CDA4" s="73"/>
      <c r="CDB4" s="73"/>
      <c r="CDC4" s="73"/>
      <c r="CDD4" s="73"/>
      <c r="CDE4" s="73"/>
      <c r="CDF4" s="73"/>
      <c r="CDG4" s="73"/>
      <c r="CDH4" s="73"/>
      <c r="CDI4" s="73"/>
      <c r="CDJ4" s="73"/>
      <c r="CDK4" s="73"/>
      <c r="CDL4" s="73"/>
      <c r="CDM4" s="73"/>
      <c r="CDN4" s="73"/>
      <c r="CDO4" s="73"/>
      <c r="CDP4" s="73"/>
      <c r="CDQ4" s="73"/>
      <c r="CDR4" s="73"/>
      <c r="CDS4" s="73"/>
      <c r="CDT4" s="73"/>
      <c r="CDU4" s="73"/>
      <c r="CDV4" s="73"/>
      <c r="CDW4" s="73"/>
      <c r="CDX4" s="73"/>
      <c r="CDY4" s="73"/>
      <c r="CDZ4" s="73"/>
      <c r="CEA4" s="73"/>
      <c r="CEB4" s="73"/>
      <c r="CEC4" s="73"/>
      <c r="CED4" s="73"/>
      <c r="CEE4" s="73"/>
      <c r="CEF4" s="73"/>
      <c r="CEG4" s="73"/>
      <c r="CEH4" s="73"/>
      <c r="CEI4" s="73"/>
      <c r="CEJ4" s="73"/>
      <c r="CEK4" s="73"/>
      <c r="CEL4" s="73"/>
      <c r="CEM4" s="73"/>
      <c r="CEN4" s="73"/>
      <c r="CEO4" s="73"/>
      <c r="CEP4" s="73"/>
      <c r="CEQ4" s="73"/>
      <c r="CER4" s="73"/>
      <c r="CES4" s="73"/>
      <c r="CET4" s="73"/>
      <c r="CEU4" s="73"/>
      <c r="CEV4" s="73"/>
      <c r="CEW4" s="73"/>
      <c r="CEX4" s="73"/>
      <c r="CEY4" s="73"/>
      <c r="CEZ4" s="73"/>
      <c r="CFA4" s="73"/>
      <c r="CFB4" s="73"/>
      <c r="CFC4" s="73"/>
      <c r="CFD4" s="73"/>
      <c r="CFE4" s="73"/>
      <c r="CFF4" s="73"/>
      <c r="CFG4" s="73"/>
      <c r="CFH4" s="73"/>
      <c r="CFI4" s="73"/>
      <c r="CFJ4" s="73"/>
      <c r="CFK4" s="73"/>
      <c r="CFL4" s="73"/>
      <c r="CFM4" s="73"/>
      <c r="CFN4" s="73"/>
      <c r="CFO4" s="73"/>
      <c r="CFP4" s="73"/>
      <c r="CFQ4" s="73"/>
      <c r="CFR4" s="73"/>
      <c r="CFS4" s="73"/>
      <c r="CFT4" s="73"/>
      <c r="CFU4" s="73"/>
      <c r="CFV4" s="73"/>
      <c r="CFW4" s="73"/>
      <c r="CFX4" s="73"/>
      <c r="CFY4" s="73"/>
      <c r="CFZ4" s="73"/>
      <c r="CGA4" s="73"/>
      <c r="CGB4" s="73"/>
      <c r="CGC4" s="73"/>
      <c r="CGD4" s="73"/>
      <c r="CGE4" s="73"/>
      <c r="CGF4" s="73"/>
      <c r="CGG4" s="73"/>
      <c r="CGH4" s="73"/>
      <c r="CGI4" s="73"/>
      <c r="CGJ4" s="73"/>
      <c r="CGK4" s="73"/>
      <c r="CGL4" s="73"/>
      <c r="CGM4" s="73"/>
      <c r="CGN4" s="73"/>
      <c r="CGO4" s="73"/>
      <c r="CGP4" s="73"/>
      <c r="CGQ4" s="73"/>
      <c r="CGR4" s="73"/>
      <c r="CGS4" s="73"/>
      <c r="CGT4" s="73"/>
      <c r="CGU4" s="73"/>
      <c r="CGV4" s="73"/>
      <c r="CGW4" s="73"/>
      <c r="CGX4" s="73"/>
      <c r="CGY4" s="73"/>
      <c r="CGZ4" s="73"/>
      <c r="CHA4" s="73"/>
      <c r="CHB4" s="73"/>
      <c r="CHC4" s="73"/>
      <c r="CHD4" s="73"/>
      <c r="CHE4" s="73"/>
      <c r="CHF4" s="73"/>
      <c r="CHG4" s="73"/>
      <c r="CHH4" s="73"/>
      <c r="CHI4" s="73"/>
      <c r="CHJ4" s="73"/>
      <c r="CHK4" s="73"/>
      <c r="CHL4" s="73"/>
      <c r="CHM4" s="73"/>
      <c r="CHN4" s="73"/>
      <c r="CHO4" s="73"/>
      <c r="CHP4" s="73"/>
      <c r="CHQ4" s="73"/>
      <c r="CHR4" s="73"/>
      <c r="CHS4" s="73"/>
      <c r="CHT4" s="73"/>
      <c r="CHU4" s="73"/>
      <c r="CHV4" s="73"/>
      <c r="CHW4" s="73"/>
      <c r="CHX4" s="73"/>
      <c r="CHY4" s="73"/>
      <c r="CHZ4" s="73"/>
      <c r="CIA4" s="73"/>
      <c r="CIB4" s="73"/>
      <c r="CIC4" s="73"/>
      <c r="CID4" s="73"/>
      <c r="CIE4" s="73"/>
      <c r="CIF4" s="73"/>
      <c r="CIG4" s="73"/>
      <c r="CIH4" s="73"/>
      <c r="CII4" s="73"/>
      <c r="CIJ4" s="73"/>
      <c r="CIK4" s="73"/>
      <c r="CIL4" s="73"/>
      <c r="CIM4" s="73"/>
      <c r="CIN4" s="73"/>
      <c r="CIO4" s="73"/>
      <c r="CIP4" s="73"/>
      <c r="CIQ4" s="73"/>
      <c r="CIR4" s="73"/>
      <c r="CIS4" s="73"/>
      <c r="CIT4" s="73"/>
      <c r="CIU4" s="73"/>
      <c r="CIV4" s="73"/>
      <c r="CIW4" s="73"/>
      <c r="CIX4" s="73"/>
      <c r="CIY4" s="73"/>
      <c r="CIZ4" s="73"/>
      <c r="CJA4" s="73"/>
      <c r="CJB4" s="73"/>
      <c r="CJC4" s="73"/>
      <c r="CJD4" s="73"/>
      <c r="CJE4" s="73"/>
      <c r="CJF4" s="73"/>
      <c r="CJG4" s="73"/>
      <c r="CJH4" s="73"/>
      <c r="CJI4" s="73"/>
      <c r="CJJ4" s="73"/>
      <c r="CJK4" s="73"/>
      <c r="CJL4" s="73"/>
      <c r="CJM4" s="73"/>
      <c r="CJN4" s="73"/>
      <c r="CJO4" s="73"/>
      <c r="CJP4" s="73"/>
      <c r="CJQ4" s="73"/>
      <c r="CJR4" s="73"/>
      <c r="CJS4" s="73"/>
      <c r="CJT4" s="73"/>
      <c r="CJU4" s="73"/>
      <c r="CJV4" s="73"/>
      <c r="CJW4" s="73"/>
      <c r="CJX4" s="73"/>
      <c r="CJY4" s="73"/>
      <c r="CJZ4" s="73"/>
      <c r="CKA4" s="73"/>
      <c r="CKB4" s="73"/>
      <c r="CKC4" s="73"/>
      <c r="CKD4" s="73"/>
      <c r="CKE4" s="73"/>
      <c r="CKF4" s="73"/>
      <c r="CKG4" s="73"/>
      <c r="CKH4" s="73"/>
      <c r="CKI4" s="73"/>
      <c r="CKJ4" s="73"/>
      <c r="CKK4" s="73"/>
      <c r="CKL4" s="73"/>
      <c r="CKM4" s="73"/>
      <c r="CKN4" s="73"/>
      <c r="CKO4" s="73"/>
      <c r="CKP4" s="73"/>
      <c r="CKQ4" s="73"/>
      <c r="CKR4" s="73"/>
      <c r="CKS4" s="73"/>
      <c r="CKT4" s="73"/>
      <c r="CKU4" s="73"/>
      <c r="CKV4" s="73"/>
      <c r="CKW4" s="73"/>
      <c r="CKX4" s="73"/>
      <c r="CKY4" s="73"/>
      <c r="CKZ4" s="73"/>
      <c r="CLA4" s="73"/>
      <c r="CLB4" s="73"/>
      <c r="CLC4" s="73"/>
      <c r="CLD4" s="73"/>
      <c r="CLE4" s="73"/>
      <c r="CLF4" s="73"/>
      <c r="CLG4" s="73"/>
      <c r="CLH4" s="73"/>
      <c r="CLI4" s="73"/>
      <c r="CLJ4" s="73"/>
      <c r="CLK4" s="73"/>
      <c r="CLL4" s="73"/>
      <c r="CLM4" s="73"/>
      <c r="CLN4" s="73"/>
      <c r="CLO4" s="73"/>
      <c r="CLP4" s="73"/>
      <c r="CLQ4" s="73"/>
      <c r="CLR4" s="73"/>
      <c r="CLS4" s="73"/>
      <c r="CLT4" s="73"/>
      <c r="CLU4" s="73"/>
      <c r="CLV4" s="73"/>
      <c r="CLW4" s="73"/>
      <c r="CLX4" s="73"/>
      <c r="CLY4" s="73"/>
      <c r="CLZ4" s="73"/>
      <c r="CMA4" s="73"/>
      <c r="CMB4" s="73"/>
      <c r="CMC4" s="73"/>
      <c r="CMD4" s="73"/>
      <c r="CME4" s="73"/>
      <c r="CMF4" s="73"/>
      <c r="CMG4" s="73"/>
      <c r="CMH4" s="73"/>
      <c r="CMI4" s="73"/>
      <c r="CMJ4" s="73"/>
      <c r="CMK4" s="73"/>
      <c r="CML4" s="73"/>
      <c r="CMM4" s="73"/>
      <c r="CMN4" s="73"/>
      <c r="CMO4" s="73"/>
      <c r="CMP4" s="73"/>
      <c r="CMQ4" s="73"/>
      <c r="CMR4" s="73"/>
      <c r="CMS4" s="73"/>
      <c r="CMT4" s="73"/>
      <c r="CMU4" s="73"/>
      <c r="CMV4" s="73"/>
      <c r="CMW4" s="73"/>
      <c r="CMX4" s="73"/>
      <c r="CMY4" s="73"/>
      <c r="CMZ4" s="73"/>
      <c r="CNA4" s="73"/>
      <c r="CNB4" s="73"/>
      <c r="CNC4" s="73"/>
      <c r="CND4" s="73"/>
      <c r="CNE4" s="73"/>
      <c r="CNF4" s="73"/>
      <c r="CNG4" s="73"/>
      <c r="CNH4" s="73"/>
      <c r="CNI4" s="73"/>
      <c r="CNJ4" s="73"/>
      <c r="CNK4" s="73"/>
      <c r="CNL4" s="73"/>
      <c r="CNM4" s="73"/>
      <c r="CNN4" s="73"/>
      <c r="CNO4" s="73"/>
      <c r="CNP4" s="73"/>
      <c r="CNQ4" s="73"/>
      <c r="CNR4" s="73"/>
      <c r="CNS4" s="73"/>
      <c r="CNT4" s="73"/>
      <c r="CNU4" s="73"/>
      <c r="CNV4" s="73"/>
      <c r="CNW4" s="73"/>
      <c r="CNX4" s="73"/>
      <c r="CNY4" s="73"/>
      <c r="CNZ4" s="73"/>
      <c r="COA4" s="73"/>
      <c r="COB4" s="73"/>
      <c r="COC4" s="73"/>
      <c r="COD4" s="73"/>
      <c r="COE4" s="73"/>
      <c r="COF4" s="73"/>
      <c r="COG4" s="73"/>
      <c r="COH4" s="73"/>
      <c r="COI4" s="73"/>
      <c r="COJ4" s="73"/>
      <c r="COK4" s="73"/>
      <c r="COL4" s="73"/>
      <c r="COM4" s="73"/>
      <c r="CON4" s="73"/>
      <c r="COO4" s="73"/>
      <c r="COP4" s="73"/>
      <c r="COQ4" s="73"/>
      <c r="COR4" s="73"/>
      <c r="COS4" s="73"/>
      <c r="COT4" s="73"/>
      <c r="COU4" s="73"/>
      <c r="COV4" s="73"/>
      <c r="COW4" s="73"/>
      <c r="COX4" s="73"/>
      <c r="COY4" s="73"/>
      <c r="COZ4" s="73"/>
      <c r="CPA4" s="73"/>
      <c r="CPB4" s="73"/>
      <c r="CPC4" s="73"/>
      <c r="CPD4" s="73"/>
      <c r="CPE4" s="73"/>
      <c r="CPF4" s="73"/>
      <c r="CPG4" s="73"/>
      <c r="CPH4" s="73"/>
      <c r="CPI4" s="73"/>
      <c r="CPJ4" s="73"/>
      <c r="CPK4" s="73"/>
      <c r="CPL4" s="73"/>
      <c r="CPM4" s="73"/>
      <c r="CPN4" s="73"/>
      <c r="CPO4" s="73"/>
      <c r="CPP4" s="73"/>
      <c r="CPQ4" s="73"/>
      <c r="CPR4" s="73"/>
      <c r="CPS4" s="73"/>
      <c r="CPT4" s="73"/>
      <c r="CPU4" s="73"/>
      <c r="CPV4" s="73"/>
      <c r="CPW4" s="73"/>
      <c r="CPX4" s="73"/>
      <c r="CPY4" s="73"/>
      <c r="CPZ4" s="73"/>
      <c r="CQA4" s="73"/>
      <c r="CQB4" s="73"/>
      <c r="CQC4" s="73"/>
      <c r="CQD4" s="73"/>
      <c r="CQE4" s="73"/>
      <c r="CQF4" s="73"/>
      <c r="CQG4" s="73"/>
      <c r="CQH4" s="73"/>
      <c r="CQI4" s="73"/>
      <c r="CQJ4" s="73"/>
      <c r="CQK4" s="73"/>
      <c r="CQL4" s="73"/>
      <c r="CQM4" s="73"/>
      <c r="CQN4" s="73"/>
      <c r="CQO4" s="73"/>
      <c r="CQP4" s="73"/>
      <c r="CQQ4" s="73"/>
      <c r="CQR4" s="73"/>
      <c r="CQS4" s="73"/>
      <c r="CQT4" s="73"/>
      <c r="CQU4" s="73"/>
      <c r="CQV4" s="73"/>
      <c r="CQW4" s="73"/>
      <c r="CQX4" s="73"/>
      <c r="CQY4" s="73"/>
      <c r="CQZ4" s="73"/>
      <c r="CRA4" s="73"/>
      <c r="CRB4" s="73"/>
      <c r="CRC4" s="73"/>
      <c r="CRD4" s="73"/>
      <c r="CRE4" s="73"/>
      <c r="CRF4" s="73"/>
      <c r="CRG4" s="73"/>
      <c r="CRH4" s="73"/>
      <c r="CRI4" s="73"/>
      <c r="CRJ4" s="73"/>
      <c r="CRK4" s="73"/>
      <c r="CRL4" s="73"/>
      <c r="CRM4" s="73"/>
      <c r="CRN4" s="73"/>
      <c r="CRO4" s="73"/>
      <c r="CRP4" s="73"/>
      <c r="CRQ4" s="73"/>
      <c r="CRR4" s="73"/>
      <c r="CRS4" s="73"/>
      <c r="CRT4" s="73"/>
      <c r="CRU4" s="73"/>
      <c r="CRV4" s="73"/>
      <c r="CRW4" s="73"/>
      <c r="CRX4" s="73"/>
      <c r="CRY4" s="73"/>
      <c r="CRZ4" s="73"/>
      <c r="CSA4" s="73"/>
      <c r="CSB4" s="73"/>
      <c r="CSC4" s="73"/>
      <c r="CSD4" s="73"/>
      <c r="CSE4" s="73"/>
      <c r="CSF4" s="73"/>
      <c r="CSG4" s="73"/>
      <c r="CSH4" s="73"/>
      <c r="CSI4" s="73"/>
      <c r="CSJ4" s="73"/>
      <c r="CSK4" s="73"/>
      <c r="CSL4" s="73"/>
      <c r="CSM4" s="73"/>
      <c r="CSN4" s="73"/>
      <c r="CSO4" s="73"/>
      <c r="CSP4" s="73"/>
      <c r="CSQ4" s="73"/>
      <c r="CSR4" s="73"/>
      <c r="CSS4" s="73"/>
      <c r="CST4" s="73"/>
      <c r="CSU4" s="73"/>
      <c r="CSV4" s="73"/>
      <c r="CSW4" s="73"/>
      <c r="CSX4" s="73"/>
      <c r="CSY4" s="73"/>
      <c r="CSZ4" s="73"/>
      <c r="CTA4" s="73"/>
      <c r="CTB4" s="73"/>
      <c r="CTC4" s="73"/>
      <c r="CTD4" s="73"/>
      <c r="CTE4" s="73"/>
      <c r="CTF4" s="73"/>
      <c r="CTG4" s="73"/>
      <c r="CTH4" s="73"/>
      <c r="CTI4" s="73"/>
      <c r="CTJ4" s="73"/>
      <c r="CTK4" s="73"/>
      <c r="CTL4" s="73"/>
      <c r="CTM4" s="73"/>
      <c r="CTN4" s="73"/>
      <c r="CTO4" s="73"/>
      <c r="CTP4" s="73"/>
      <c r="CTQ4" s="73"/>
      <c r="CTR4" s="73"/>
      <c r="CTS4" s="73"/>
      <c r="CTT4" s="73"/>
      <c r="CTU4" s="73"/>
      <c r="CTV4" s="73"/>
      <c r="CTW4" s="73"/>
      <c r="CTX4" s="73"/>
      <c r="CTY4" s="73"/>
      <c r="CTZ4" s="73"/>
      <c r="CUA4" s="73"/>
      <c r="CUB4" s="73"/>
      <c r="CUC4" s="73"/>
      <c r="CUD4" s="73"/>
      <c r="CUE4" s="73"/>
      <c r="CUF4" s="73"/>
      <c r="CUG4" s="73"/>
      <c r="CUH4" s="73"/>
      <c r="CUI4" s="73"/>
      <c r="CUJ4" s="73"/>
      <c r="CUK4" s="73"/>
      <c r="CUL4" s="73"/>
      <c r="CUM4" s="73"/>
      <c r="CUN4" s="73"/>
      <c r="CUO4" s="73"/>
      <c r="CUP4" s="73"/>
      <c r="CUQ4" s="73"/>
      <c r="CUR4" s="73"/>
      <c r="CUS4" s="73"/>
      <c r="CUT4" s="73"/>
      <c r="CUU4" s="73"/>
      <c r="CUV4" s="73"/>
      <c r="CUW4" s="73"/>
      <c r="CUX4" s="73"/>
      <c r="CUY4" s="73"/>
      <c r="CUZ4" s="73"/>
      <c r="CVA4" s="73"/>
      <c r="CVB4" s="73"/>
      <c r="CVC4" s="73"/>
      <c r="CVD4" s="73"/>
      <c r="CVE4" s="73"/>
      <c r="CVF4" s="73"/>
      <c r="CVG4" s="73"/>
      <c r="CVH4" s="73"/>
      <c r="CVI4" s="73"/>
      <c r="CVJ4" s="73"/>
      <c r="CVK4" s="73"/>
      <c r="CVL4" s="73"/>
      <c r="CVM4" s="73"/>
      <c r="CVN4" s="73"/>
      <c r="CVO4" s="73"/>
      <c r="CVP4" s="73"/>
      <c r="CVQ4" s="73"/>
      <c r="CVR4" s="73"/>
      <c r="CVS4" s="73"/>
      <c r="CVT4" s="73"/>
      <c r="CVU4" s="73"/>
      <c r="CVV4" s="73"/>
      <c r="CVW4" s="73"/>
      <c r="CVX4" s="73"/>
      <c r="CVY4" s="73"/>
      <c r="CVZ4" s="73"/>
      <c r="CWA4" s="73"/>
      <c r="CWB4" s="73"/>
      <c r="CWC4" s="73"/>
      <c r="CWD4" s="73"/>
      <c r="CWE4" s="73"/>
      <c r="CWF4" s="73"/>
      <c r="CWG4" s="73"/>
      <c r="CWH4" s="73"/>
      <c r="CWI4" s="73"/>
      <c r="CWJ4" s="73"/>
      <c r="CWK4" s="73"/>
      <c r="CWL4" s="73"/>
      <c r="CWM4" s="73"/>
      <c r="CWN4" s="73"/>
      <c r="CWO4" s="73"/>
      <c r="CWP4" s="73"/>
      <c r="CWQ4" s="73"/>
      <c r="CWR4" s="73"/>
      <c r="CWS4" s="73"/>
      <c r="CWT4" s="73"/>
      <c r="CWU4" s="73"/>
      <c r="CWV4" s="73"/>
      <c r="CWW4" s="73"/>
      <c r="CWX4" s="73"/>
      <c r="CWY4" s="73"/>
      <c r="CWZ4" s="73"/>
      <c r="CXA4" s="73"/>
      <c r="CXB4" s="73"/>
      <c r="CXC4" s="73"/>
      <c r="CXD4" s="73"/>
      <c r="CXE4" s="73"/>
      <c r="CXF4" s="73"/>
      <c r="CXG4" s="73"/>
      <c r="CXH4" s="73"/>
      <c r="CXI4" s="73"/>
      <c r="CXJ4" s="73"/>
      <c r="CXK4" s="73"/>
      <c r="CXL4" s="73"/>
      <c r="CXM4" s="73"/>
      <c r="CXN4" s="73"/>
      <c r="CXO4" s="73"/>
      <c r="CXP4" s="73"/>
      <c r="CXQ4" s="73"/>
      <c r="CXR4" s="73"/>
      <c r="CXS4" s="73"/>
      <c r="CXT4" s="73"/>
      <c r="CXU4" s="73"/>
      <c r="CXV4" s="73"/>
      <c r="CXW4" s="73"/>
      <c r="CXX4" s="73"/>
      <c r="CXY4" s="73"/>
      <c r="CXZ4" s="73"/>
      <c r="CYA4" s="73"/>
      <c r="CYB4" s="73"/>
      <c r="CYC4" s="73"/>
      <c r="CYD4" s="73"/>
      <c r="CYE4" s="73"/>
      <c r="CYF4" s="73"/>
      <c r="CYG4" s="73"/>
      <c r="CYH4" s="73"/>
      <c r="CYI4" s="73"/>
      <c r="CYJ4" s="73"/>
      <c r="CYK4" s="73"/>
      <c r="CYL4" s="73"/>
      <c r="CYM4" s="73"/>
      <c r="CYN4" s="73"/>
      <c r="CYO4" s="73"/>
      <c r="CYP4" s="73"/>
      <c r="CYQ4" s="73"/>
      <c r="CYR4" s="73"/>
      <c r="CYS4" s="73"/>
      <c r="CYT4" s="73"/>
      <c r="CYU4" s="73"/>
      <c r="CYV4" s="73"/>
      <c r="CYW4" s="73"/>
      <c r="CYX4" s="73"/>
      <c r="CYY4" s="73"/>
      <c r="CYZ4" s="73"/>
      <c r="CZA4" s="73"/>
      <c r="CZB4" s="73"/>
      <c r="CZC4" s="73"/>
      <c r="CZD4" s="73"/>
      <c r="CZE4" s="73"/>
      <c r="CZF4" s="73"/>
      <c r="CZG4" s="73"/>
      <c r="CZH4" s="73"/>
      <c r="CZI4" s="73"/>
      <c r="CZJ4" s="73"/>
      <c r="CZK4" s="73"/>
      <c r="CZL4" s="73"/>
      <c r="CZM4" s="73"/>
      <c r="CZN4" s="73"/>
      <c r="CZO4" s="73"/>
      <c r="CZP4" s="73"/>
      <c r="CZQ4" s="73"/>
      <c r="CZR4" s="73"/>
      <c r="CZS4" s="73"/>
      <c r="CZT4" s="73"/>
      <c r="CZU4" s="73"/>
      <c r="CZV4" s="73"/>
      <c r="CZW4" s="73"/>
      <c r="CZX4" s="73"/>
      <c r="CZY4" s="73"/>
      <c r="CZZ4" s="73"/>
      <c r="DAA4" s="73"/>
      <c r="DAB4" s="73"/>
      <c r="DAC4" s="73"/>
      <c r="DAD4" s="73"/>
      <c r="DAE4" s="73"/>
      <c r="DAF4" s="73"/>
      <c r="DAG4" s="73"/>
      <c r="DAH4" s="73"/>
      <c r="DAI4" s="73"/>
      <c r="DAJ4" s="73"/>
      <c r="DAK4" s="73"/>
      <c r="DAL4" s="73"/>
      <c r="DAM4" s="73"/>
      <c r="DAN4" s="73"/>
      <c r="DAO4" s="73"/>
      <c r="DAP4" s="73"/>
      <c r="DAQ4" s="73"/>
      <c r="DAR4" s="73"/>
      <c r="DAS4" s="73"/>
      <c r="DAT4" s="73"/>
      <c r="DAU4" s="73"/>
      <c r="DAV4" s="73"/>
      <c r="DAW4" s="73"/>
      <c r="DAX4" s="73"/>
      <c r="DAY4" s="73"/>
      <c r="DAZ4" s="73"/>
      <c r="DBA4" s="73"/>
      <c r="DBB4" s="73"/>
      <c r="DBC4" s="73"/>
      <c r="DBD4" s="73"/>
      <c r="DBE4" s="73"/>
      <c r="DBF4" s="73"/>
      <c r="DBG4" s="73"/>
      <c r="DBH4" s="73"/>
      <c r="DBI4" s="73"/>
      <c r="DBJ4" s="73"/>
      <c r="DBK4" s="73"/>
      <c r="DBL4" s="73"/>
      <c r="DBM4" s="73"/>
      <c r="DBN4" s="73"/>
      <c r="DBO4" s="73"/>
      <c r="DBP4" s="73"/>
      <c r="DBQ4" s="73"/>
      <c r="DBR4" s="73"/>
      <c r="DBS4" s="73"/>
      <c r="DBT4" s="73"/>
      <c r="DBU4" s="73"/>
      <c r="DBV4" s="73"/>
      <c r="DBW4" s="73"/>
      <c r="DBX4" s="73"/>
      <c r="DBY4" s="73"/>
      <c r="DBZ4" s="73"/>
      <c r="DCA4" s="73"/>
      <c r="DCB4" s="73"/>
      <c r="DCC4" s="73"/>
      <c r="DCD4" s="73"/>
      <c r="DCE4" s="73"/>
      <c r="DCF4" s="73"/>
      <c r="DCG4" s="73"/>
      <c r="DCH4" s="73"/>
      <c r="DCI4" s="73"/>
      <c r="DCJ4" s="73"/>
      <c r="DCK4" s="73"/>
      <c r="DCL4" s="73"/>
      <c r="DCM4" s="73"/>
      <c r="DCN4" s="73"/>
      <c r="DCO4" s="73"/>
      <c r="DCP4" s="73"/>
      <c r="DCQ4" s="73"/>
      <c r="DCR4" s="73"/>
      <c r="DCS4" s="73"/>
      <c r="DCT4" s="73"/>
      <c r="DCU4" s="73"/>
      <c r="DCV4" s="73"/>
      <c r="DCW4" s="73"/>
      <c r="DCX4" s="73"/>
      <c r="DCY4" s="73"/>
      <c r="DCZ4" s="73"/>
      <c r="DDA4" s="73"/>
      <c r="DDB4" s="73"/>
      <c r="DDC4" s="73"/>
      <c r="DDD4" s="73"/>
      <c r="DDE4" s="73"/>
      <c r="DDF4" s="73"/>
      <c r="DDG4" s="73"/>
      <c r="DDH4" s="73"/>
      <c r="DDI4" s="73"/>
      <c r="DDJ4" s="73"/>
      <c r="DDK4" s="73"/>
      <c r="DDL4" s="73"/>
      <c r="DDM4" s="73"/>
      <c r="DDN4" s="73"/>
      <c r="DDO4" s="73"/>
      <c r="DDP4" s="73"/>
      <c r="DDQ4" s="73"/>
      <c r="DDR4" s="73"/>
      <c r="DDS4" s="73"/>
      <c r="DDT4" s="73"/>
      <c r="DDU4" s="73"/>
      <c r="DDV4" s="73"/>
      <c r="DDW4" s="73"/>
      <c r="DDX4" s="73"/>
      <c r="DDY4" s="73"/>
      <c r="DDZ4" s="73"/>
      <c r="DEA4" s="73"/>
      <c r="DEB4" s="73"/>
      <c r="DEC4" s="73"/>
      <c r="DED4" s="73"/>
      <c r="DEE4" s="73"/>
      <c r="DEF4" s="73"/>
      <c r="DEG4" s="73"/>
      <c r="DEH4" s="73"/>
      <c r="DEI4" s="73"/>
      <c r="DEJ4" s="73"/>
      <c r="DEK4" s="73"/>
      <c r="DEL4" s="73"/>
      <c r="DEM4" s="73"/>
      <c r="DEN4" s="73"/>
      <c r="DEO4" s="73"/>
      <c r="DEP4" s="73"/>
      <c r="DEQ4" s="73"/>
      <c r="DER4" s="73"/>
      <c r="DES4" s="73"/>
      <c r="DET4" s="73"/>
      <c r="DEU4" s="73"/>
      <c r="DEV4" s="73"/>
      <c r="DEW4" s="73"/>
      <c r="DEX4" s="73"/>
      <c r="DEY4" s="73"/>
      <c r="DEZ4" s="73"/>
      <c r="DFA4" s="73"/>
      <c r="DFB4" s="73"/>
      <c r="DFC4" s="73"/>
      <c r="DFD4" s="73"/>
      <c r="DFE4" s="73"/>
      <c r="DFF4" s="73"/>
      <c r="DFG4" s="73"/>
      <c r="DFH4" s="73"/>
      <c r="DFI4" s="73"/>
      <c r="DFJ4" s="73"/>
      <c r="DFK4" s="73"/>
      <c r="DFL4" s="73"/>
      <c r="DFM4" s="73"/>
      <c r="DFN4" s="73"/>
      <c r="DFO4" s="73"/>
      <c r="DFP4" s="73"/>
      <c r="DFQ4" s="73"/>
      <c r="DFR4" s="73"/>
      <c r="DFS4" s="73"/>
      <c r="DFT4" s="73"/>
      <c r="DFU4" s="73"/>
      <c r="DFV4" s="73"/>
      <c r="DFW4" s="73"/>
      <c r="DFX4" s="73"/>
      <c r="DFY4" s="73"/>
      <c r="DFZ4" s="73"/>
      <c r="DGA4" s="73"/>
      <c r="DGB4" s="73"/>
      <c r="DGC4" s="73"/>
      <c r="DGD4" s="73"/>
      <c r="DGE4" s="73"/>
      <c r="DGF4" s="73"/>
      <c r="DGG4" s="73"/>
      <c r="DGH4" s="73"/>
      <c r="DGI4" s="73"/>
      <c r="DGJ4" s="73"/>
      <c r="DGK4" s="73"/>
      <c r="DGL4" s="73"/>
      <c r="DGM4" s="73"/>
      <c r="DGN4" s="73"/>
      <c r="DGO4" s="73"/>
      <c r="DGP4" s="73"/>
      <c r="DGQ4" s="73"/>
      <c r="DGR4" s="73"/>
      <c r="DGS4" s="73"/>
      <c r="DGT4" s="73"/>
      <c r="DGU4" s="73"/>
      <c r="DGV4" s="73"/>
      <c r="DGW4" s="73"/>
      <c r="DGX4" s="73"/>
      <c r="DGY4" s="73"/>
      <c r="DGZ4" s="73"/>
      <c r="DHA4" s="73"/>
      <c r="DHB4" s="73"/>
      <c r="DHC4" s="73"/>
      <c r="DHD4" s="73"/>
      <c r="DHE4" s="73"/>
      <c r="DHF4" s="73"/>
      <c r="DHG4" s="73"/>
      <c r="DHH4" s="73"/>
      <c r="DHI4" s="73"/>
      <c r="DHJ4" s="73"/>
      <c r="DHK4" s="73"/>
      <c r="DHL4" s="73"/>
      <c r="DHM4" s="73"/>
      <c r="DHN4" s="73"/>
      <c r="DHO4" s="73"/>
      <c r="DHP4" s="73"/>
      <c r="DHQ4" s="73"/>
      <c r="DHR4" s="73"/>
      <c r="DHS4" s="73"/>
      <c r="DHT4" s="73"/>
      <c r="DHU4" s="73"/>
      <c r="DHV4" s="73"/>
      <c r="DHW4" s="73"/>
      <c r="DHX4" s="73"/>
      <c r="DHY4" s="73"/>
      <c r="DHZ4" s="73"/>
      <c r="DIA4" s="73"/>
      <c r="DIB4" s="73"/>
      <c r="DIC4" s="73"/>
      <c r="DID4" s="73"/>
      <c r="DIE4" s="73"/>
      <c r="DIF4" s="73"/>
      <c r="DIG4" s="73"/>
      <c r="DIH4" s="73"/>
      <c r="DII4" s="73"/>
      <c r="DIJ4" s="73"/>
      <c r="DIK4" s="73"/>
      <c r="DIL4" s="73"/>
      <c r="DIM4" s="73"/>
      <c r="DIN4" s="73"/>
      <c r="DIO4" s="73"/>
      <c r="DIP4" s="73"/>
      <c r="DIQ4" s="73"/>
      <c r="DIR4" s="73"/>
      <c r="DIS4" s="73"/>
      <c r="DIT4" s="73"/>
      <c r="DIU4" s="73"/>
      <c r="DIV4" s="73"/>
      <c r="DIW4" s="73"/>
      <c r="DIX4" s="73"/>
      <c r="DIY4" s="73"/>
      <c r="DIZ4" s="73"/>
      <c r="DJA4" s="73"/>
      <c r="DJB4" s="73"/>
      <c r="DJC4" s="73"/>
      <c r="DJD4" s="73"/>
      <c r="DJE4" s="73"/>
      <c r="DJF4" s="73"/>
      <c r="DJG4" s="73"/>
      <c r="DJH4" s="73"/>
      <c r="DJI4" s="73"/>
      <c r="DJJ4" s="73"/>
      <c r="DJK4" s="73"/>
      <c r="DJL4" s="73"/>
      <c r="DJM4" s="73"/>
      <c r="DJN4" s="73"/>
      <c r="DJO4" s="73"/>
      <c r="DJP4" s="73"/>
      <c r="DJQ4" s="73"/>
      <c r="DJR4" s="73"/>
      <c r="DJS4" s="73"/>
      <c r="DJT4" s="73"/>
      <c r="DJU4" s="73"/>
      <c r="DJV4" s="73"/>
      <c r="DJW4" s="73"/>
      <c r="DJX4" s="73"/>
      <c r="DJY4" s="73"/>
      <c r="DJZ4" s="73"/>
      <c r="DKA4" s="73"/>
      <c r="DKB4" s="73"/>
      <c r="DKC4" s="73"/>
      <c r="DKD4" s="73"/>
      <c r="DKE4" s="73"/>
      <c r="DKF4" s="73"/>
      <c r="DKG4" s="73"/>
      <c r="DKH4" s="73"/>
      <c r="DKI4" s="73"/>
      <c r="DKJ4" s="73"/>
      <c r="DKK4" s="73"/>
      <c r="DKL4" s="73"/>
      <c r="DKM4" s="73"/>
      <c r="DKN4" s="73"/>
      <c r="DKO4" s="73"/>
      <c r="DKP4" s="73"/>
      <c r="DKQ4" s="73"/>
      <c r="DKR4" s="73"/>
      <c r="DKS4" s="73"/>
      <c r="DKT4" s="73"/>
      <c r="DKU4" s="73"/>
      <c r="DKV4" s="73"/>
      <c r="DKW4" s="73"/>
      <c r="DKX4" s="73"/>
      <c r="DKY4" s="73"/>
      <c r="DKZ4" s="73"/>
      <c r="DLA4" s="73"/>
      <c r="DLB4" s="73"/>
      <c r="DLC4" s="73"/>
      <c r="DLD4" s="73"/>
      <c r="DLE4" s="73"/>
      <c r="DLF4" s="73"/>
      <c r="DLG4" s="73"/>
      <c r="DLH4" s="73"/>
      <c r="DLI4" s="73"/>
      <c r="DLJ4" s="73"/>
      <c r="DLK4" s="73"/>
      <c r="DLL4" s="73"/>
      <c r="DLM4" s="73"/>
      <c r="DLN4" s="73"/>
      <c r="DLO4" s="73"/>
      <c r="DLP4" s="73"/>
      <c r="DLQ4" s="73"/>
      <c r="DLR4" s="73"/>
      <c r="DLS4" s="73"/>
      <c r="DLT4" s="73"/>
      <c r="DLU4" s="73"/>
      <c r="DLV4" s="73"/>
      <c r="DLW4" s="73"/>
      <c r="DLX4" s="73"/>
      <c r="DLY4" s="73"/>
      <c r="DLZ4" s="73"/>
      <c r="DMA4" s="73"/>
      <c r="DMB4" s="73"/>
      <c r="DMC4" s="73"/>
      <c r="DMD4" s="73"/>
      <c r="DME4" s="73"/>
      <c r="DMF4" s="73"/>
      <c r="DMG4" s="73"/>
      <c r="DMH4" s="73"/>
      <c r="DMI4" s="73"/>
      <c r="DMJ4" s="73"/>
      <c r="DMK4" s="73"/>
      <c r="DML4" s="73"/>
      <c r="DMM4" s="73"/>
      <c r="DMN4" s="73"/>
      <c r="DMO4" s="73"/>
      <c r="DMP4" s="73"/>
      <c r="DMQ4" s="73"/>
      <c r="DMR4" s="73"/>
      <c r="DMS4" s="73"/>
      <c r="DMT4" s="73"/>
      <c r="DMU4" s="73"/>
      <c r="DMV4" s="73"/>
      <c r="DMW4" s="73"/>
      <c r="DMX4" s="73"/>
      <c r="DMY4" s="73"/>
      <c r="DMZ4" s="73"/>
      <c r="DNA4" s="73"/>
      <c r="DNB4" s="73"/>
      <c r="DNC4" s="73"/>
      <c r="DND4" s="73"/>
      <c r="DNE4" s="73"/>
      <c r="DNF4" s="73"/>
      <c r="DNG4" s="73"/>
      <c r="DNH4" s="73"/>
      <c r="DNI4" s="73"/>
      <c r="DNJ4" s="73"/>
      <c r="DNK4" s="73"/>
      <c r="DNL4" s="73"/>
      <c r="DNM4" s="73"/>
      <c r="DNN4" s="73"/>
      <c r="DNO4" s="73"/>
      <c r="DNP4" s="73"/>
      <c r="DNQ4" s="73"/>
      <c r="DNR4" s="73"/>
      <c r="DNS4" s="73"/>
      <c r="DNT4" s="73"/>
      <c r="DNU4" s="73"/>
      <c r="DNV4" s="73"/>
      <c r="DNW4" s="73"/>
      <c r="DNX4" s="73"/>
      <c r="DNY4" s="73"/>
      <c r="DNZ4" s="73"/>
      <c r="DOA4" s="73"/>
      <c r="DOB4" s="73"/>
      <c r="DOC4" s="73"/>
      <c r="DOD4" s="73"/>
      <c r="DOE4" s="73"/>
      <c r="DOF4" s="73"/>
      <c r="DOG4" s="73"/>
      <c r="DOH4" s="73"/>
      <c r="DOI4" s="73"/>
      <c r="DOJ4" s="73"/>
      <c r="DOK4" s="73"/>
      <c r="DOL4" s="73"/>
      <c r="DOM4" s="73"/>
      <c r="DON4" s="73"/>
      <c r="DOO4" s="73"/>
      <c r="DOP4" s="73"/>
      <c r="DOQ4" s="73"/>
      <c r="DOR4" s="73"/>
      <c r="DOS4" s="73"/>
      <c r="DOT4" s="73"/>
      <c r="DOU4" s="73"/>
      <c r="DOV4" s="73"/>
      <c r="DOW4" s="73"/>
      <c r="DOX4" s="73"/>
      <c r="DOY4" s="73"/>
      <c r="DOZ4" s="73"/>
      <c r="DPA4" s="73"/>
      <c r="DPB4" s="73"/>
      <c r="DPC4" s="73"/>
      <c r="DPD4" s="73"/>
      <c r="DPE4" s="73"/>
      <c r="DPF4" s="73"/>
      <c r="DPG4" s="73"/>
      <c r="DPH4" s="73"/>
      <c r="DPI4" s="73"/>
      <c r="DPJ4" s="73"/>
      <c r="DPK4" s="73"/>
      <c r="DPL4" s="73"/>
      <c r="DPM4" s="73"/>
      <c r="DPN4" s="73"/>
      <c r="DPO4" s="73"/>
      <c r="DPP4" s="73"/>
      <c r="DPQ4" s="73"/>
      <c r="DPR4" s="73"/>
      <c r="DPS4" s="73"/>
      <c r="DPT4" s="73"/>
      <c r="DPU4" s="73"/>
      <c r="DPV4" s="73"/>
      <c r="DPW4" s="73"/>
      <c r="DPX4" s="73"/>
      <c r="DPY4" s="73"/>
      <c r="DPZ4" s="73"/>
      <c r="DQA4" s="73"/>
      <c r="DQB4" s="73"/>
      <c r="DQC4" s="73"/>
      <c r="DQD4" s="73"/>
      <c r="DQE4" s="73"/>
      <c r="DQF4" s="73"/>
      <c r="DQG4" s="73"/>
      <c r="DQH4" s="73"/>
      <c r="DQI4" s="73"/>
      <c r="DQJ4" s="73"/>
      <c r="DQK4" s="73"/>
      <c r="DQL4" s="73"/>
      <c r="DQM4" s="73"/>
      <c r="DQN4" s="73"/>
      <c r="DQO4" s="73"/>
      <c r="DQP4" s="73"/>
      <c r="DQQ4" s="73"/>
      <c r="DQR4" s="73"/>
      <c r="DQS4" s="73"/>
      <c r="DQT4" s="73"/>
      <c r="DQU4" s="73"/>
      <c r="DQV4" s="73"/>
      <c r="DQW4" s="73"/>
      <c r="DQX4" s="73"/>
      <c r="DQY4" s="73"/>
      <c r="DQZ4" s="73"/>
      <c r="DRA4" s="73"/>
      <c r="DRB4" s="73"/>
      <c r="DRC4" s="73"/>
      <c r="DRD4" s="73"/>
      <c r="DRE4" s="73"/>
      <c r="DRF4" s="73"/>
      <c r="DRG4" s="73"/>
      <c r="DRH4" s="73"/>
      <c r="DRI4" s="73"/>
      <c r="DRJ4" s="73"/>
      <c r="DRK4" s="73"/>
      <c r="DRL4" s="73"/>
      <c r="DRM4" s="73"/>
      <c r="DRN4" s="73"/>
      <c r="DRO4" s="73"/>
      <c r="DRP4" s="73"/>
      <c r="DRQ4" s="73"/>
      <c r="DRR4" s="73"/>
      <c r="DRS4" s="73"/>
      <c r="DRT4" s="73"/>
      <c r="DRU4" s="73"/>
      <c r="DRV4" s="73"/>
      <c r="DRW4" s="73"/>
      <c r="DRX4" s="73"/>
      <c r="DRY4" s="73"/>
      <c r="DRZ4" s="73"/>
      <c r="DSA4" s="73"/>
      <c r="DSB4" s="73"/>
      <c r="DSC4" s="73"/>
      <c r="DSD4" s="73"/>
      <c r="DSE4" s="73"/>
      <c r="DSF4" s="73"/>
      <c r="DSG4" s="73"/>
      <c r="DSH4" s="73"/>
      <c r="DSI4" s="73"/>
      <c r="DSJ4" s="73"/>
      <c r="DSK4" s="73"/>
      <c r="DSL4" s="73"/>
      <c r="DSM4" s="73"/>
      <c r="DSN4" s="73"/>
      <c r="DSO4" s="73"/>
      <c r="DSP4" s="73"/>
      <c r="DSQ4" s="73"/>
      <c r="DSR4" s="73"/>
      <c r="DSS4" s="73"/>
      <c r="DST4" s="73"/>
      <c r="DSU4" s="73"/>
      <c r="DSV4" s="73"/>
      <c r="DSW4" s="73"/>
      <c r="DSX4" s="73"/>
      <c r="DSY4" s="73"/>
      <c r="DSZ4" s="73"/>
      <c r="DTA4" s="73"/>
      <c r="DTB4" s="73"/>
      <c r="DTC4" s="73"/>
      <c r="DTD4" s="73"/>
      <c r="DTE4" s="73"/>
      <c r="DTF4" s="73"/>
      <c r="DTG4" s="73"/>
      <c r="DTH4" s="73"/>
      <c r="DTI4" s="73"/>
      <c r="DTJ4" s="73"/>
      <c r="DTK4" s="73"/>
      <c r="DTL4" s="73"/>
      <c r="DTM4" s="73"/>
      <c r="DTN4" s="73"/>
      <c r="DTO4" s="73"/>
      <c r="DTP4" s="73"/>
      <c r="DTQ4" s="73"/>
      <c r="DTR4" s="73"/>
      <c r="DTS4" s="73"/>
      <c r="DTT4" s="73"/>
      <c r="DTU4" s="73"/>
      <c r="DTV4" s="73"/>
      <c r="DTW4" s="73"/>
      <c r="DTX4" s="73"/>
      <c r="DTY4" s="73"/>
      <c r="DTZ4" s="73"/>
      <c r="DUA4" s="73"/>
      <c r="DUB4" s="73"/>
      <c r="DUC4" s="73"/>
      <c r="DUD4" s="73"/>
      <c r="DUE4" s="73"/>
      <c r="DUF4" s="73"/>
      <c r="DUG4" s="73"/>
      <c r="DUH4" s="73"/>
      <c r="DUI4" s="73"/>
      <c r="DUJ4" s="73"/>
      <c r="DUK4" s="73"/>
      <c r="DUL4" s="73"/>
      <c r="DUM4" s="73"/>
      <c r="DUN4" s="73"/>
      <c r="DUO4" s="73"/>
      <c r="DUP4" s="73"/>
      <c r="DUQ4" s="73"/>
      <c r="DUR4" s="73"/>
      <c r="DUS4" s="73"/>
      <c r="DUT4" s="73"/>
      <c r="DUU4" s="73"/>
      <c r="DUV4" s="73"/>
      <c r="DUW4" s="73"/>
      <c r="DUX4" s="73"/>
      <c r="DUY4" s="73"/>
      <c r="DUZ4" s="73"/>
      <c r="DVA4" s="73"/>
      <c r="DVB4" s="73"/>
      <c r="DVC4" s="73"/>
      <c r="DVD4" s="73"/>
      <c r="DVE4" s="73"/>
      <c r="DVF4" s="73"/>
      <c r="DVG4" s="73"/>
      <c r="DVH4" s="73"/>
      <c r="DVI4" s="73"/>
      <c r="DVJ4" s="73"/>
      <c r="DVK4" s="73"/>
      <c r="DVL4" s="73"/>
      <c r="DVM4" s="73"/>
      <c r="DVN4" s="73"/>
      <c r="DVO4" s="73"/>
      <c r="DVP4" s="73"/>
      <c r="DVQ4" s="73"/>
      <c r="DVR4" s="73"/>
      <c r="DVS4" s="73"/>
      <c r="DVT4" s="73"/>
      <c r="DVU4" s="73"/>
      <c r="DVV4" s="73"/>
      <c r="DVW4" s="73"/>
      <c r="DVX4" s="73"/>
      <c r="DVY4" s="73"/>
      <c r="DVZ4" s="73"/>
      <c r="DWA4" s="73"/>
      <c r="DWB4" s="73"/>
      <c r="DWC4" s="73"/>
      <c r="DWD4" s="73"/>
      <c r="DWE4" s="73"/>
      <c r="DWF4" s="73"/>
      <c r="DWG4" s="73"/>
      <c r="DWH4" s="73"/>
      <c r="DWI4" s="73"/>
      <c r="DWJ4" s="73"/>
      <c r="DWK4" s="73"/>
      <c r="DWL4" s="73"/>
      <c r="DWM4" s="73"/>
      <c r="DWN4" s="73"/>
      <c r="DWO4" s="73"/>
      <c r="DWP4" s="73"/>
      <c r="DWQ4" s="73"/>
      <c r="DWR4" s="73"/>
      <c r="DWS4" s="73"/>
      <c r="DWT4" s="73"/>
      <c r="DWU4" s="73"/>
      <c r="DWV4" s="73"/>
      <c r="DWW4" s="73"/>
      <c r="DWX4" s="73"/>
      <c r="DWY4" s="73"/>
      <c r="DWZ4" s="73"/>
      <c r="DXA4" s="73"/>
      <c r="DXB4" s="73"/>
      <c r="DXC4" s="73"/>
      <c r="DXD4" s="73"/>
      <c r="DXE4" s="73"/>
      <c r="DXF4" s="73"/>
      <c r="DXG4" s="73"/>
      <c r="DXH4" s="73"/>
      <c r="DXI4" s="73"/>
      <c r="DXJ4" s="73"/>
      <c r="DXK4" s="73"/>
      <c r="DXL4" s="73"/>
      <c r="DXM4" s="73"/>
      <c r="DXN4" s="73"/>
      <c r="DXO4" s="73"/>
      <c r="DXP4" s="73"/>
      <c r="DXQ4" s="73"/>
      <c r="DXR4" s="73"/>
      <c r="DXS4" s="73"/>
      <c r="DXT4" s="73"/>
      <c r="DXU4" s="73"/>
      <c r="DXV4" s="73"/>
      <c r="DXW4" s="73"/>
      <c r="DXX4" s="73"/>
      <c r="DXY4" s="73"/>
      <c r="DXZ4" s="73"/>
      <c r="DYA4" s="73"/>
      <c r="DYB4" s="73"/>
      <c r="DYC4" s="73"/>
      <c r="DYD4" s="73"/>
      <c r="DYE4" s="73"/>
      <c r="DYF4" s="73"/>
      <c r="DYG4" s="73"/>
      <c r="DYH4" s="73"/>
      <c r="DYI4" s="73"/>
      <c r="DYJ4" s="73"/>
      <c r="DYK4" s="73"/>
      <c r="DYL4" s="73"/>
      <c r="DYM4" s="73"/>
      <c r="DYN4" s="73"/>
      <c r="DYO4" s="73"/>
      <c r="DYP4" s="73"/>
      <c r="DYQ4" s="73"/>
      <c r="DYR4" s="73"/>
      <c r="DYS4" s="73"/>
      <c r="DYT4" s="73"/>
      <c r="DYU4" s="73"/>
      <c r="DYV4" s="73"/>
      <c r="DYW4" s="73"/>
      <c r="DYX4" s="73"/>
      <c r="DYY4" s="73"/>
      <c r="DYZ4" s="73"/>
      <c r="DZA4" s="73"/>
      <c r="DZB4" s="73"/>
      <c r="DZC4" s="73"/>
      <c r="DZD4" s="73"/>
      <c r="DZE4" s="73"/>
      <c r="DZF4" s="73"/>
      <c r="DZG4" s="73"/>
      <c r="DZH4" s="73"/>
      <c r="DZI4" s="73"/>
      <c r="DZJ4" s="73"/>
      <c r="DZK4" s="73"/>
      <c r="DZL4" s="73"/>
      <c r="DZM4" s="73"/>
      <c r="DZN4" s="73"/>
      <c r="DZO4" s="73"/>
      <c r="DZP4" s="73"/>
      <c r="DZQ4" s="73"/>
      <c r="DZR4" s="73"/>
      <c r="DZS4" s="73"/>
      <c r="DZT4" s="73"/>
      <c r="DZU4" s="73"/>
      <c r="DZV4" s="73"/>
      <c r="DZW4" s="73"/>
      <c r="DZX4" s="73"/>
      <c r="DZY4" s="73"/>
      <c r="DZZ4" s="73"/>
      <c r="EAA4" s="73"/>
      <c r="EAB4" s="73"/>
      <c r="EAC4" s="73"/>
      <c r="EAD4" s="73"/>
      <c r="EAE4" s="73"/>
      <c r="EAF4" s="73"/>
      <c r="EAG4" s="73"/>
      <c r="EAH4" s="73"/>
      <c r="EAI4" s="73"/>
      <c r="EAJ4" s="73"/>
      <c r="EAK4" s="73"/>
      <c r="EAL4" s="73"/>
      <c r="EAM4" s="73"/>
      <c r="EAN4" s="73"/>
      <c r="EAO4" s="73"/>
      <c r="EAP4" s="73"/>
      <c r="EAQ4" s="73"/>
      <c r="EAR4" s="73"/>
      <c r="EAS4" s="73"/>
      <c r="EAT4" s="73"/>
      <c r="EAU4" s="73"/>
      <c r="EAV4" s="73"/>
      <c r="EAW4" s="73"/>
      <c r="EAX4" s="73"/>
      <c r="EAY4" s="73"/>
      <c r="EAZ4" s="73"/>
      <c r="EBA4" s="73"/>
      <c r="EBB4" s="73"/>
      <c r="EBC4" s="73"/>
      <c r="EBD4" s="73"/>
      <c r="EBE4" s="73"/>
      <c r="EBF4" s="73"/>
      <c r="EBG4" s="73"/>
      <c r="EBH4" s="73"/>
      <c r="EBI4" s="73"/>
      <c r="EBJ4" s="73"/>
      <c r="EBK4" s="73"/>
      <c r="EBL4" s="73"/>
      <c r="EBM4" s="73"/>
      <c r="EBN4" s="73"/>
      <c r="EBO4" s="73"/>
      <c r="EBP4" s="73"/>
      <c r="EBQ4" s="73"/>
      <c r="EBR4" s="73"/>
      <c r="EBS4" s="73"/>
      <c r="EBT4" s="73"/>
      <c r="EBU4" s="73"/>
      <c r="EBV4" s="73"/>
      <c r="EBW4" s="73"/>
      <c r="EBX4" s="73"/>
      <c r="EBY4" s="73"/>
      <c r="EBZ4" s="73"/>
      <c r="ECA4" s="73"/>
      <c r="ECB4" s="73"/>
      <c r="ECC4" s="73"/>
      <c r="ECD4" s="73"/>
      <c r="ECE4" s="73"/>
      <c r="ECF4" s="73"/>
      <c r="ECG4" s="73"/>
      <c r="ECH4" s="73"/>
      <c r="ECI4" s="73"/>
      <c r="ECJ4" s="73"/>
      <c r="ECK4" s="73"/>
      <c r="ECL4" s="73"/>
      <c r="ECM4" s="73"/>
      <c r="ECN4" s="73"/>
      <c r="ECO4" s="73"/>
      <c r="ECP4" s="73"/>
      <c r="ECQ4" s="73"/>
      <c r="ECR4" s="73"/>
      <c r="ECS4" s="73"/>
      <c r="ECT4" s="73"/>
      <c r="ECU4" s="73"/>
      <c r="ECV4" s="73"/>
      <c r="ECW4" s="73"/>
      <c r="ECX4" s="73"/>
      <c r="ECY4" s="73"/>
      <c r="ECZ4" s="73"/>
      <c r="EDA4" s="73"/>
      <c r="EDB4" s="73"/>
      <c r="EDC4" s="73"/>
      <c r="EDD4" s="73"/>
      <c r="EDE4" s="73"/>
      <c r="EDF4" s="73"/>
      <c r="EDG4" s="73"/>
      <c r="EDH4" s="73"/>
      <c r="EDI4" s="73"/>
      <c r="EDJ4" s="73"/>
      <c r="EDK4" s="73"/>
      <c r="EDL4" s="73"/>
      <c r="EDM4" s="73"/>
      <c r="EDN4" s="73"/>
      <c r="EDO4" s="73"/>
      <c r="EDP4" s="73"/>
      <c r="EDQ4" s="73"/>
      <c r="EDR4" s="73"/>
      <c r="EDS4" s="73"/>
      <c r="EDT4" s="73"/>
      <c r="EDU4" s="73"/>
      <c r="EDV4" s="73"/>
      <c r="EDW4" s="73"/>
      <c r="EDX4" s="73"/>
      <c r="EDY4" s="73"/>
      <c r="EDZ4" s="73"/>
      <c r="EEA4" s="73"/>
      <c r="EEB4" s="73"/>
      <c r="EEC4" s="73"/>
      <c r="EED4" s="73"/>
      <c r="EEE4" s="73"/>
      <c r="EEF4" s="73"/>
      <c r="EEG4" s="73"/>
      <c r="EEH4" s="73"/>
      <c r="EEI4" s="73"/>
      <c r="EEJ4" s="73"/>
      <c r="EEK4" s="73"/>
      <c r="EEL4" s="73"/>
      <c r="EEM4" s="73"/>
      <c r="EEN4" s="73"/>
      <c r="EEO4" s="73"/>
      <c r="EEP4" s="73"/>
      <c r="EEQ4" s="73"/>
      <c r="EER4" s="73"/>
      <c r="EES4" s="73"/>
      <c r="EET4" s="73"/>
      <c r="EEU4" s="73"/>
      <c r="EEV4" s="73"/>
      <c r="EEW4" s="73"/>
      <c r="EEX4" s="73"/>
      <c r="EEY4" s="73"/>
      <c r="EEZ4" s="73"/>
      <c r="EFA4" s="73"/>
      <c r="EFB4" s="73"/>
      <c r="EFC4" s="73"/>
      <c r="EFD4" s="73"/>
      <c r="EFE4" s="73"/>
      <c r="EFF4" s="73"/>
      <c r="EFG4" s="73"/>
      <c r="EFH4" s="73"/>
      <c r="EFI4" s="73"/>
      <c r="EFJ4" s="73"/>
      <c r="EFK4" s="73"/>
      <c r="EFL4" s="73"/>
      <c r="EFM4" s="73"/>
      <c r="EFN4" s="73"/>
      <c r="EFO4" s="73"/>
      <c r="EFP4" s="73"/>
      <c r="EFQ4" s="73"/>
      <c r="EFR4" s="73"/>
      <c r="EFS4" s="73"/>
      <c r="EFT4" s="73"/>
      <c r="EFU4" s="73"/>
      <c r="EFV4" s="73"/>
      <c r="EFW4" s="73"/>
      <c r="EFX4" s="73"/>
      <c r="EFY4" s="73"/>
      <c r="EFZ4" s="73"/>
      <c r="EGA4" s="73"/>
      <c r="EGB4" s="73"/>
      <c r="EGC4" s="73"/>
      <c r="EGD4" s="73"/>
      <c r="EGE4" s="73"/>
      <c r="EGF4" s="73"/>
      <c r="EGG4" s="73"/>
      <c r="EGH4" s="73"/>
      <c r="EGI4" s="73"/>
      <c r="EGJ4" s="73"/>
      <c r="EGK4" s="73"/>
      <c r="EGL4" s="73"/>
      <c r="EGM4" s="73"/>
      <c r="EGN4" s="73"/>
      <c r="EGO4" s="73"/>
      <c r="EGP4" s="73"/>
      <c r="EGQ4" s="73"/>
      <c r="EGR4" s="73"/>
      <c r="EGS4" s="73"/>
      <c r="EGT4" s="73"/>
      <c r="EGU4" s="73"/>
      <c r="EGV4" s="73"/>
      <c r="EGW4" s="73"/>
      <c r="EGX4" s="73"/>
      <c r="EGY4" s="73"/>
      <c r="EGZ4" s="73"/>
      <c r="EHA4" s="73"/>
      <c r="EHB4" s="73"/>
      <c r="EHC4" s="73"/>
      <c r="EHD4" s="73"/>
      <c r="EHE4" s="73"/>
      <c r="EHF4" s="73"/>
      <c r="EHG4" s="73"/>
      <c r="EHH4" s="73"/>
      <c r="EHI4" s="73"/>
      <c r="EHJ4" s="73"/>
      <c r="EHK4" s="73"/>
      <c r="EHL4" s="73"/>
      <c r="EHM4" s="73"/>
      <c r="EHN4" s="73"/>
      <c r="EHO4" s="73"/>
      <c r="EHP4" s="73"/>
      <c r="EHQ4" s="73"/>
      <c r="EHR4" s="73"/>
      <c r="EHS4" s="73"/>
      <c r="EHT4" s="73"/>
      <c r="EHU4" s="73"/>
      <c r="EHV4" s="73"/>
      <c r="EHW4" s="73"/>
      <c r="EHX4" s="73"/>
      <c r="EHY4" s="73"/>
      <c r="EHZ4" s="73"/>
      <c r="EIA4" s="73"/>
      <c r="EIB4" s="73"/>
      <c r="EIC4" s="73"/>
      <c r="EID4" s="73"/>
      <c r="EIE4" s="73"/>
      <c r="EIF4" s="73"/>
      <c r="EIG4" s="73"/>
      <c r="EIH4" s="73"/>
      <c r="EII4" s="73"/>
      <c r="EIJ4" s="73"/>
      <c r="EIK4" s="73"/>
      <c r="EIL4" s="73"/>
      <c r="EIM4" s="73"/>
      <c r="EIN4" s="73"/>
      <c r="EIO4" s="73"/>
      <c r="EIP4" s="73"/>
      <c r="EIQ4" s="73"/>
      <c r="EIR4" s="73"/>
      <c r="EIS4" s="73"/>
      <c r="EIT4" s="73"/>
      <c r="EIU4" s="73"/>
      <c r="EIV4" s="73"/>
      <c r="EIW4" s="73"/>
      <c r="EIX4" s="73"/>
      <c r="EIY4" s="73"/>
      <c r="EIZ4" s="73"/>
      <c r="EJA4" s="73"/>
      <c r="EJB4" s="73"/>
      <c r="EJC4" s="73"/>
      <c r="EJD4" s="73"/>
      <c r="EJE4" s="73"/>
      <c r="EJF4" s="73"/>
      <c r="EJG4" s="73"/>
      <c r="EJH4" s="73"/>
      <c r="EJI4" s="73"/>
      <c r="EJJ4" s="73"/>
      <c r="EJK4" s="73"/>
      <c r="EJL4" s="73"/>
      <c r="EJM4" s="73"/>
      <c r="EJN4" s="73"/>
      <c r="EJO4" s="73"/>
      <c r="EJP4" s="73"/>
      <c r="EJQ4" s="73"/>
      <c r="EJR4" s="73"/>
      <c r="EJS4" s="73"/>
      <c r="EJT4" s="73"/>
      <c r="EJU4" s="73"/>
      <c r="EJV4" s="73"/>
      <c r="EJW4" s="73"/>
      <c r="EJX4" s="73"/>
      <c r="EJY4" s="73"/>
      <c r="EJZ4" s="73"/>
      <c r="EKA4" s="73"/>
      <c r="EKB4" s="73"/>
      <c r="EKC4" s="73"/>
      <c r="EKD4" s="73"/>
      <c r="EKE4" s="73"/>
      <c r="EKF4" s="73"/>
      <c r="EKG4" s="73"/>
      <c r="EKH4" s="73"/>
      <c r="EKI4" s="73"/>
      <c r="EKJ4" s="73"/>
      <c r="EKK4" s="73"/>
      <c r="EKL4" s="73"/>
      <c r="EKM4" s="73"/>
      <c r="EKN4" s="73"/>
      <c r="EKO4" s="73"/>
      <c r="EKP4" s="73"/>
      <c r="EKQ4" s="73"/>
      <c r="EKR4" s="73"/>
      <c r="EKS4" s="73"/>
      <c r="EKT4" s="73"/>
      <c r="EKU4" s="73"/>
      <c r="EKV4" s="73"/>
      <c r="EKW4" s="73"/>
      <c r="EKX4" s="73"/>
      <c r="EKY4" s="73"/>
      <c r="EKZ4" s="73"/>
      <c r="ELA4" s="73"/>
      <c r="ELB4" s="73"/>
      <c r="ELC4" s="73"/>
      <c r="ELD4" s="73"/>
      <c r="ELE4" s="73"/>
      <c r="ELF4" s="73"/>
      <c r="ELG4" s="73"/>
      <c r="ELH4" s="73"/>
      <c r="ELI4" s="73"/>
      <c r="ELJ4" s="73"/>
      <c r="ELK4" s="73"/>
      <c r="ELL4" s="73"/>
      <c r="ELM4" s="73"/>
      <c r="ELN4" s="73"/>
      <c r="ELO4" s="73"/>
      <c r="ELP4" s="73"/>
      <c r="ELQ4" s="73"/>
      <c r="ELR4" s="73"/>
      <c r="ELS4" s="73"/>
      <c r="ELT4" s="73"/>
      <c r="ELU4" s="73"/>
      <c r="ELV4" s="73"/>
      <c r="ELW4" s="73"/>
      <c r="ELX4" s="73"/>
      <c r="ELY4" s="73"/>
      <c r="ELZ4" s="73"/>
      <c r="EMA4" s="73"/>
      <c r="EMB4" s="73"/>
      <c r="EMC4" s="73"/>
      <c r="EMD4" s="73"/>
      <c r="EME4" s="73"/>
      <c r="EMF4" s="73"/>
      <c r="EMG4" s="73"/>
      <c r="EMH4" s="73"/>
      <c r="EMI4" s="73"/>
      <c r="EMJ4" s="73"/>
      <c r="EMK4" s="73"/>
      <c r="EML4" s="73"/>
      <c r="EMM4" s="73"/>
      <c r="EMN4" s="73"/>
      <c r="EMO4" s="73"/>
      <c r="EMP4" s="73"/>
      <c r="EMQ4" s="73"/>
      <c r="EMR4" s="73"/>
      <c r="EMS4" s="73"/>
      <c r="EMT4" s="73"/>
      <c r="EMU4" s="73"/>
      <c r="EMV4" s="73"/>
      <c r="EMW4" s="73"/>
      <c r="EMX4" s="73"/>
      <c r="EMY4" s="73"/>
      <c r="EMZ4" s="73"/>
      <c r="ENA4" s="73"/>
      <c r="ENB4" s="73"/>
      <c r="ENC4" s="73"/>
      <c r="END4" s="73"/>
      <c r="ENE4" s="73"/>
      <c r="ENF4" s="73"/>
      <c r="ENG4" s="73"/>
      <c r="ENH4" s="73"/>
      <c r="ENI4" s="73"/>
      <c r="ENJ4" s="73"/>
      <c r="ENK4" s="73"/>
      <c r="ENL4" s="73"/>
      <c r="ENM4" s="73"/>
      <c r="ENN4" s="73"/>
      <c r="ENO4" s="73"/>
      <c r="ENP4" s="73"/>
      <c r="ENQ4" s="73"/>
      <c r="ENR4" s="73"/>
      <c r="ENS4" s="73"/>
      <c r="ENT4" s="73"/>
      <c r="ENU4" s="73"/>
      <c r="ENV4" s="73"/>
      <c r="ENW4" s="73"/>
      <c r="ENX4" s="73"/>
      <c r="ENY4" s="73"/>
      <c r="ENZ4" s="73"/>
      <c r="EOA4" s="73"/>
      <c r="EOB4" s="73"/>
      <c r="EOC4" s="73"/>
      <c r="EOD4" s="73"/>
      <c r="EOE4" s="73"/>
      <c r="EOF4" s="73"/>
      <c r="EOG4" s="73"/>
      <c r="EOH4" s="73"/>
      <c r="EOI4" s="73"/>
      <c r="EOJ4" s="73"/>
      <c r="EOK4" s="73"/>
      <c r="EOL4" s="73"/>
      <c r="EOM4" s="73"/>
      <c r="EON4" s="73"/>
      <c r="EOO4" s="73"/>
      <c r="EOP4" s="73"/>
      <c r="EOQ4" s="73"/>
      <c r="EOR4" s="73"/>
      <c r="EOS4" s="73"/>
      <c r="EOT4" s="73"/>
      <c r="EOU4" s="73"/>
      <c r="EOV4" s="73"/>
      <c r="EOW4" s="73"/>
      <c r="EOX4" s="73"/>
      <c r="EOY4" s="73"/>
      <c r="EOZ4" s="73"/>
      <c r="EPA4" s="73"/>
      <c r="EPB4" s="73"/>
      <c r="EPC4" s="73"/>
      <c r="EPD4" s="73"/>
      <c r="EPE4" s="73"/>
      <c r="EPF4" s="73"/>
      <c r="EPG4" s="73"/>
      <c r="EPH4" s="73"/>
      <c r="EPI4" s="73"/>
      <c r="EPJ4" s="73"/>
      <c r="EPK4" s="73"/>
      <c r="EPL4" s="73"/>
      <c r="EPM4" s="73"/>
      <c r="EPN4" s="73"/>
      <c r="EPO4" s="73"/>
      <c r="EPP4" s="73"/>
      <c r="EPQ4" s="73"/>
      <c r="EPR4" s="73"/>
      <c r="EPS4" s="73"/>
      <c r="EPT4" s="73"/>
      <c r="EPU4" s="73"/>
      <c r="EPV4" s="73"/>
      <c r="EPW4" s="73"/>
      <c r="EPX4" s="73"/>
      <c r="EPY4" s="73"/>
      <c r="EPZ4" s="73"/>
      <c r="EQA4" s="73"/>
      <c r="EQB4" s="73"/>
      <c r="EQC4" s="73"/>
      <c r="EQD4" s="73"/>
      <c r="EQE4" s="73"/>
      <c r="EQF4" s="73"/>
      <c r="EQG4" s="73"/>
      <c r="EQH4" s="73"/>
      <c r="EQI4" s="73"/>
      <c r="EQJ4" s="73"/>
      <c r="EQK4" s="73"/>
      <c r="EQL4" s="73"/>
      <c r="EQM4" s="73"/>
      <c r="EQN4" s="73"/>
      <c r="EQO4" s="73"/>
      <c r="EQP4" s="73"/>
      <c r="EQQ4" s="73"/>
      <c r="EQR4" s="73"/>
      <c r="EQS4" s="73"/>
      <c r="EQT4" s="73"/>
      <c r="EQU4" s="73"/>
      <c r="EQV4" s="73"/>
      <c r="EQW4" s="73"/>
      <c r="EQX4" s="73"/>
      <c r="EQY4" s="73"/>
      <c r="EQZ4" s="73"/>
      <c r="ERA4" s="73"/>
      <c r="ERB4" s="73"/>
      <c r="ERC4" s="73"/>
      <c r="ERD4" s="73"/>
      <c r="ERE4" s="73"/>
      <c r="ERF4" s="73"/>
      <c r="ERG4" s="73"/>
      <c r="ERH4" s="73"/>
      <c r="ERI4" s="73"/>
      <c r="ERJ4" s="73"/>
      <c r="ERK4" s="73"/>
      <c r="ERL4" s="73"/>
      <c r="ERM4" s="73"/>
      <c r="ERN4" s="73"/>
      <c r="ERO4" s="73"/>
      <c r="ERP4" s="73"/>
      <c r="ERQ4" s="73"/>
      <c r="ERR4" s="73"/>
      <c r="ERS4" s="73"/>
      <c r="ERT4" s="73"/>
      <c r="ERU4" s="73"/>
      <c r="ERV4" s="73"/>
      <c r="ERW4" s="73"/>
      <c r="ERX4" s="73"/>
      <c r="ERY4" s="73"/>
      <c r="ERZ4" s="73"/>
      <c r="ESA4" s="73"/>
      <c r="ESB4" s="73"/>
      <c r="ESC4" s="73"/>
      <c r="ESD4" s="73"/>
      <c r="ESE4" s="73"/>
      <c r="ESF4" s="73"/>
      <c r="ESG4" s="73"/>
      <c r="ESH4" s="73"/>
      <c r="ESI4" s="73"/>
      <c r="ESJ4" s="73"/>
      <c r="ESK4" s="73"/>
      <c r="ESL4" s="73"/>
      <c r="ESM4" s="73"/>
      <c r="ESN4" s="73"/>
      <c r="ESO4" s="73"/>
      <c r="ESP4" s="73"/>
      <c r="ESQ4" s="73"/>
      <c r="ESR4" s="73"/>
      <c r="ESS4" s="73"/>
      <c r="EST4" s="73"/>
      <c r="ESU4" s="73"/>
      <c r="ESV4" s="73"/>
      <c r="ESW4" s="73"/>
      <c r="ESX4" s="73"/>
      <c r="ESY4" s="73"/>
      <c r="ESZ4" s="73"/>
      <c r="ETA4" s="73"/>
      <c r="ETB4" s="73"/>
      <c r="ETC4" s="73"/>
      <c r="ETD4" s="73"/>
      <c r="ETE4" s="73"/>
      <c r="ETF4" s="73"/>
      <c r="ETG4" s="73"/>
      <c r="ETH4" s="73"/>
      <c r="ETI4" s="73"/>
      <c r="ETJ4" s="73"/>
      <c r="ETK4" s="73"/>
      <c r="ETL4" s="73"/>
      <c r="ETM4" s="73"/>
      <c r="ETN4" s="73"/>
      <c r="ETO4" s="73"/>
      <c r="ETP4" s="73"/>
      <c r="ETQ4" s="73"/>
      <c r="ETR4" s="73"/>
      <c r="ETS4" s="73"/>
      <c r="ETT4" s="73"/>
      <c r="ETU4" s="73"/>
      <c r="ETV4" s="73"/>
      <c r="ETW4" s="73"/>
      <c r="ETX4" s="73"/>
      <c r="ETY4" s="73"/>
      <c r="ETZ4" s="73"/>
      <c r="EUA4" s="73"/>
      <c r="EUB4" s="73"/>
      <c r="EUC4" s="73"/>
      <c r="EUD4" s="73"/>
      <c r="EUE4" s="73"/>
      <c r="EUF4" s="73"/>
      <c r="EUG4" s="73"/>
      <c r="EUH4" s="73"/>
      <c r="EUI4" s="73"/>
      <c r="EUJ4" s="73"/>
      <c r="EUK4" s="73"/>
      <c r="EUL4" s="73"/>
      <c r="EUM4" s="73"/>
      <c r="EUN4" s="73"/>
      <c r="EUO4" s="73"/>
      <c r="EUP4" s="73"/>
      <c r="EUQ4" s="73"/>
      <c r="EUR4" s="73"/>
      <c r="EUS4" s="73"/>
      <c r="EUT4" s="73"/>
      <c r="EUU4" s="73"/>
      <c r="EUV4" s="73"/>
      <c r="EUW4" s="73"/>
      <c r="EUX4" s="73"/>
      <c r="EUY4" s="73"/>
      <c r="EUZ4" s="73"/>
      <c r="EVA4" s="73"/>
      <c r="EVB4" s="73"/>
      <c r="EVC4" s="73"/>
      <c r="EVD4" s="73"/>
      <c r="EVE4" s="73"/>
      <c r="EVF4" s="73"/>
      <c r="EVG4" s="73"/>
      <c r="EVH4" s="73"/>
      <c r="EVI4" s="73"/>
      <c r="EVJ4" s="73"/>
      <c r="EVK4" s="73"/>
      <c r="EVL4" s="73"/>
      <c r="EVM4" s="73"/>
      <c r="EVN4" s="73"/>
      <c r="EVO4" s="73"/>
      <c r="EVP4" s="73"/>
      <c r="EVQ4" s="73"/>
      <c r="EVR4" s="73"/>
      <c r="EVS4" s="73"/>
      <c r="EVT4" s="73"/>
      <c r="EVU4" s="73"/>
      <c r="EVV4" s="73"/>
      <c r="EVW4" s="73"/>
      <c r="EVX4" s="73"/>
      <c r="EVY4" s="73"/>
      <c r="EVZ4" s="73"/>
      <c r="EWA4" s="73"/>
      <c r="EWB4" s="73"/>
      <c r="EWC4" s="73"/>
      <c r="EWD4" s="73"/>
      <c r="EWE4" s="73"/>
      <c r="EWF4" s="73"/>
      <c r="EWG4" s="73"/>
      <c r="EWH4" s="73"/>
      <c r="EWI4" s="73"/>
      <c r="EWJ4" s="73"/>
      <c r="EWK4" s="73"/>
      <c r="EWL4" s="73"/>
      <c r="EWM4" s="73"/>
      <c r="EWN4" s="73"/>
      <c r="EWO4" s="73"/>
      <c r="EWP4" s="73"/>
      <c r="EWQ4" s="73"/>
      <c r="EWR4" s="73"/>
      <c r="EWS4" s="73"/>
      <c r="EWT4" s="73"/>
      <c r="EWU4" s="73"/>
      <c r="EWV4" s="73"/>
      <c r="EWW4" s="73"/>
      <c r="EWX4" s="73"/>
      <c r="EWY4" s="73"/>
      <c r="EWZ4" s="73"/>
      <c r="EXA4" s="73"/>
      <c r="EXB4" s="73"/>
      <c r="EXC4" s="73"/>
      <c r="EXD4" s="73"/>
      <c r="EXE4" s="73"/>
      <c r="EXF4" s="73"/>
      <c r="EXG4" s="73"/>
      <c r="EXH4" s="73"/>
      <c r="EXI4" s="73"/>
      <c r="EXJ4" s="73"/>
      <c r="EXK4" s="73"/>
      <c r="EXL4" s="73"/>
      <c r="EXM4" s="73"/>
      <c r="EXN4" s="73"/>
      <c r="EXO4" s="73"/>
      <c r="EXP4" s="73"/>
      <c r="EXQ4" s="73"/>
      <c r="EXR4" s="73"/>
      <c r="EXS4" s="73"/>
      <c r="EXT4" s="73"/>
      <c r="EXU4" s="73"/>
      <c r="EXV4" s="73"/>
      <c r="EXW4" s="73"/>
      <c r="EXX4" s="73"/>
      <c r="EXY4" s="73"/>
      <c r="EXZ4" s="73"/>
      <c r="EYA4" s="73"/>
      <c r="EYB4" s="73"/>
      <c r="EYC4" s="73"/>
      <c r="EYD4" s="73"/>
      <c r="EYE4" s="73"/>
      <c r="EYF4" s="73"/>
      <c r="EYG4" s="73"/>
      <c r="EYH4" s="73"/>
      <c r="EYI4" s="73"/>
      <c r="EYJ4" s="73"/>
      <c r="EYK4" s="73"/>
      <c r="EYL4" s="73"/>
      <c r="EYM4" s="73"/>
      <c r="EYN4" s="73"/>
      <c r="EYO4" s="73"/>
      <c r="EYP4" s="73"/>
      <c r="EYQ4" s="73"/>
      <c r="EYR4" s="73"/>
      <c r="EYS4" s="73"/>
      <c r="EYT4" s="73"/>
      <c r="EYU4" s="73"/>
      <c r="EYV4" s="73"/>
      <c r="EYW4" s="73"/>
      <c r="EYX4" s="73"/>
      <c r="EYY4" s="73"/>
      <c r="EYZ4" s="73"/>
      <c r="EZA4" s="73"/>
      <c r="EZB4" s="73"/>
      <c r="EZC4" s="73"/>
      <c r="EZD4" s="73"/>
      <c r="EZE4" s="73"/>
      <c r="EZF4" s="73"/>
      <c r="EZG4" s="73"/>
      <c r="EZH4" s="73"/>
      <c r="EZI4" s="73"/>
      <c r="EZJ4" s="73"/>
      <c r="EZK4" s="73"/>
      <c r="EZL4" s="73"/>
      <c r="EZM4" s="73"/>
      <c r="EZN4" s="73"/>
      <c r="EZO4" s="73"/>
      <c r="EZP4" s="73"/>
      <c r="EZQ4" s="73"/>
      <c r="EZR4" s="73"/>
      <c r="EZS4" s="73"/>
      <c r="EZT4" s="73"/>
      <c r="EZU4" s="73"/>
      <c r="EZV4" s="73"/>
      <c r="EZW4" s="73"/>
      <c r="EZX4" s="73"/>
      <c r="EZY4" s="73"/>
      <c r="EZZ4" s="73"/>
      <c r="FAA4" s="73"/>
      <c r="FAB4" s="73"/>
      <c r="FAC4" s="73"/>
      <c r="FAD4" s="73"/>
      <c r="FAE4" s="73"/>
      <c r="FAF4" s="73"/>
      <c r="FAG4" s="73"/>
      <c r="FAH4" s="73"/>
      <c r="FAI4" s="73"/>
      <c r="FAJ4" s="73"/>
      <c r="FAK4" s="73"/>
      <c r="FAL4" s="73"/>
      <c r="FAM4" s="73"/>
      <c r="FAN4" s="73"/>
      <c r="FAO4" s="73"/>
      <c r="FAP4" s="73"/>
      <c r="FAQ4" s="73"/>
      <c r="FAR4" s="73"/>
      <c r="FAS4" s="73"/>
      <c r="FAT4" s="73"/>
      <c r="FAU4" s="73"/>
      <c r="FAV4" s="73"/>
      <c r="FAW4" s="73"/>
      <c r="FAX4" s="73"/>
      <c r="FAY4" s="73"/>
      <c r="FAZ4" s="73"/>
      <c r="FBA4" s="73"/>
      <c r="FBB4" s="73"/>
      <c r="FBC4" s="73"/>
      <c r="FBD4" s="73"/>
      <c r="FBE4" s="73"/>
      <c r="FBF4" s="73"/>
      <c r="FBG4" s="73"/>
      <c r="FBH4" s="73"/>
      <c r="FBI4" s="73"/>
      <c r="FBJ4" s="73"/>
      <c r="FBK4" s="73"/>
      <c r="FBL4" s="73"/>
      <c r="FBM4" s="73"/>
      <c r="FBN4" s="73"/>
      <c r="FBO4" s="73"/>
      <c r="FBP4" s="73"/>
      <c r="FBQ4" s="73"/>
      <c r="FBR4" s="73"/>
      <c r="FBS4" s="73"/>
      <c r="FBT4" s="73"/>
      <c r="FBU4" s="73"/>
      <c r="FBV4" s="73"/>
      <c r="FBW4" s="73"/>
      <c r="FBX4" s="73"/>
      <c r="FBY4" s="73"/>
      <c r="FBZ4" s="73"/>
      <c r="FCA4" s="73"/>
      <c r="FCB4" s="73"/>
      <c r="FCC4" s="73"/>
      <c r="FCD4" s="73"/>
      <c r="FCE4" s="73"/>
      <c r="FCF4" s="73"/>
      <c r="FCG4" s="73"/>
      <c r="FCH4" s="73"/>
      <c r="FCI4" s="73"/>
      <c r="FCJ4" s="73"/>
      <c r="FCK4" s="73"/>
      <c r="FCL4" s="73"/>
      <c r="FCM4" s="73"/>
      <c r="FCN4" s="73"/>
      <c r="FCO4" s="73"/>
      <c r="FCP4" s="73"/>
      <c r="FCQ4" s="73"/>
      <c r="FCR4" s="73"/>
      <c r="FCS4" s="73"/>
      <c r="FCT4" s="73"/>
      <c r="FCU4" s="73"/>
      <c r="FCV4" s="73"/>
      <c r="FCW4" s="73"/>
      <c r="FCX4" s="73"/>
      <c r="FCY4" s="73"/>
      <c r="FCZ4" s="73"/>
      <c r="FDA4" s="73"/>
      <c r="FDB4" s="73"/>
      <c r="FDC4" s="73"/>
      <c r="FDD4" s="73"/>
      <c r="FDE4" s="73"/>
      <c r="FDF4" s="73"/>
      <c r="FDG4" s="73"/>
      <c r="FDH4" s="73"/>
      <c r="FDI4" s="73"/>
      <c r="FDJ4" s="73"/>
      <c r="FDK4" s="73"/>
      <c r="FDL4" s="73"/>
      <c r="FDM4" s="73"/>
      <c r="FDN4" s="73"/>
      <c r="FDO4" s="73"/>
      <c r="FDP4" s="73"/>
      <c r="FDQ4" s="73"/>
      <c r="FDR4" s="73"/>
      <c r="FDS4" s="73"/>
      <c r="FDT4" s="73"/>
      <c r="FDU4" s="73"/>
      <c r="FDV4" s="73"/>
      <c r="FDW4" s="73"/>
      <c r="FDX4" s="73"/>
      <c r="FDY4" s="73"/>
      <c r="FDZ4" s="73"/>
      <c r="FEA4" s="73"/>
      <c r="FEB4" s="73"/>
      <c r="FEC4" s="73"/>
      <c r="FED4" s="73"/>
      <c r="FEE4" s="73"/>
      <c r="FEF4" s="73"/>
      <c r="FEG4" s="73"/>
      <c r="FEH4" s="73"/>
      <c r="FEI4" s="73"/>
      <c r="FEJ4" s="73"/>
      <c r="FEK4" s="73"/>
      <c r="FEL4" s="73"/>
      <c r="FEM4" s="73"/>
      <c r="FEN4" s="73"/>
      <c r="FEO4" s="73"/>
      <c r="FEP4" s="73"/>
      <c r="FEQ4" s="73"/>
      <c r="FER4" s="73"/>
      <c r="FES4" s="73"/>
      <c r="FET4" s="73"/>
      <c r="FEU4" s="73"/>
      <c r="FEV4" s="73"/>
      <c r="FEW4" s="73"/>
      <c r="FEX4" s="73"/>
      <c r="FEY4" s="73"/>
      <c r="FEZ4" s="73"/>
      <c r="FFA4" s="73"/>
      <c r="FFB4" s="73"/>
      <c r="FFC4" s="73"/>
      <c r="FFD4" s="73"/>
      <c r="FFE4" s="73"/>
      <c r="FFF4" s="73"/>
      <c r="FFG4" s="73"/>
      <c r="FFH4" s="73"/>
      <c r="FFI4" s="73"/>
      <c r="FFJ4" s="73"/>
      <c r="FFK4" s="73"/>
      <c r="FFL4" s="73"/>
      <c r="FFM4" s="73"/>
      <c r="FFN4" s="73"/>
      <c r="FFO4" s="73"/>
      <c r="FFP4" s="73"/>
      <c r="FFQ4" s="73"/>
      <c r="FFR4" s="73"/>
      <c r="FFS4" s="73"/>
      <c r="FFT4" s="73"/>
      <c r="FFU4" s="73"/>
      <c r="FFV4" s="73"/>
      <c r="FFW4" s="73"/>
      <c r="FFX4" s="73"/>
      <c r="FFY4" s="73"/>
      <c r="FFZ4" s="73"/>
      <c r="FGA4" s="73"/>
      <c r="FGB4" s="73"/>
      <c r="FGC4" s="73"/>
      <c r="FGD4" s="73"/>
      <c r="FGE4" s="73"/>
      <c r="FGF4" s="73"/>
      <c r="FGG4" s="73"/>
      <c r="FGH4" s="73"/>
      <c r="FGI4" s="73"/>
      <c r="FGJ4" s="73"/>
      <c r="FGK4" s="73"/>
      <c r="FGL4" s="73"/>
      <c r="FGM4" s="73"/>
      <c r="FGN4" s="73"/>
      <c r="FGO4" s="73"/>
      <c r="FGP4" s="73"/>
      <c r="FGQ4" s="73"/>
      <c r="FGR4" s="73"/>
      <c r="FGS4" s="73"/>
      <c r="FGT4" s="73"/>
      <c r="FGU4" s="73"/>
      <c r="FGV4" s="73"/>
      <c r="FGW4" s="73"/>
      <c r="FGX4" s="73"/>
      <c r="FGY4" s="73"/>
      <c r="FGZ4" s="73"/>
      <c r="FHA4" s="73"/>
      <c r="FHB4" s="73"/>
      <c r="FHC4" s="73"/>
      <c r="FHD4" s="73"/>
      <c r="FHE4" s="73"/>
      <c r="FHF4" s="73"/>
      <c r="FHG4" s="73"/>
      <c r="FHH4" s="73"/>
      <c r="FHI4" s="73"/>
      <c r="FHJ4" s="73"/>
      <c r="FHK4" s="73"/>
      <c r="FHL4" s="73"/>
      <c r="FHM4" s="73"/>
      <c r="FHN4" s="73"/>
      <c r="FHO4" s="73"/>
      <c r="FHP4" s="73"/>
      <c r="FHQ4" s="73"/>
      <c r="FHR4" s="73"/>
      <c r="FHS4" s="73"/>
      <c r="FHT4" s="73"/>
      <c r="FHU4" s="73"/>
      <c r="FHV4" s="73"/>
      <c r="FHW4" s="73"/>
      <c r="FHX4" s="73"/>
      <c r="FHY4" s="73"/>
      <c r="FHZ4" s="73"/>
      <c r="FIA4" s="73"/>
      <c r="FIB4" s="73"/>
      <c r="FIC4" s="73"/>
      <c r="FID4" s="73"/>
      <c r="FIE4" s="73"/>
      <c r="FIF4" s="73"/>
      <c r="FIG4" s="73"/>
      <c r="FIH4" s="73"/>
      <c r="FII4" s="73"/>
      <c r="FIJ4" s="73"/>
      <c r="FIK4" s="73"/>
      <c r="FIL4" s="73"/>
      <c r="FIM4" s="73"/>
      <c r="FIN4" s="73"/>
      <c r="FIO4" s="73"/>
      <c r="FIP4" s="73"/>
      <c r="FIQ4" s="73"/>
      <c r="FIR4" s="73"/>
      <c r="FIS4" s="73"/>
      <c r="FIT4" s="73"/>
      <c r="FIU4" s="73"/>
      <c r="FIV4" s="73"/>
      <c r="FIW4" s="73"/>
      <c r="FIX4" s="73"/>
      <c r="FIY4" s="73"/>
      <c r="FIZ4" s="73"/>
      <c r="FJA4" s="73"/>
      <c r="FJB4" s="73"/>
      <c r="FJC4" s="73"/>
      <c r="FJD4" s="73"/>
      <c r="FJE4" s="73"/>
      <c r="FJF4" s="73"/>
      <c r="FJG4" s="73"/>
      <c r="FJH4" s="73"/>
      <c r="FJI4" s="73"/>
      <c r="FJJ4" s="73"/>
      <c r="FJK4" s="73"/>
      <c r="FJL4" s="73"/>
      <c r="FJM4" s="73"/>
      <c r="FJN4" s="73"/>
      <c r="FJO4" s="73"/>
      <c r="FJP4" s="73"/>
      <c r="FJQ4" s="73"/>
      <c r="FJR4" s="73"/>
      <c r="FJS4" s="73"/>
      <c r="FJT4" s="73"/>
      <c r="FJU4" s="73"/>
      <c r="FJV4" s="73"/>
      <c r="FJW4" s="73"/>
      <c r="FJX4" s="73"/>
      <c r="FJY4" s="73"/>
      <c r="FJZ4" s="73"/>
      <c r="FKA4" s="73"/>
      <c r="FKB4" s="73"/>
      <c r="FKC4" s="73"/>
      <c r="FKD4" s="73"/>
      <c r="FKE4" s="73"/>
      <c r="FKF4" s="73"/>
      <c r="FKG4" s="73"/>
      <c r="FKH4" s="73"/>
      <c r="FKI4" s="73"/>
      <c r="FKJ4" s="73"/>
      <c r="FKK4" s="73"/>
      <c r="FKL4" s="73"/>
      <c r="FKM4" s="73"/>
      <c r="FKN4" s="73"/>
      <c r="FKO4" s="73"/>
      <c r="FKP4" s="73"/>
      <c r="FKQ4" s="73"/>
      <c r="FKR4" s="73"/>
      <c r="FKS4" s="73"/>
      <c r="FKT4" s="73"/>
      <c r="FKU4" s="73"/>
      <c r="FKV4" s="73"/>
      <c r="FKW4" s="73"/>
      <c r="FKX4" s="73"/>
      <c r="FKY4" s="73"/>
      <c r="FKZ4" s="73"/>
      <c r="FLA4" s="73"/>
      <c r="FLB4" s="73"/>
      <c r="FLC4" s="73"/>
      <c r="FLD4" s="73"/>
      <c r="FLE4" s="73"/>
      <c r="FLF4" s="73"/>
      <c r="FLG4" s="73"/>
      <c r="FLH4" s="73"/>
      <c r="FLI4" s="73"/>
      <c r="FLJ4" s="73"/>
      <c r="FLK4" s="73"/>
      <c r="FLL4" s="73"/>
      <c r="FLM4" s="73"/>
      <c r="FLN4" s="73"/>
      <c r="FLO4" s="73"/>
      <c r="FLP4" s="73"/>
      <c r="FLQ4" s="73"/>
      <c r="FLR4" s="73"/>
      <c r="FLS4" s="73"/>
      <c r="FLT4" s="73"/>
      <c r="FLU4" s="73"/>
      <c r="FLV4" s="73"/>
      <c r="FLW4" s="73"/>
      <c r="FLX4" s="73"/>
      <c r="FLY4" s="73"/>
      <c r="FLZ4" s="73"/>
      <c r="FMA4" s="73"/>
      <c r="FMB4" s="73"/>
      <c r="FMC4" s="73"/>
      <c r="FMD4" s="73"/>
      <c r="FME4" s="73"/>
      <c r="FMF4" s="73"/>
      <c r="FMG4" s="73"/>
      <c r="FMH4" s="73"/>
      <c r="FMI4" s="73"/>
      <c r="FMJ4" s="73"/>
      <c r="FMK4" s="73"/>
      <c r="FML4" s="73"/>
      <c r="FMM4" s="73"/>
      <c r="FMN4" s="73"/>
      <c r="FMO4" s="73"/>
      <c r="FMP4" s="73"/>
      <c r="FMQ4" s="73"/>
      <c r="FMR4" s="73"/>
      <c r="FMS4" s="73"/>
      <c r="FMT4" s="73"/>
      <c r="FMU4" s="73"/>
      <c r="FMV4" s="73"/>
      <c r="FMW4" s="73"/>
      <c r="FMX4" s="73"/>
      <c r="FMY4" s="73"/>
      <c r="FMZ4" s="73"/>
      <c r="FNA4" s="73"/>
      <c r="FNB4" s="73"/>
      <c r="FNC4" s="73"/>
      <c r="FND4" s="73"/>
      <c r="FNE4" s="73"/>
      <c r="FNF4" s="73"/>
      <c r="FNG4" s="73"/>
      <c r="FNH4" s="73"/>
      <c r="FNI4" s="73"/>
      <c r="FNJ4" s="73"/>
      <c r="FNK4" s="73"/>
      <c r="FNL4" s="73"/>
      <c r="FNM4" s="73"/>
      <c r="FNN4" s="73"/>
      <c r="FNO4" s="73"/>
      <c r="FNP4" s="73"/>
      <c r="FNQ4" s="73"/>
      <c r="FNR4" s="73"/>
      <c r="FNS4" s="73"/>
      <c r="FNT4" s="73"/>
      <c r="FNU4" s="73"/>
      <c r="FNV4" s="73"/>
      <c r="FNW4" s="73"/>
      <c r="FNX4" s="73"/>
      <c r="FNY4" s="73"/>
      <c r="FNZ4" s="73"/>
      <c r="FOA4" s="73"/>
      <c r="FOB4" s="73"/>
      <c r="FOC4" s="73"/>
      <c r="FOD4" s="73"/>
      <c r="FOE4" s="73"/>
      <c r="FOF4" s="73"/>
      <c r="FOG4" s="73"/>
      <c r="FOH4" s="73"/>
      <c r="FOI4" s="73"/>
      <c r="FOJ4" s="73"/>
      <c r="FOK4" s="73"/>
      <c r="FOL4" s="73"/>
      <c r="FOM4" s="73"/>
      <c r="FON4" s="73"/>
      <c r="FOO4" s="73"/>
      <c r="FOP4" s="73"/>
      <c r="FOQ4" s="73"/>
      <c r="FOR4" s="73"/>
      <c r="FOS4" s="73"/>
      <c r="FOT4" s="73"/>
      <c r="FOU4" s="73"/>
      <c r="FOV4" s="73"/>
      <c r="FOW4" s="73"/>
      <c r="FOX4" s="73"/>
      <c r="FOY4" s="73"/>
      <c r="FOZ4" s="73"/>
      <c r="FPA4" s="73"/>
      <c r="FPB4" s="73"/>
      <c r="FPC4" s="73"/>
      <c r="FPD4" s="73"/>
      <c r="FPE4" s="73"/>
      <c r="FPF4" s="73"/>
      <c r="FPG4" s="73"/>
      <c r="FPH4" s="73"/>
      <c r="FPI4" s="73"/>
      <c r="FPJ4" s="73"/>
      <c r="FPK4" s="73"/>
      <c r="FPL4" s="73"/>
      <c r="FPM4" s="73"/>
      <c r="FPN4" s="73"/>
      <c r="FPO4" s="73"/>
      <c r="FPP4" s="73"/>
      <c r="FPQ4" s="73"/>
      <c r="FPR4" s="73"/>
      <c r="FPS4" s="73"/>
      <c r="FPT4" s="73"/>
      <c r="FPU4" s="73"/>
      <c r="FPV4" s="73"/>
      <c r="FPW4" s="73"/>
      <c r="FPX4" s="73"/>
      <c r="FPY4" s="73"/>
      <c r="FPZ4" s="73"/>
      <c r="FQA4" s="73"/>
      <c r="FQB4" s="73"/>
      <c r="FQC4" s="73"/>
      <c r="FQD4" s="73"/>
      <c r="FQE4" s="73"/>
      <c r="FQF4" s="73"/>
      <c r="FQG4" s="73"/>
      <c r="FQH4" s="73"/>
      <c r="FQI4" s="73"/>
      <c r="FQJ4" s="73"/>
      <c r="FQK4" s="73"/>
      <c r="FQL4" s="73"/>
      <c r="FQM4" s="73"/>
      <c r="FQN4" s="73"/>
      <c r="FQO4" s="73"/>
      <c r="FQP4" s="73"/>
      <c r="FQQ4" s="73"/>
      <c r="FQR4" s="73"/>
      <c r="FQS4" s="73"/>
      <c r="FQT4" s="73"/>
      <c r="FQU4" s="73"/>
      <c r="FQV4" s="73"/>
      <c r="FQW4" s="73"/>
      <c r="FQX4" s="73"/>
      <c r="FQY4" s="73"/>
      <c r="FQZ4" s="73"/>
      <c r="FRA4" s="73"/>
      <c r="FRB4" s="73"/>
      <c r="FRC4" s="73"/>
      <c r="FRD4" s="73"/>
      <c r="FRE4" s="73"/>
      <c r="FRF4" s="73"/>
      <c r="FRG4" s="73"/>
      <c r="FRH4" s="73"/>
      <c r="FRI4" s="73"/>
      <c r="FRJ4" s="73"/>
      <c r="FRK4" s="73"/>
      <c r="FRL4" s="73"/>
      <c r="FRM4" s="73"/>
      <c r="FRN4" s="73"/>
      <c r="FRO4" s="73"/>
      <c r="FRP4" s="73"/>
      <c r="FRQ4" s="73"/>
      <c r="FRR4" s="73"/>
      <c r="FRS4" s="73"/>
      <c r="FRT4" s="73"/>
      <c r="FRU4" s="73"/>
      <c r="FRV4" s="73"/>
      <c r="FRW4" s="73"/>
      <c r="FRX4" s="73"/>
      <c r="FRY4" s="73"/>
      <c r="FRZ4" s="73"/>
      <c r="FSA4" s="73"/>
      <c r="FSB4" s="73"/>
      <c r="FSC4" s="73"/>
      <c r="FSD4" s="73"/>
      <c r="FSE4" s="73"/>
      <c r="FSF4" s="73"/>
      <c r="FSG4" s="73"/>
      <c r="FSH4" s="73"/>
      <c r="FSI4" s="73"/>
      <c r="FSJ4" s="73"/>
      <c r="FSK4" s="73"/>
      <c r="FSL4" s="73"/>
      <c r="FSM4" s="73"/>
      <c r="FSN4" s="73"/>
      <c r="FSO4" s="73"/>
      <c r="FSP4" s="73"/>
      <c r="FSQ4" s="73"/>
      <c r="FSR4" s="73"/>
      <c r="FSS4" s="73"/>
      <c r="FST4" s="73"/>
      <c r="FSU4" s="73"/>
      <c r="FSV4" s="73"/>
      <c r="FSW4" s="73"/>
      <c r="FSX4" s="73"/>
      <c r="FSY4" s="73"/>
      <c r="FSZ4" s="73"/>
      <c r="FTA4" s="73"/>
      <c r="FTB4" s="73"/>
      <c r="FTC4" s="73"/>
      <c r="FTD4" s="73"/>
      <c r="FTE4" s="73"/>
      <c r="FTF4" s="73"/>
      <c r="FTG4" s="73"/>
      <c r="FTH4" s="73"/>
      <c r="FTI4" s="73"/>
      <c r="FTJ4" s="73"/>
      <c r="FTK4" s="73"/>
      <c r="FTL4" s="73"/>
      <c r="FTM4" s="73"/>
      <c r="FTN4" s="73"/>
      <c r="FTO4" s="73"/>
      <c r="FTP4" s="73"/>
      <c r="FTQ4" s="73"/>
      <c r="FTR4" s="73"/>
      <c r="FTS4" s="73"/>
      <c r="FTT4" s="73"/>
      <c r="FTU4" s="73"/>
      <c r="FTV4" s="73"/>
      <c r="FTW4" s="73"/>
      <c r="FTX4" s="73"/>
      <c r="FTY4" s="73"/>
      <c r="FTZ4" s="73"/>
      <c r="FUA4" s="73"/>
      <c r="FUB4" s="73"/>
      <c r="FUC4" s="73"/>
      <c r="FUD4" s="73"/>
      <c r="FUE4" s="73"/>
      <c r="FUF4" s="73"/>
      <c r="FUG4" s="73"/>
      <c r="FUH4" s="73"/>
      <c r="FUI4" s="73"/>
      <c r="FUJ4" s="73"/>
      <c r="FUK4" s="73"/>
      <c r="FUL4" s="73"/>
      <c r="FUM4" s="73"/>
      <c r="FUN4" s="73"/>
      <c r="FUO4" s="73"/>
      <c r="FUP4" s="73"/>
      <c r="FUQ4" s="73"/>
      <c r="FUR4" s="73"/>
      <c r="FUS4" s="73"/>
      <c r="FUT4" s="73"/>
      <c r="FUU4" s="73"/>
      <c r="FUV4" s="73"/>
      <c r="FUW4" s="73"/>
      <c r="FUX4" s="73"/>
      <c r="FUY4" s="73"/>
      <c r="FUZ4" s="73"/>
      <c r="FVA4" s="73"/>
      <c r="FVB4" s="73"/>
      <c r="FVC4" s="73"/>
      <c r="FVD4" s="73"/>
      <c r="FVE4" s="73"/>
      <c r="FVF4" s="73"/>
      <c r="FVG4" s="73"/>
      <c r="FVH4" s="73"/>
      <c r="FVI4" s="73"/>
      <c r="FVJ4" s="73"/>
      <c r="FVK4" s="73"/>
      <c r="FVL4" s="73"/>
      <c r="FVM4" s="73"/>
      <c r="FVN4" s="73"/>
      <c r="FVO4" s="73"/>
      <c r="FVP4" s="73"/>
      <c r="FVQ4" s="73"/>
      <c r="FVR4" s="73"/>
      <c r="FVS4" s="73"/>
      <c r="FVT4" s="73"/>
      <c r="FVU4" s="73"/>
      <c r="FVV4" s="73"/>
      <c r="FVW4" s="73"/>
      <c r="FVX4" s="73"/>
      <c r="FVY4" s="73"/>
      <c r="FVZ4" s="73"/>
      <c r="FWA4" s="73"/>
      <c r="FWB4" s="73"/>
      <c r="FWC4" s="73"/>
      <c r="FWD4" s="73"/>
      <c r="FWE4" s="73"/>
      <c r="FWF4" s="73"/>
      <c r="FWG4" s="73"/>
      <c r="FWH4" s="73"/>
      <c r="FWI4" s="73"/>
      <c r="FWJ4" s="73"/>
      <c r="FWK4" s="73"/>
      <c r="FWL4" s="73"/>
      <c r="FWM4" s="73"/>
      <c r="FWN4" s="73"/>
      <c r="FWO4" s="73"/>
      <c r="FWP4" s="73"/>
      <c r="FWQ4" s="73"/>
      <c r="FWR4" s="73"/>
      <c r="FWS4" s="73"/>
      <c r="FWT4" s="73"/>
      <c r="FWU4" s="73"/>
      <c r="FWV4" s="73"/>
      <c r="FWW4" s="73"/>
      <c r="FWX4" s="73"/>
      <c r="FWY4" s="73"/>
      <c r="FWZ4" s="73"/>
      <c r="FXA4" s="73"/>
      <c r="FXB4" s="73"/>
      <c r="FXC4" s="73"/>
      <c r="FXD4" s="73"/>
      <c r="FXE4" s="73"/>
      <c r="FXF4" s="73"/>
      <c r="FXG4" s="73"/>
      <c r="FXH4" s="73"/>
      <c r="FXI4" s="73"/>
      <c r="FXJ4" s="73"/>
      <c r="FXK4" s="73"/>
      <c r="FXL4" s="73"/>
      <c r="FXM4" s="73"/>
      <c r="FXN4" s="73"/>
      <c r="FXO4" s="73"/>
      <c r="FXP4" s="73"/>
      <c r="FXQ4" s="73"/>
      <c r="FXR4" s="73"/>
      <c r="FXS4" s="73"/>
      <c r="FXT4" s="73"/>
      <c r="FXU4" s="73"/>
      <c r="FXV4" s="73"/>
      <c r="FXW4" s="73"/>
      <c r="FXX4" s="73"/>
      <c r="FXY4" s="73"/>
      <c r="FXZ4" s="73"/>
      <c r="FYA4" s="73"/>
      <c r="FYB4" s="73"/>
      <c r="FYC4" s="73"/>
      <c r="FYD4" s="73"/>
      <c r="FYE4" s="73"/>
      <c r="FYF4" s="73"/>
      <c r="FYG4" s="73"/>
      <c r="FYH4" s="73"/>
      <c r="FYI4" s="73"/>
      <c r="FYJ4" s="73"/>
      <c r="FYK4" s="73"/>
      <c r="FYL4" s="73"/>
      <c r="FYM4" s="73"/>
      <c r="FYN4" s="73"/>
      <c r="FYO4" s="73"/>
      <c r="FYP4" s="73"/>
      <c r="FYQ4" s="73"/>
      <c r="FYR4" s="73"/>
      <c r="FYS4" s="73"/>
      <c r="FYT4" s="73"/>
      <c r="FYU4" s="73"/>
      <c r="FYV4" s="73"/>
      <c r="FYW4" s="73"/>
      <c r="FYX4" s="73"/>
      <c r="FYY4" s="73"/>
      <c r="FYZ4" s="73"/>
      <c r="FZA4" s="73"/>
      <c r="FZB4" s="73"/>
      <c r="FZC4" s="73"/>
      <c r="FZD4" s="73"/>
      <c r="FZE4" s="73"/>
      <c r="FZF4" s="73"/>
      <c r="FZG4" s="73"/>
      <c r="FZH4" s="73"/>
      <c r="FZI4" s="73"/>
      <c r="FZJ4" s="73"/>
      <c r="FZK4" s="73"/>
      <c r="FZL4" s="73"/>
      <c r="FZM4" s="73"/>
      <c r="FZN4" s="73"/>
      <c r="FZO4" s="73"/>
      <c r="FZP4" s="73"/>
      <c r="FZQ4" s="73"/>
      <c r="FZR4" s="73"/>
      <c r="FZS4" s="73"/>
      <c r="FZT4" s="73"/>
      <c r="FZU4" s="73"/>
      <c r="FZV4" s="73"/>
      <c r="FZW4" s="73"/>
      <c r="FZX4" s="73"/>
      <c r="FZY4" s="73"/>
      <c r="FZZ4" s="73"/>
      <c r="GAA4" s="73"/>
      <c r="GAB4" s="73"/>
      <c r="GAC4" s="73"/>
      <c r="GAD4" s="73"/>
      <c r="GAE4" s="73"/>
      <c r="GAF4" s="73"/>
      <c r="GAG4" s="73"/>
      <c r="GAH4" s="73"/>
      <c r="GAI4" s="73"/>
      <c r="GAJ4" s="73"/>
      <c r="GAK4" s="73"/>
      <c r="GAL4" s="73"/>
      <c r="GAM4" s="73"/>
      <c r="GAN4" s="73"/>
      <c r="GAO4" s="73"/>
      <c r="GAP4" s="73"/>
      <c r="GAQ4" s="73"/>
      <c r="GAR4" s="73"/>
      <c r="GAS4" s="73"/>
      <c r="GAT4" s="73"/>
      <c r="GAU4" s="73"/>
      <c r="GAV4" s="73"/>
      <c r="GAW4" s="73"/>
      <c r="GAX4" s="73"/>
      <c r="GAY4" s="73"/>
      <c r="GAZ4" s="73"/>
      <c r="GBA4" s="73"/>
      <c r="GBB4" s="73"/>
      <c r="GBC4" s="73"/>
      <c r="GBD4" s="73"/>
      <c r="GBE4" s="73"/>
      <c r="GBF4" s="73"/>
      <c r="GBG4" s="73"/>
      <c r="GBH4" s="73"/>
      <c r="GBI4" s="73"/>
      <c r="GBJ4" s="73"/>
      <c r="GBK4" s="73"/>
      <c r="GBL4" s="73"/>
      <c r="GBM4" s="73"/>
      <c r="GBN4" s="73"/>
      <c r="GBO4" s="73"/>
      <c r="GBP4" s="73"/>
      <c r="GBQ4" s="73"/>
      <c r="GBR4" s="73"/>
      <c r="GBS4" s="73"/>
      <c r="GBT4" s="73"/>
      <c r="GBU4" s="73"/>
      <c r="GBV4" s="73"/>
      <c r="GBW4" s="73"/>
      <c r="GBX4" s="73"/>
      <c r="GBY4" s="73"/>
      <c r="GBZ4" s="73"/>
      <c r="GCA4" s="73"/>
      <c r="GCB4" s="73"/>
      <c r="GCC4" s="73"/>
      <c r="GCD4" s="73"/>
      <c r="GCE4" s="73"/>
      <c r="GCF4" s="73"/>
      <c r="GCG4" s="73"/>
      <c r="GCH4" s="73"/>
      <c r="GCI4" s="73"/>
      <c r="GCJ4" s="73"/>
      <c r="GCK4" s="73"/>
      <c r="GCL4" s="73"/>
      <c r="GCM4" s="73"/>
      <c r="GCN4" s="73"/>
      <c r="GCO4" s="73"/>
      <c r="GCP4" s="73"/>
      <c r="GCQ4" s="73"/>
      <c r="GCR4" s="73"/>
      <c r="GCS4" s="73"/>
      <c r="GCT4" s="73"/>
      <c r="GCU4" s="73"/>
      <c r="GCV4" s="73"/>
      <c r="GCW4" s="73"/>
      <c r="GCX4" s="73"/>
      <c r="GCY4" s="73"/>
      <c r="GCZ4" s="73"/>
      <c r="GDA4" s="73"/>
      <c r="GDB4" s="73"/>
      <c r="GDC4" s="73"/>
      <c r="GDD4" s="73"/>
      <c r="GDE4" s="73"/>
      <c r="GDF4" s="73"/>
      <c r="GDG4" s="73"/>
      <c r="GDH4" s="73"/>
      <c r="GDI4" s="73"/>
      <c r="GDJ4" s="73"/>
      <c r="GDK4" s="73"/>
      <c r="GDL4" s="73"/>
      <c r="GDM4" s="73"/>
      <c r="GDN4" s="73"/>
      <c r="GDO4" s="73"/>
      <c r="GDP4" s="73"/>
      <c r="GDQ4" s="73"/>
      <c r="GDR4" s="73"/>
      <c r="GDS4" s="73"/>
      <c r="GDT4" s="73"/>
      <c r="GDU4" s="73"/>
      <c r="GDV4" s="73"/>
      <c r="GDW4" s="73"/>
      <c r="GDX4" s="73"/>
      <c r="GDY4" s="73"/>
      <c r="GDZ4" s="73"/>
      <c r="GEA4" s="73"/>
      <c r="GEB4" s="73"/>
      <c r="GEC4" s="73"/>
      <c r="GED4" s="73"/>
      <c r="GEE4" s="73"/>
      <c r="GEF4" s="73"/>
      <c r="GEG4" s="73"/>
      <c r="GEH4" s="73"/>
      <c r="GEI4" s="73"/>
      <c r="GEJ4" s="73"/>
      <c r="GEK4" s="73"/>
      <c r="GEL4" s="73"/>
      <c r="GEM4" s="73"/>
      <c r="GEN4" s="73"/>
      <c r="GEO4" s="73"/>
      <c r="GEP4" s="73"/>
      <c r="GEQ4" s="73"/>
      <c r="GER4" s="73"/>
      <c r="GES4" s="73"/>
      <c r="GET4" s="73"/>
      <c r="GEU4" s="73"/>
      <c r="GEV4" s="73"/>
      <c r="GEW4" s="73"/>
      <c r="GEX4" s="73"/>
      <c r="GEY4" s="73"/>
      <c r="GEZ4" s="73"/>
      <c r="GFA4" s="73"/>
      <c r="GFB4" s="73"/>
      <c r="GFC4" s="73"/>
      <c r="GFD4" s="73"/>
      <c r="GFE4" s="73"/>
      <c r="GFF4" s="73"/>
      <c r="GFG4" s="73"/>
      <c r="GFH4" s="73"/>
      <c r="GFI4" s="73"/>
      <c r="GFJ4" s="73"/>
      <c r="GFK4" s="73"/>
      <c r="GFL4" s="73"/>
      <c r="GFM4" s="73"/>
      <c r="GFN4" s="73"/>
      <c r="GFO4" s="73"/>
      <c r="GFP4" s="73"/>
      <c r="GFQ4" s="73"/>
      <c r="GFR4" s="73"/>
      <c r="GFS4" s="73"/>
      <c r="GFT4" s="73"/>
      <c r="GFU4" s="73"/>
      <c r="GFV4" s="73"/>
      <c r="GFW4" s="73"/>
      <c r="GFX4" s="73"/>
      <c r="GFY4" s="73"/>
      <c r="GFZ4" s="73"/>
      <c r="GGA4" s="73"/>
      <c r="GGB4" s="73"/>
      <c r="GGC4" s="73"/>
      <c r="GGD4" s="73"/>
      <c r="GGE4" s="73"/>
      <c r="GGF4" s="73"/>
      <c r="GGG4" s="73"/>
      <c r="GGH4" s="73"/>
      <c r="GGI4" s="73"/>
      <c r="GGJ4" s="73"/>
      <c r="GGK4" s="73"/>
      <c r="GGL4" s="73"/>
      <c r="GGM4" s="73"/>
      <c r="GGN4" s="73"/>
      <c r="GGO4" s="73"/>
      <c r="GGP4" s="73"/>
      <c r="GGQ4" s="73"/>
      <c r="GGR4" s="73"/>
      <c r="GGS4" s="73"/>
      <c r="GGT4" s="73"/>
      <c r="GGU4" s="73"/>
      <c r="GGV4" s="73"/>
      <c r="GGW4" s="73"/>
      <c r="GGX4" s="73"/>
      <c r="GGY4" s="73"/>
      <c r="GGZ4" s="73"/>
      <c r="GHA4" s="73"/>
      <c r="GHB4" s="73"/>
      <c r="GHC4" s="73"/>
      <c r="GHD4" s="73"/>
      <c r="GHE4" s="73"/>
      <c r="GHF4" s="73"/>
      <c r="GHG4" s="73"/>
      <c r="GHH4" s="73"/>
      <c r="GHI4" s="73"/>
      <c r="GHJ4" s="73"/>
      <c r="GHK4" s="73"/>
      <c r="GHL4" s="73"/>
      <c r="GHM4" s="73"/>
      <c r="GHN4" s="73"/>
      <c r="GHO4" s="73"/>
      <c r="GHP4" s="73"/>
      <c r="GHQ4" s="73"/>
      <c r="GHR4" s="73"/>
      <c r="GHS4" s="73"/>
      <c r="GHT4" s="73"/>
      <c r="GHU4" s="73"/>
      <c r="GHV4" s="73"/>
      <c r="GHW4" s="73"/>
      <c r="GHX4" s="73"/>
      <c r="GHY4" s="73"/>
      <c r="GHZ4" s="73"/>
      <c r="GIA4" s="73"/>
      <c r="GIB4" s="73"/>
      <c r="GIC4" s="73"/>
      <c r="GID4" s="73"/>
      <c r="GIE4" s="73"/>
      <c r="GIF4" s="73"/>
      <c r="GIG4" s="73"/>
      <c r="GIH4" s="73"/>
      <c r="GII4" s="73"/>
      <c r="GIJ4" s="73"/>
      <c r="GIK4" s="73"/>
      <c r="GIL4" s="73"/>
      <c r="GIM4" s="73"/>
      <c r="GIN4" s="73"/>
      <c r="GIO4" s="73"/>
      <c r="GIP4" s="73"/>
      <c r="GIQ4" s="73"/>
      <c r="GIR4" s="73"/>
      <c r="GIS4" s="73"/>
      <c r="GIT4" s="73"/>
      <c r="GIU4" s="73"/>
      <c r="GIV4" s="73"/>
      <c r="GIW4" s="73"/>
      <c r="GIX4" s="73"/>
      <c r="GIY4" s="73"/>
      <c r="GIZ4" s="73"/>
      <c r="GJA4" s="73"/>
      <c r="GJB4" s="73"/>
      <c r="GJC4" s="73"/>
      <c r="GJD4" s="73"/>
      <c r="GJE4" s="73"/>
      <c r="GJF4" s="73"/>
      <c r="GJG4" s="73"/>
      <c r="GJH4" s="73"/>
      <c r="GJI4" s="73"/>
      <c r="GJJ4" s="73"/>
      <c r="GJK4" s="73"/>
      <c r="GJL4" s="73"/>
      <c r="GJM4" s="73"/>
      <c r="GJN4" s="73"/>
      <c r="GJO4" s="73"/>
      <c r="GJP4" s="73"/>
      <c r="GJQ4" s="73"/>
      <c r="GJR4" s="73"/>
      <c r="GJS4" s="73"/>
      <c r="GJT4" s="73"/>
      <c r="GJU4" s="73"/>
      <c r="GJV4" s="73"/>
      <c r="GJW4" s="73"/>
      <c r="GJX4" s="73"/>
      <c r="GJY4" s="73"/>
      <c r="GJZ4" s="73"/>
      <c r="GKA4" s="73"/>
      <c r="GKB4" s="73"/>
      <c r="GKC4" s="73"/>
      <c r="GKD4" s="73"/>
      <c r="GKE4" s="73"/>
      <c r="GKF4" s="73"/>
      <c r="GKG4" s="73"/>
      <c r="GKH4" s="73"/>
      <c r="GKI4" s="73"/>
      <c r="GKJ4" s="73"/>
      <c r="GKK4" s="73"/>
      <c r="GKL4" s="73"/>
      <c r="GKM4" s="73"/>
      <c r="GKN4" s="73"/>
      <c r="GKO4" s="73"/>
      <c r="GKP4" s="73"/>
      <c r="GKQ4" s="73"/>
      <c r="GKR4" s="73"/>
      <c r="GKS4" s="73"/>
      <c r="GKT4" s="73"/>
      <c r="GKU4" s="73"/>
      <c r="GKV4" s="73"/>
      <c r="GKW4" s="73"/>
      <c r="GKX4" s="73"/>
      <c r="GKY4" s="73"/>
      <c r="GKZ4" s="73"/>
      <c r="GLA4" s="73"/>
      <c r="GLB4" s="73"/>
      <c r="GLC4" s="73"/>
      <c r="GLD4" s="73"/>
      <c r="GLE4" s="73"/>
      <c r="GLF4" s="73"/>
      <c r="GLG4" s="73"/>
      <c r="GLH4" s="73"/>
      <c r="GLI4" s="73"/>
      <c r="GLJ4" s="73"/>
      <c r="GLK4" s="73"/>
      <c r="GLL4" s="73"/>
      <c r="GLM4" s="73"/>
      <c r="GLN4" s="73"/>
      <c r="GLO4" s="73"/>
      <c r="GLP4" s="73"/>
      <c r="GLQ4" s="73"/>
      <c r="GLR4" s="73"/>
      <c r="GLS4" s="73"/>
      <c r="GLT4" s="73"/>
      <c r="GLU4" s="73"/>
      <c r="GLV4" s="73"/>
      <c r="GLW4" s="73"/>
      <c r="GLX4" s="73"/>
      <c r="GLY4" s="73"/>
      <c r="GLZ4" s="73"/>
      <c r="GMA4" s="73"/>
      <c r="GMB4" s="73"/>
      <c r="GMC4" s="73"/>
      <c r="GMD4" s="73"/>
      <c r="GME4" s="73"/>
      <c r="GMF4" s="73"/>
      <c r="GMG4" s="73"/>
      <c r="GMH4" s="73"/>
      <c r="GMI4" s="73"/>
      <c r="GMJ4" s="73"/>
      <c r="GMK4" s="73"/>
      <c r="GML4" s="73"/>
      <c r="GMM4" s="73"/>
      <c r="GMN4" s="73"/>
      <c r="GMO4" s="73"/>
      <c r="GMP4" s="73"/>
      <c r="GMQ4" s="73"/>
      <c r="GMR4" s="73"/>
      <c r="GMS4" s="73"/>
      <c r="GMT4" s="73"/>
      <c r="GMU4" s="73"/>
      <c r="GMV4" s="73"/>
      <c r="GMW4" s="73"/>
      <c r="GMX4" s="73"/>
      <c r="GMY4" s="73"/>
      <c r="GMZ4" s="73"/>
      <c r="GNA4" s="73"/>
      <c r="GNB4" s="73"/>
      <c r="GNC4" s="73"/>
      <c r="GND4" s="73"/>
      <c r="GNE4" s="73"/>
      <c r="GNF4" s="73"/>
      <c r="GNG4" s="73"/>
      <c r="GNH4" s="73"/>
      <c r="GNI4" s="73"/>
      <c r="GNJ4" s="73"/>
      <c r="GNK4" s="73"/>
      <c r="GNL4" s="73"/>
      <c r="GNM4" s="73"/>
      <c r="GNN4" s="73"/>
      <c r="GNO4" s="73"/>
      <c r="GNP4" s="73"/>
      <c r="GNQ4" s="73"/>
      <c r="GNR4" s="73"/>
      <c r="GNS4" s="73"/>
      <c r="GNT4" s="73"/>
      <c r="GNU4" s="73"/>
      <c r="GNV4" s="73"/>
      <c r="GNW4" s="73"/>
      <c r="GNX4" s="73"/>
      <c r="GNY4" s="73"/>
      <c r="GNZ4" s="73"/>
      <c r="GOA4" s="73"/>
      <c r="GOB4" s="73"/>
      <c r="GOC4" s="73"/>
      <c r="GOD4" s="73"/>
      <c r="GOE4" s="73"/>
      <c r="GOF4" s="73"/>
      <c r="GOG4" s="73"/>
      <c r="GOH4" s="73"/>
      <c r="GOI4" s="73"/>
      <c r="GOJ4" s="73"/>
      <c r="GOK4" s="73"/>
      <c r="GOL4" s="73"/>
      <c r="GOM4" s="73"/>
      <c r="GON4" s="73"/>
      <c r="GOO4" s="73"/>
      <c r="GOP4" s="73"/>
      <c r="GOQ4" s="73"/>
      <c r="GOR4" s="73"/>
      <c r="GOS4" s="73"/>
      <c r="GOT4" s="73"/>
      <c r="GOU4" s="73"/>
      <c r="GOV4" s="73"/>
      <c r="GOW4" s="73"/>
      <c r="GOX4" s="73"/>
      <c r="GOY4" s="73"/>
      <c r="GOZ4" s="73"/>
      <c r="GPA4" s="73"/>
      <c r="GPB4" s="73"/>
      <c r="GPC4" s="73"/>
      <c r="GPD4" s="73"/>
      <c r="GPE4" s="73"/>
      <c r="GPF4" s="73"/>
      <c r="GPG4" s="73"/>
      <c r="GPH4" s="73"/>
      <c r="GPI4" s="73"/>
      <c r="GPJ4" s="73"/>
      <c r="GPK4" s="73"/>
      <c r="GPL4" s="73"/>
      <c r="GPM4" s="73"/>
      <c r="GPN4" s="73"/>
      <c r="GPO4" s="73"/>
      <c r="GPP4" s="73"/>
      <c r="GPQ4" s="73"/>
      <c r="GPR4" s="73"/>
      <c r="GPS4" s="73"/>
      <c r="GPT4" s="73"/>
      <c r="GPU4" s="73"/>
      <c r="GPV4" s="73"/>
      <c r="GPW4" s="73"/>
      <c r="GPX4" s="73"/>
      <c r="GPY4" s="73"/>
      <c r="GPZ4" s="73"/>
      <c r="GQA4" s="73"/>
      <c r="GQB4" s="73"/>
      <c r="GQC4" s="73"/>
      <c r="GQD4" s="73"/>
      <c r="GQE4" s="73"/>
      <c r="GQF4" s="73"/>
      <c r="GQG4" s="73"/>
      <c r="GQH4" s="73"/>
      <c r="GQI4" s="73"/>
      <c r="GQJ4" s="73"/>
      <c r="GQK4" s="73"/>
      <c r="GQL4" s="73"/>
      <c r="GQM4" s="73"/>
      <c r="GQN4" s="73"/>
      <c r="GQO4" s="73"/>
      <c r="GQP4" s="73"/>
      <c r="GQQ4" s="73"/>
      <c r="GQR4" s="73"/>
      <c r="GQS4" s="73"/>
      <c r="GQT4" s="73"/>
      <c r="GQU4" s="73"/>
      <c r="GQV4" s="73"/>
      <c r="GQW4" s="73"/>
      <c r="GQX4" s="73"/>
      <c r="GQY4" s="73"/>
      <c r="GQZ4" s="73"/>
      <c r="GRA4" s="73"/>
      <c r="GRB4" s="73"/>
      <c r="GRC4" s="73"/>
      <c r="GRD4" s="73"/>
      <c r="GRE4" s="73"/>
      <c r="GRF4" s="73"/>
      <c r="GRG4" s="73"/>
      <c r="GRH4" s="73"/>
      <c r="GRI4" s="73"/>
      <c r="GRJ4" s="73"/>
      <c r="GRK4" s="73"/>
      <c r="GRL4" s="73"/>
      <c r="GRM4" s="73"/>
      <c r="GRN4" s="73"/>
      <c r="GRO4" s="73"/>
      <c r="GRP4" s="73"/>
      <c r="GRQ4" s="73"/>
      <c r="GRR4" s="73"/>
      <c r="GRS4" s="73"/>
      <c r="GRT4" s="73"/>
      <c r="GRU4" s="73"/>
      <c r="GRV4" s="73"/>
      <c r="GRW4" s="73"/>
      <c r="GRX4" s="73"/>
      <c r="GRY4" s="73"/>
      <c r="GRZ4" s="73"/>
      <c r="GSA4" s="73"/>
      <c r="GSB4" s="73"/>
      <c r="GSC4" s="73"/>
      <c r="GSD4" s="73"/>
      <c r="GSE4" s="73"/>
      <c r="GSF4" s="73"/>
      <c r="GSG4" s="73"/>
      <c r="GSH4" s="73"/>
      <c r="GSI4" s="73"/>
      <c r="GSJ4" s="73"/>
      <c r="GSK4" s="73"/>
      <c r="GSL4" s="73"/>
      <c r="GSM4" s="73"/>
      <c r="GSN4" s="73"/>
      <c r="GSO4" s="73"/>
      <c r="GSP4" s="73"/>
      <c r="GSQ4" s="73"/>
      <c r="GSR4" s="73"/>
      <c r="GSS4" s="73"/>
      <c r="GST4" s="73"/>
      <c r="GSU4" s="73"/>
      <c r="GSV4" s="73"/>
      <c r="GSW4" s="73"/>
      <c r="GSX4" s="73"/>
      <c r="GSY4" s="73"/>
      <c r="GSZ4" s="73"/>
      <c r="GTA4" s="73"/>
      <c r="GTB4" s="73"/>
      <c r="GTC4" s="73"/>
      <c r="GTD4" s="73"/>
      <c r="GTE4" s="73"/>
      <c r="GTF4" s="73"/>
      <c r="GTG4" s="73"/>
      <c r="GTH4" s="73"/>
      <c r="GTI4" s="73"/>
      <c r="GTJ4" s="73"/>
      <c r="GTK4" s="73"/>
      <c r="GTL4" s="73"/>
      <c r="GTM4" s="73"/>
      <c r="GTN4" s="73"/>
      <c r="GTO4" s="73"/>
      <c r="GTP4" s="73"/>
      <c r="GTQ4" s="73"/>
      <c r="GTR4" s="73"/>
      <c r="GTS4" s="73"/>
      <c r="GTT4" s="73"/>
      <c r="GTU4" s="73"/>
      <c r="GTV4" s="73"/>
      <c r="GTW4" s="73"/>
      <c r="GTX4" s="73"/>
      <c r="GTY4" s="73"/>
      <c r="GTZ4" s="73"/>
      <c r="GUA4" s="73"/>
      <c r="GUB4" s="73"/>
      <c r="GUC4" s="73"/>
      <c r="GUD4" s="73"/>
      <c r="GUE4" s="73"/>
      <c r="GUF4" s="73"/>
      <c r="GUG4" s="73"/>
      <c r="GUH4" s="73"/>
      <c r="GUI4" s="73"/>
      <c r="GUJ4" s="73"/>
      <c r="GUK4" s="73"/>
      <c r="GUL4" s="73"/>
      <c r="GUM4" s="73"/>
      <c r="GUN4" s="73"/>
      <c r="GUO4" s="73"/>
      <c r="GUP4" s="73"/>
      <c r="GUQ4" s="73"/>
      <c r="GUR4" s="73"/>
      <c r="GUS4" s="73"/>
      <c r="GUT4" s="73"/>
      <c r="GUU4" s="73"/>
      <c r="GUV4" s="73"/>
      <c r="GUW4" s="73"/>
      <c r="GUX4" s="73"/>
      <c r="GUY4" s="73"/>
      <c r="GUZ4" s="73"/>
      <c r="GVA4" s="73"/>
      <c r="GVB4" s="73"/>
      <c r="GVC4" s="73"/>
      <c r="GVD4" s="73"/>
      <c r="GVE4" s="73"/>
      <c r="GVF4" s="73"/>
      <c r="GVG4" s="73"/>
      <c r="GVH4" s="73"/>
      <c r="GVI4" s="73"/>
      <c r="GVJ4" s="73"/>
      <c r="GVK4" s="73"/>
      <c r="GVL4" s="73"/>
      <c r="GVM4" s="73"/>
      <c r="GVN4" s="73"/>
      <c r="GVO4" s="73"/>
      <c r="GVP4" s="73"/>
      <c r="GVQ4" s="73"/>
      <c r="GVR4" s="73"/>
      <c r="GVS4" s="73"/>
      <c r="GVT4" s="73"/>
      <c r="GVU4" s="73"/>
      <c r="GVV4" s="73"/>
      <c r="GVW4" s="73"/>
      <c r="GVX4" s="73"/>
      <c r="GVY4" s="73"/>
      <c r="GVZ4" s="73"/>
      <c r="GWA4" s="73"/>
      <c r="GWB4" s="73"/>
      <c r="GWC4" s="73"/>
      <c r="GWD4" s="73"/>
      <c r="GWE4" s="73"/>
      <c r="GWF4" s="73"/>
      <c r="GWG4" s="73"/>
      <c r="GWH4" s="73"/>
      <c r="GWI4" s="73"/>
      <c r="GWJ4" s="73"/>
      <c r="GWK4" s="73"/>
      <c r="GWL4" s="73"/>
      <c r="GWM4" s="73"/>
      <c r="GWN4" s="73"/>
      <c r="GWO4" s="73"/>
      <c r="GWP4" s="73"/>
      <c r="GWQ4" s="73"/>
      <c r="GWR4" s="73"/>
      <c r="GWS4" s="73"/>
      <c r="GWT4" s="73"/>
      <c r="GWU4" s="73"/>
      <c r="GWV4" s="73"/>
      <c r="GWW4" s="73"/>
      <c r="GWX4" s="73"/>
      <c r="GWY4" s="73"/>
      <c r="GWZ4" s="73"/>
      <c r="GXA4" s="73"/>
      <c r="GXB4" s="73"/>
      <c r="GXC4" s="73"/>
      <c r="GXD4" s="73"/>
      <c r="GXE4" s="73"/>
      <c r="GXF4" s="73"/>
      <c r="GXG4" s="73"/>
      <c r="GXH4" s="73"/>
      <c r="GXI4" s="73"/>
      <c r="GXJ4" s="73"/>
      <c r="GXK4" s="73"/>
      <c r="GXL4" s="73"/>
      <c r="GXM4" s="73"/>
      <c r="GXN4" s="73"/>
      <c r="GXO4" s="73"/>
      <c r="GXP4" s="73"/>
      <c r="GXQ4" s="73"/>
      <c r="GXR4" s="73"/>
      <c r="GXS4" s="73"/>
      <c r="GXT4" s="73"/>
      <c r="GXU4" s="73"/>
      <c r="GXV4" s="73"/>
      <c r="GXW4" s="73"/>
      <c r="GXX4" s="73"/>
      <c r="GXY4" s="73"/>
      <c r="GXZ4" s="73"/>
      <c r="GYA4" s="73"/>
      <c r="GYB4" s="73"/>
      <c r="GYC4" s="73"/>
      <c r="GYD4" s="73"/>
      <c r="GYE4" s="73"/>
      <c r="GYF4" s="73"/>
      <c r="GYG4" s="73"/>
      <c r="GYH4" s="73"/>
      <c r="GYI4" s="73"/>
      <c r="GYJ4" s="73"/>
      <c r="GYK4" s="73"/>
      <c r="GYL4" s="73"/>
      <c r="GYM4" s="73"/>
      <c r="GYN4" s="73"/>
      <c r="GYO4" s="73"/>
      <c r="GYP4" s="73"/>
      <c r="GYQ4" s="73"/>
      <c r="GYR4" s="73"/>
      <c r="GYS4" s="73"/>
      <c r="GYT4" s="73"/>
      <c r="GYU4" s="73"/>
      <c r="GYV4" s="73"/>
      <c r="GYW4" s="73"/>
      <c r="GYX4" s="73"/>
      <c r="GYY4" s="73"/>
      <c r="GYZ4" s="73"/>
      <c r="GZA4" s="73"/>
      <c r="GZB4" s="73"/>
      <c r="GZC4" s="73"/>
      <c r="GZD4" s="73"/>
      <c r="GZE4" s="73"/>
      <c r="GZF4" s="73"/>
      <c r="GZG4" s="73"/>
      <c r="GZH4" s="73"/>
      <c r="GZI4" s="73"/>
      <c r="GZJ4" s="73"/>
      <c r="GZK4" s="73"/>
      <c r="GZL4" s="73"/>
      <c r="GZM4" s="73"/>
      <c r="GZN4" s="73"/>
      <c r="GZO4" s="73"/>
      <c r="GZP4" s="73"/>
      <c r="GZQ4" s="73"/>
      <c r="GZR4" s="73"/>
      <c r="GZS4" s="73"/>
      <c r="GZT4" s="73"/>
      <c r="GZU4" s="73"/>
      <c r="GZV4" s="73"/>
      <c r="GZW4" s="73"/>
      <c r="GZX4" s="73"/>
      <c r="GZY4" s="73"/>
      <c r="GZZ4" s="73"/>
      <c r="HAA4" s="73"/>
      <c r="HAB4" s="73"/>
      <c r="HAC4" s="73"/>
      <c r="HAD4" s="73"/>
      <c r="HAE4" s="73"/>
      <c r="HAF4" s="73"/>
      <c r="HAG4" s="73"/>
      <c r="HAH4" s="73"/>
      <c r="HAI4" s="73"/>
      <c r="HAJ4" s="73"/>
      <c r="HAK4" s="73"/>
      <c r="HAL4" s="73"/>
      <c r="HAM4" s="73"/>
      <c r="HAN4" s="73"/>
      <c r="HAO4" s="73"/>
      <c r="HAP4" s="73"/>
      <c r="HAQ4" s="73"/>
      <c r="HAR4" s="73"/>
      <c r="HAS4" s="73"/>
      <c r="HAT4" s="73"/>
      <c r="HAU4" s="73"/>
      <c r="HAV4" s="73"/>
      <c r="HAW4" s="73"/>
      <c r="HAX4" s="73"/>
      <c r="HAY4" s="73"/>
      <c r="HAZ4" s="73"/>
      <c r="HBA4" s="73"/>
      <c r="HBB4" s="73"/>
      <c r="HBC4" s="73"/>
      <c r="HBD4" s="73"/>
      <c r="HBE4" s="73"/>
      <c r="HBF4" s="73"/>
      <c r="HBG4" s="73"/>
      <c r="HBH4" s="73"/>
      <c r="HBI4" s="73"/>
      <c r="HBJ4" s="73"/>
      <c r="HBK4" s="73"/>
      <c r="HBL4" s="73"/>
      <c r="HBM4" s="73"/>
      <c r="HBN4" s="73"/>
      <c r="HBO4" s="73"/>
      <c r="HBP4" s="73"/>
      <c r="HBQ4" s="73"/>
      <c r="HBR4" s="73"/>
      <c r="HBS4" s="73"/>
      <c r="HBT4" s="73"/>
      <c r="HBU4" s="73"/>
      <c r="HBV4" s="73"/>
      <c r="HBW4" s="73"/>
      <c r="HBX4" s="73"/>
      <c r="HBY4" s="73"/>
      <c r="HBZ4" s="73"/>
      <c r="HCA4" s="73"/>
      <c r="HCB4" s="73"/>
      <c r="HCC4" s="73"/>
      <c r="HCD4" s="73"/>
      <c r="HCE4" s="73"/>
      <c r="HCF4" s="73"/>
      <c r="HCG4" s="73"/>
      <c r="HCH4" s="73"/>
      <c r="HCI4" s="73"/>
      <c r="HCJ4" s="73"/>
      <c r="HCK4" s="73"/>
      <c r="HCL4" s="73"/>
      <c r="HCM4" s="73"/>
      <c r="HCN4" s="73"/>
      <c r="HCO4" s="73"/>
      <c r="HCP4" s="73"/>
      <c r="HCQ4" s="73"/>
      <c r="HCR4" s="73"/>
      <c r="HCS4" s="73"/>
      <c r="HCT4" s="73"/>
      <c r="HCU4" s="73"/>
      <c r="HCV4" s="73"/>
      <c r="HCW4" s="73"/>
      <c r="HCX4" s="73"/>
      <c r="HCY4" s="73"/>
      <c r="HCZ4" s="73"/>
      <c r="HDA4" s="73"/>
      <c r="HDB4" s="73"/>
      <c r="HDC4" s="73"/>
      <c r="HDD4" s="73"/>
      <c r="HDE4" s="73"/>
      <c r="HDF4" s="73"/>
      <c r="HDG4" s="73"/>
      <c r="HDH4" s="73"/>
      <c r="HDI4" s="73"/>
      <c r="HDJ4" s="73"/>
      <c r="HDK4" s="73"/>
      <c r="HDL4" s="73"/>
      <c r="HDM4" s="73"/>
      <c r="HDN4" s="73"/>
      <c r="HDO4" s="73"/>
      <c r="HDP4" s="73"/>
      <c r="HDQ4" s="73"/>
      <c r="HDR4" s="73"/>
      <c r="HDS4" s="73"/>
      <c r="HDT4" s="73"/>
      <c r="HDU4" s="73"/>
      <c r="HDV4" s="73"/>
      <c r="HDW4" s="73"/>
      <c r="HDX4" s="73"/>
      <c r="HDY4" s="73"/>
      <c r="HDZ4" s="73"/>
      <c r="HEA4" s="73"/>
      <c r="HEB4" s="73"/>
      <c r="HEC4" s="73"/>
      <c r="HED4" s="73"/>
      <c r="HEE4" s="73"/>
      <c r="HEF4" s="73"/>
      <c r="HEG4" s="73"/>
      <c r="HEH4" s="73"/>
      <c r="HEI4" s="73"/>
      <c r="HEJ4" s="73"/>
      <c r="HEK4" s="73"/>
      <c r="HEL4" s="73"/>
      <c r="HEM4" s="73"/>
      <c r="HEN4" s="73"/>
      <c r="HEO4" s="73"/>
      <c r="HEP4" s="73"/>
      <c r="HEQ4" s="73"/>
      <c r="HER4" s="73"/>
      <c r="HES4" s="73"/>
      <c r="HET4" s="73"/>
      <c r="HEU4" s="73"/>
      <c r="HEV4" s="73"/>
      <c r="HEW4" s="73"/>
      <c r="HEX4" s="73"/>
      <c r="HEY4" s="73"/>
      <c r="HEZ4" s="73"/>
      <c r="HFA4" s="73"/>
      <c r="HFB4" s="73"/>
      <c r="HFC4" s="73"/>
      <c r="HFD4" s="73"/>
      <c r="HFE4" s="73"/>
      <c r="HFF4" s="73"/>
      <c r="HFG4" s="73"/>
      <c r="HFH4" s="73"/>
      <c r="HFI4" s="73"/>
      <c r="HFJ4" s="73"/>
      <c r="HFK4" s="73"/>
      <c r="HFL4" s="73"/>
      <c r="HFM4" s="73"/>
      <c r="HFN4" s="73"/>
      <c r="HFO4" s="73"/>
      <c r="HFP4" s="73"/>
      <c r="HFQ4" s="73"/>
      <c r="HFR4" s="73"/>
      <c r="HFS4" s="73"/>
      <c r="HFT4" s="73"/>
      <c r="HFU4" s="73"/>
      <c r="HFV4" s="73"/>
      <c r="HFW4" s="73"/>
      <c r="HFX4" s="73"/>
      <c r="HFY4" s="73"/>
      <c r="HFZ4" s="73"/>
      <c r="HGA4" s="73"/>
      <c r="HGB4" s="73"/>
      <c r="HGC4" s="73"/>
      <c r="HGD4" s="73"/>
      <c r="HGE4" s="73"/>
      <c r="HGF4" s="73"/>
      <c r="HGG4" s="73"/>
      <c r="HGH4" s="73"/>
      <c r="HGI4" s="73"/>
      <c r="HGJ4" s="73"/>
      <c r="HGK4" s="73"/>
      <c r="HGL4" s="73"/>
      <c r="HGM4" s="73"/>
      <c r="HGN4" s="73"/>
      <c r="HGO4" s="73"/>
      <c r="HGP4" s="73"/>
      <c r="HGQ4" s="73"/>
      <c r="HGR4" s="73"/>
      <c r="HGS4" s="73"/>
      <c r="HGT4" s="73"/>
      <c r="HGU4" s="73"/>
      <c r="HGV4" s="73"/>
      <c r="HGW4" s="73"/>
      <c r="HGX4" s="73"/>
      <c r="HGY4" s="73"/>
      <c r="HGZ4" s="73"/>
      <c r="HHA4" s="73"/>
      <c r="HHB4" s="73"/>
      <c r="HHC4" s="73"/>
      <c r="HHD4" s="73"/>
      <c r="HHE4" s="73"/>
      <c r="HHF4" s="73"/>
      <c r="HHG4" s="73"/>
      <c r="HHH4" s="73"/>
      <c r="HHI4" s="73"/>
      <c r="HHJ4" s="73"/>
      <c r="HHK4" s="73"/>
      <c r="HHL4" s="73"/>
      <c r="HHM4" s="73"/>
      <c r="HHN4" s="73"/>
      <c r="HHO4" s="73"/>
      <c r="HHP4" s="73"/>
      <c r="HHQ4" s="73"/>
      <c r="HHR4" s="73"/>
      <c r="HHS4" s="73"/>
      <c r="HHT4" s="73"/>
      <c r="HHU4" s="73"/>
      <c r="HHV4" s="73"/>
      <c r="HHW4" s="73"/>
      <c r="HHX4" s="73"/>
      <c r="HHY4" s="73"/>
      <c r="HHZ4" s="73"/>
      <c r="HIA4" s="73"/>
      <c r="HIB4" s="73"/>
      <c r="HIC4" s="73"/>
      <c r="HID4" s="73"/>
      <c r="HIE4" s="73"/>
      <c r="HIF4" s="73"/>
      <c r="HIG4" s="73"/>
      <c r="HIH4" s="73"/>
      <c r="HII4" s="73"/>
      <c r="HIJ4" s="73"/>
      <c r="HIK4" s="73"/>
      <c r="HIL4" s="73"/>
      <c r="HIM4" s="73"/>
      <c r="HIN4" s="73"/>
      <c r="HIO4" s="73"/>
      <c r="HIP4" s="73"/>
      <c r="HIQ4" s="73"/>
      <c r="HIR4" s="73"/>
      <c r="HIS4" s="73"/>
      <c r="HIT4" s="73"/>
      <c r="HIU4" s="73"/>
      <c r="HIV4" s="73"/>
      <c r="HIW4" s="73"/>
      <c r="HIX4" s="73"/>
      <c r="HIY4" s="73"/>
      <c r="HIZ4" s="73"/>
      <c r="HJA4" s="73"/>
      <c r="HJB4" s="73"/>
      <c r="HJC4" s="73"/>
      <c r="HJD4" s="73"/>
      <c r="HJE4" s="73"/>
      <c r="HJF4" s="73"/>
      <c r="HJG4" s="73"/>
      <c r="HJH4" s="73"/>
      <c r="HJI4" s="73"/>
      <c r="HJJ4" s="73"/>
      <c r="HJK4" s="73"/>
      <c r="HJL4" s="73"/>
      <c r="HJM4" s="73"/>
      <c r="HJN4" s="73"/>
      <c r="HJO4" s="73"/>
      <c r="HJP4" s="73"/>
      <c r="HJQ4" s="73"/>
      <c r="HJR4" s="73"/>
      <c r="HJS4" s="73"/>
      <c r="HJT4" s="73"/>
      <c r="HJU4" s="73"/>
      <c r="HJV4" s="73"/>
      <c r="HJW4" s="73"/>
      <c r="HJX4" s="73"/>
      <c r="HJY4" s="73"/>
      <c r="HJZ4" s="73"/>
      <c r="HKA4" s="73"/>
      <c r="HKB4" s="73"/>
      <c r="HKC4" s="73"/>
      <c r="HKD4" s="73"/>
      <c r="HKE4" s="73"/>
      <c r="HKF4" s="73"/>
      <c r="HKG4" s="73"/>
      <c r="HKH4" s="73"/>
      <c r="HKI4" s="73"/>
      <c r="HKJ4" s="73"/>
      <c r="HKK4" s="73"/>
      <c r="HKL4" s="73"/>
      <c r="HKM4" s="73"/>
      <c r="HKN4" s="73"/>
      <c r="HKO4" s="73"/>
      <c r="HKP4" s="73"/>
      <c r="HKQ4" s="73"/>
      <c r="HKR4" s="73"/>
      <c r="HKS4" s="73"/>
      <c r="HKT4" s="73"/>
      <c r="HKU4" s="73"/>
      <c r="HKV4" s="73"/>
      <c r="HKW4" s="73"/>
      <c r="HKX4" s="73"/>
      <c r="HKY4" s="73"/>
      <c r="HKZ4" s="73"/>
      <c r="HLA4" s="73"/>
      <c r="HLB4" s="73"/>
      <c r="HLC4" s="73"/>
      <c r="HLD4" s="73"/>
      <c r="HLE4" s="73"/>
      <c r="HLF4" s="73"/>
      <c r="HLG4" s="73"/>
      <c r="HLH4" s="73"/>
      <c r="HLI4" s="73"/>
      <c r="HLJ4" s="73"/>
      <c r="HLK4" s="73"/>
      <c r="HLL4" s="73"/>
      <c r="HLM4" s="73"/>
      <c r="HLN4" s="73"/>
      <c r="HLO4" s="73"/>
      <c r="HLP4" s="73"/>
      <c r="HLQ4" s="73"/>
      <c r="HLR4" s="73"/>
      <c r="HLS4" s="73"/>
      <c r="HLT4" s="73"/>
      <c r="HLU4" s="73"/>
      <c r="HLV4" s="73"/>
      <c r="HLW4" s="73"/>
      <c r="HLX4" s="73"/>
      <c r="HLY4" s="73"/>
      <c r="HLZ4" s="73"/>
      <c r="HMA4" s="73"/>
      <c r="HMB4" s="73"/>
      <c r="HMC4" s="73"/>
      <c r="HMD4" s="73"/>
      <c r="HME4" s="73"/>
      <c r="HMF4" s="73"/>
      <c r="HMG4" s="73"/>
      <c r="HMH4" s="73"/>
      <c r="HMI4" s="73"/>
      <c r="HMJ4" s="73"/>
      <c r="HMK4" s="73"/>
      <c r="HML4" s="73"/>
      <c r="HMM4" s="73"/>
      <c r="HMN4" s="73"/>
      <c r="HMO4" s="73"/>
      <c r="HMP4" s="73"/>
      <c r="HMQ4" s="73"/>
      <c r="HMR4" s="73"/>
      <c r="HMS4" s="73"/>
      <c r="HMT4" s="73"/>
      <c r="HMU4" s="73"/>
      <c r="HMV4" s="73"/>
      <c r="HMW4" s="73"/>
      <c r="HMX4" s="73"/>
      <c r="HMY4" s="73"/>
      <c r="HMZ4" s="73"/>
      <c r="HNA4" s="73"/>
      <c r="HNB4" s="73"/>
      <c r="HNC4" s="73"/>
      <c r="HND4" s="73"/>
      <c r="HNE4" s="73"/>
      <c r="HNF4" s="73"/>
      <c r="HNG4" s="73"/>
      <c r="HNH4" s="73"/>
      <c r="HNI4" s="73"/>
      <c r="HNJ4" s="73"/>
      <c r="HNK4" s="73"/>
      <c r="HNL4" s="73"/>
      <c r="HNM4" s="73"/>
      <c r="HNN4" s="73"/>
      <c r="HNO4" s="73"/>
      <c r="HNP4" s="73"/>
      <c r="HNQ4" s="73"/>
      <c r="HNR4" s="73"/>
      <c r="HNS4" s="73"/>
      <c r="HNT4" s="73"/>
      <c r="HNU4" s="73"/>
      <c r="HNV4" s="73"/>
      <c r="HNW4" s="73"/>
      <c r="HNX4" s="73"/>
      <c r="HNY4" s="73"/>
      <c r="HNZ4" s="73"/>
      <c r="HOA4" s="73"/>
      <c r="HOB4" s="73"/>
      <c r="HOC4" s="73"/>
      <c r="HOD4" s="73"/>
      <c r="HOE4" s="73"/>
      <c r="HOF4" s="73"/>
      <c r="HOG4" s="73"/>
      <c r="HOH4" s="73"/>
      <c r="HOI4" s="73"/>
      <c r="HOJ4" s="73"/>
      <c r="HOK4" s="73"/>
      <c r="HOL4" s="73"/>
      <c r="HOM4" s="73"/>
      <c r="HON4" s="73"/>
      <c r="HOO4" s="73"/>
      <c r="HOP4" s="73"/>
      <c r="HOQ4" s="73"/>
      <c r="HOR4" s="73"/>
      <c r="HOS4" s="73"/>
      <c r="HOT4" s="73"/>
      <c r="HOU4" s="73"/>
      <c r="HOV4" s="73"/>
      <c r="HOW4" s="73"/>
      <c r="HOX4" s="73"/>
      <c r="HOY4" s="73"/>
      <c r="HOZ4" s="73"/>
      <c r="HPA4" s="73"/>
      <c r="HPB4" s="73"/>
      <c r="HPC4" s="73"/>
      <c r="HPD4" s="73"/>
      <c r="HPE4" s="73"/>
      <c r="HPF4" s="73"/>
      <c r="HPG4" s="73"/>
      <c r="HPH4" s="73"/>
      <c r="HPI4" s="73"/>
      <c r="HPJ4" s="73"/>
      <c r="HPK4" s="73"/>
      <c r="HPL4" s="73"/>
      <c r="HPM4" s="73"/>
      <c r="HPN4" s="73"/>
      <c r="HPO4" s="73"/>
      <c r="HPP4" s="73"/>
      <c r="HPQ4" s="73"/>
      <c r="HPR4" s="73"/>
      <c r="HPS4" s="73"/>
      <c r="HPT4" s="73"/>
      <c r="HPU4" s="73"/>
      <c r="HPV4" s="73"/>
      <c r="HPW4" s="73"/>
      <c r="HPX4" s="73"/>
      <c r="HPY4" s="73"/>
      <c r="HPZ4" s="73"/>
      <c r="HQA4" s="73"/>
      <c r="HQB4" s="73"/>
      <c r="HQC4" s="73"/>
      <c r="HQD4" s="73"/>
      <c r="HQE4" s="73"/>
      <c r="HQF4" s="73"/>
      <c r="HQG4" s="73"/>
      <c r="HQH4" s="73"/>
      <c r="HQI4" s="73"/>
      <c r="HQJ4" s="73"/>
      <c r="HQK4" s="73"/>
      <c r="HQL4" s="73"/>
      <c r="HQM4" s="73"/>
      <c r="HQN4" s="73"/>
      <c r="HQO4" s="73"/>
      <c r="HQP4" s="73"/>
      <c r="HQQ4" s="73"/>
      <c r="HQR4" s="73"/>
      <c r="HQS4" s="73"/>
      <c r="HQT4" s="73"/>
      <c r="HQU4" s="73"/>
      <c r="HQV4" s="73"/>
      <c r="HQW4" s="73"/>
      <c r="HQX4" s="73"/>
      <c r="HQY4" s="73"/>
      <c r="HQZ4" s="73"/>
      <c r="HRA4" s="73"/>
      <c r="HRB4" s="73"/>
      <c r="HRC4" s="73"/>
      <c r="HRD4" s="73"/>
      <c r="HRE4" s="73"/>
      <c r="HRF4" s="73"/>
      <c r="HRG4" s="73"/>
      <c r="HRH4" s="73"/>
      <c r="HRI4" s="73"/>
      <c r="HRJ4" s="73"/>
      <c r="HRK4" s="73"/>
      <c r="HRL4" s="73"/>
      <c r="HRM4" s="73"/>
      <c r="HRN4" s="73"/>
      <c r="HRO4" s="73"/>
      <c r="HRP4" s="73"/>
      <c r="HRQ4" s="73"/>
      <c r="HRR4" s="73"/>
      <c r="HRS4" s="73"/>
      <c r="HRT4" s="73"/>
      <c r="HRU4" s="73"/>
      <c r="HRV4" s="73"/>
      <c r="HRW4" s="73"/>
      <c r="HRX4" s="73"/>
      <c r="HRY4" s="73"/>
      <c r="HRZ4" s="73"/>
      <c r="HSA4" s="73"/>
      <c r="HSB4" s="73"/>
      <c r="HSC4" s="73"/>
      <c r="HSD4" s="73"/>
      <c r="HSE4" s="73"/>
      <c r="HSF4" s="73"/>
      <c r="HSG4" s="73"/>
      <c r="HSH4" s="73"/>
      <c r="HSI4" s="73"/>
      <c r="HSJ4" s="73"/>
      <c r="HSK4" s="73"/>
      <c r="HSL4" s="73"/>
      <c r="HSM4" s="73"/>
      <c r="HSN4" s="73"/>
      <c r="HSO4" s="73"/>
      <c r="HSP4" s="73"/>
      <c r="HSQ4" s="73"/>
      <c r="HSR4" s="73"/>
      <c r="HSS4" s="73"/>
      <c r="HST4" s="73"/>
      <c r="HSU4" s="73"/>
      <c r="HSV4" s="73"/>
      <c r="HSW4" s="73"/>
      <c r="HSX4" s="73"/>
      <c r="HSY4" s="73"/>
      <c r="HSZ4" s="73"/>
      <c r="HTA4" s="73"/>
      <c r="HTB4" s="73"/>
      <c r="HTC4" s="73"/>
      <c r="HTD4" s="73"/>
      <c r="HTE4" s="73"/>
      <c r="HTF4" s="73"/>
      <c r="HTG4" s="73"/>
      <c r="HTH4" s="73"/>
      <c r="HTI4" s="73"/>
      <c r="HTJ4" s="73"/>
      <c r="HTK4" s="73"/>
      <c r="HTL4" s="73"/>
      <c r="HTM4" s="73"/>
      <c r="HTN4" s="73"/>
      <c r="HTO4" s="73"/>
      <c r="HTP4" s="73"/>
      <c r="HTQ4" s="73"/>
      <c r="HTR4" s="73"/>
      <c r="HTS4" s="73"/>
      <c r="HTT4" s="73"/>
      <c r="HTU4" s="73"/>
      <c r="HTV4" s="73"/>
      <c r="HTW4" s="73"/>
      <c r="HTX4" s="73"/>
      <c r="HTY4" s="73"/>
      <c r="HTZ4" s="73"/>
      <c r="HUA4" s="73"/>
      <c r="HUB4" s="73"/>
      <c r="HUC4" s="73"/>
      <c r="HUD4" s="73"/>
      <c r="HUE4" s="73"/>
      <c r="HUF4" s="73"/>
      <c r="HUG4" s="73"/>
      <c r="HUH4" s="73"/>
      <c r="HUI4" s="73"/>
      <c r="HUJ4" s="73"/>
      <c r="HUK4" s="73"/>
      <c r="HUL4" s="73"/>
      <c r="HUM4" s="73"/>
      <c r="HUN4" s="73"/>
      <c r="HUO4" s="73"/>
      <c r="HUP4" s="73"/>
      <c r="HUQ4" s="73"/>
      <c r="HUR4" s="73"/>
      <c r="HUS4" s="73"/>
      <c r="HUT4" s="73"/>
      <c r="HUU4" s="73"/>
      <c r="HUV4" s="73"/>
      <c r="HUW4" s="73"/>
      <c r="HUX4" s="73"/>
      <c r="HUY4" s="73"/>
      <c r="HUZ4" s="73"/>
      <c r="HVA4" s="73"/>
      <c r="HVB4" s="73"/>
      <c r="HVC4" s="73"/>
      <c r="HVD4" s="73"/>
      <c r="HVE4" s="73"/>
      <c r="HVF4" s="73"/>
      <c r="HVG4" s="73"/>
      <c r="HVH4" s="73"/>
      <c r="HVI4" s="73"/>
      <c r="HVJ4" s="73"/>
      <c r="HVK4" s="73"/>
      <c r="HVL4" s="73"/>
      <c r="HVM4" s="73"/>
      <c r="HVN4" s="73"/>
      <c r="HVO4" s="73"/>
      <c r="HVP4" s="73"/>
      <c r="HVQ4" s="73"/>
      <c r="HVR4" s="73"/>
      <c r="HVS4" s="73"/>
      <c r="HVT4" s="73"/>
      <c r="HVU4" s="73"/>
      <c r="HVV4" s="73"/>
      <c r="HVW4" s="73"/>
      <c r="HVX4" s="73"/>
      <c r="HVY4" s="73"/>
      <c r="HVZ4" s="73"/>
      <c r="HWA4" s="73"/>
      <c r="HWB4" s="73"/>
      <c r="HWC4" s="73"/>
      <c r="HWD4" s="73"/>
      <c r="HWE4" s="73"/>
      <c r="HWF4" s="73"/>
      <c r="HWG4" s="73"/>
      <c r="HWH4" s="73"/>
      <c r="HWI4" s="73"/>
      <c r="HWJ4" s="73"/>
      <c r="HWK4" s="73"/>
      <c r="HWL4" s="73"/>
      <c r="HWM4" s="73"/>
      <c r="HWN4" s="73"/>
      <c r="HWO4" s="73"/>
      <c r="HWP4" s="73"/>
      <c r="HWQ4" s="73"/>
      <c r="HWR4" s="73"/>
      <c r="HWS4" s="73"/>
      <c r="HWT4" s="73"/>
      <c r="HWU4" s="73"/>
      <c r="HWV4" s="73"/>
      <c r="HWW4" s="73"/>
      <c r="HWX4" s="73"/>
      <c r="HWY4" s="73"/>
      <c r="HWZ4" s="73"/>
      <c r="HXA4" s="73"/>
      <c r="HXB4" s="73"/>
      <c r="HXC4" s="73"/>
      <c r="HXD4" s="73"/>
      <c r="HXE4" s="73"/>
      <c r="HXF4" s="73"/>
      <c r="HXG4" s="73"/>
      <c r="HXH4" s="73"/>
      <c r="HXI4" s="73"/>
      <c r="HXJ4" s="73"/>
      <c r="HXK4" s="73"/>
      <c r="HXL4" s="73"/>
      <c r="HXM4" s="73"/>
      <c r="HXN4" s="73"/>
      <c r="HXO4" s="73"/>
      <c r="HXP4" s="73"/>
      <c r="HXQ4" s="73"/>
      <c r="HXR4" s="73"/>
      <c r="HXS4" s="73"/>
      <c r="HXT4" s="73"/>
      <c r="HXU4" s="73"/>
      <c r="HXV4" s="73"/>
      <c r="HXW4" s="73"/>
      <c r="HXX4" s="73"/>
      <c r="HXY4" s="73"/>
      <c r="HXZ4" s="73"/>
      <c r="HYA4" s="73"/>
      <c r="HYB4" s="73"/>
      <c r="HYC4" s="73"/>
      <c r="HYD4" s="73"/>
      <c r="HYE4" s="73"/>
      <c r="HYF4" s="73"/>
      <c r="HYG4" s="73"/>
      <c r="HYH4" s="73"/>
      <c r="HYI4" s="73"/>
      <c r="HYJ4" s="73"/>
      <c r="HYK4" s="73"/>
      <c r="HYL4" s="73"/>
      <c r="HYM4" s="73"/>
      <c r="HYN4" s="73"/>
      <c r="HYO4" s="73"/>
      <c r="HYP4" s="73"/>
      <c r="HYQ4" s="73"/>
      <c r="HYR4" s="73"/>
      <c r="HYS4" s="73"/>
      <c r="HYT4" s="73"/>
      <c r="HYU4" s="73"/>
      <c r="HYV4" s="73"/>
      <c r="HYW4" s="73"/>
      <c r="HYX4" s="73"/>
      <c r="HYY4" s="73"/>
      <c r="HYZ4" s="73"/>
      <c r="HZA4" s="73"/>
      <c r="HZB4" s="73"/>
      <c r="HZC4" s="73"/>
      <c r="HZD4" s="73"/>
      <c r="HZE4" s="73"/>
      <c r="HZF4" s="73"/>
      <c r="HZG4" s="73"/>
      <c r="HZH4" s="73"/>
      <c r="HZI4" s="73"/>
      <c r="HZJ4" s="73"/>
      <c r="HZK4" s="73"/>
      <c r="HZL4" s="73"/>
      <c r="HZM4" s="73"/>
      <c r="HZN4" s="73"/>
      <c r="HZO4" s="73"/>
      <c r="HZP4" s="73"/>
      <c r="HZQ4" s="73"/>
      <c r="HZR4" s="73"/>
      <c r="HZS4" s="73"/>
      <c r="HZT4" s="73"/>
      <c r="HZU4" s="73"/>
      <c r="HZV4" s="73"/>
      <c r="HZW4" s="73"/>
      <c r="HZX4" s="73"/>
      <c r="HZY4" s="73"/>
      <c r="HZZ4" s="73"/>
      <c r="IAA4" s="73"/>
      <c r="IAB4" s="73"/>
      <c r="IAC4" s="73"/>
      <c r="IAD4" s="73"/>
      <c r="IAE4" s="73"/>
      <c r="IAF4" s="73"/>
      <c r="IAG4" s="73"/>
      <c r="IAH4" s="73"/>
      <c r="IAI4" s="73"/>
      <c r="IAJ4" s="73"/>
      <c r="IAK4" s="73"/>
      <c r="IAL4" s="73"/>
      <c r="IAM4" s="73"/>
      <c r="IAN4" s="73"/>
      <c r="IAO4" s="73"/>
      <c r="IAP4" s="73"/>
      <c r="IAQ4" s="73"/>
      <c r="IAR4" s="73"/>
      <c r="IAS4" s="73"/>
      <c r="IAT4" s="73"/>
      <c r="IAU4" s="73"/>
      <c r="IAV4" s="73"/>
      <c r="IAW4" s="73"/>
      <c r="IAX4" s="73"/>
      <c r="IAY4" s="73"/>
      <c r="IAZ4" s="73"/>
      <c r="IBA4" s="73"/>
      <c r="IBB4" s="73"/>
      <c r="IBC4" s="73"/>
      <c r="IBD4" s="73"/>
      <c r="IBE4" s="73"/>
      <c r="IBF4" s="73"/>
      <c r="IBG4" s="73"/>
      <c r="IBH4" s="73"/>
      <c r="IBI4" s="73"/>
      <c r="IBJ4" s="73"/>
      <c r="IBK4" s="73"/>
      <c r="IBL4" s="73"/>
      <c r="IBM4" s="73"/>
      <c r="IBN4" s="73"/>
      <c r="IBO4" s="73"/>
      <c r="IBP4" s="73"/>
      <c r="IBQ4" s="73"/>
      <c r="IBR4" s="73"/>
      <c r="IBS4" s="73"/>
      <c r="IBT4" s="73"/>
      <c r="IBU4" s="73"/>
      <c r="IBV4" s="73"/>
      <c r="IBW4" s="73"/>
      <c r="IBX4" s="73"/>
      <c r="IBY4" s="73"/>
      <c r="IBZ4" s="73"/>
      <c r="ICA4" s="73"/>
      <c r="ICB4" s="73"/>
      <c r="ICC4" s="73"/>
      <c r="ICD4" s="73"/>
      <c r="ICE4" s="73"/>
      <c r="ICF4" s="73"/>
      <c r="ICG4" s="73"/>
      <c r="ICH4" s="73"/>
      <c r="ICI4" s="73"/>
      <c r="ICJ4" s="73"/>
      <c r="ICK4" s="73"/>
      <c r="ICL4" s="73"/>
      <c r="ICM4" s="73"/>
      <c r="ICN4" s="73"/>
      <c r="ICO4" s="73"/>
      <c r="ICP4" s="73"/>
      <c r="ICQ4" s="73"/>
      <c r="ICR4" s="73"/>
      <c r="ICS4" s="73"/>
      <c r="ICT4" s="73"/>
      <c r="ICU4" s="73"/>
      <c r="ICV4" s="73"/>
      <c r="ICW4" s="73"/>
      <c r="ICX4" s="73"/>
      <c r="ICY4" s="73"/>
      <c r="ICZ4" s="73"/>
      <c r="IDA4" s="73"/>
      <c r="IDB4" s="73"/>
      <c r="IDC4" s="73"/>
      <c r="IDD4" s="73"/>
      <c r="IDE4" s="73"/>
      <c r="IDF4" s="73"/>
      <c r="IDG4" s="73"/>
      <c r="IDH4" s="73"/>
      <c r="IDI4" s="73"/>
      <c r="IDJ4" s="73"/>
      <c r="IDK4" s="73"/>
      <c r="IDL4" s="73"/>
      <c r="IDM4" s="73"/>
      <c r="IDN4" s="73"/>
      <c r="IDO4" s="73"/>
      <c r="IDP4" s="73"/>
      <c r="IDQ4" s="73"/>
      <c r="IDR4" s="73"/>
      <c r="IDS4" s="73"/>
      <c r="IDT4" s="73"/>
      <c r="IDU4" s="73"/>
      <c r="IDV4" s="73"/>
      <c r="IDW4" s="73"/>
      <c r="IDX4" s="73"/>
      <c r="IDY4" s="73"/>
      <c r="IDZ4" s="73"/>
      <c r="IEA4" s="73"/>
      <c r="IEB4" s="73"/>
      <c r="IEC4" s="73"/>
      <c r="IED4" s="73"/>
      <c r="IEE4" s="73"/>
      <c r="IEF4" s="73"/>
      <c r="IEG4" s="73"/>
      <c r="IEH4" s="73"/>
      <c r="IEI4" s="73"/>
      <c r="IEJ4" s="73"/>
      <c r="IEK4" s="73"/>
      <c r="IEL4" s="73"/>
      <c r="IEM4" s="73"/>
      <c r="IEN4" s="73"/>
      <c r="IEO4" s="73"/>
      <c r="IEP4" s="73"/>
      <c r="IEQ4" s="73"/>
      <c r="IER4" s="73"/>
      <c r="IES4" s="73"/>
      <c r="IET4" s="73"/>
      <c r="IEU4" s="73"/>
      <c r="IEV4" s="73"/>
      <c r="IEW4" s="73"/>
      <c r="IEX4" s="73"/>
      <c r="IEY4" s="73"/>
      <c r="IEZ4" s="73"/>
      <c r="IFA4" s="73"/>
      <c r="IFB4" s="73"/>
      <c r="IFC4" s="73"/>
      <c r="IFD4" s="73"/>
      <c r="IFE4" s="73"/>
      <c r="IFF4" s="73"/>
      <c r="IFG4" s="73"/>
      <c r="IFH4" s="73"/>
      <c r="IFI4" s="73"/>
      <c r="IFJ4" s="73"/>
      <c r="IFK4" s="73"/>
      <c r="IFL4" s="73"/>
      <c r="IFM4" s="73"/>
      <c r="IFN4" s="73"/>
      <c r="IFO4" s="73"/>
      <c r="IFP4" s="73"/>
      <c r="IFQ4" s="73"/>
      <c r="IFR4" s="73"/>
      <c r="IFS4" s="73"/>
      <c r="IFT4" s="73"/>
      <c r="IFU4" s="73"/>
      <c r="IFV4" s="73"/>
      <c r="IFW4" s="73"/>
      <c r="IFX4" s="73"/>
      <c r="IFY4" s="73"/>
      <c r="IFZ4" s="73"/>
      <c r="IGA4" s="73"/>
      <c r="IGB4" s="73"/>
      <c r="IGC4" s="73"/>
      <c r="IGD4" s="73"/>
      <c r="IGE4" s="73"/>
      <c r="IGF4" s="73"/>
      <c r="IGG4" s="73"/>
      <c r="IGH4" s="73"/>
      <c r="IGI4" s="73"/>
      <c r="IGJ4" s="73"/>
      <c r="IGK4" s="73"/>
      <c r="IGL4" s="73"/>
      <c r="IGM4" s="73"/>
      <c r="IGN4" s="73"/>
      <c r="IGO4" s="73"/>
      <c r="IGP4" s="73"/>
      <c r="IGQ4" s="73"/>
      <c r="IGR4" s="73"/>
      <c r="IGS4" s="73"/>
      <c r="IGT4" s="73"/>
      <c r="IGU4" s="73"/>
      <c r="IGV4" s="73"/>
      <c r="IGW4" s="73"/>
      <c r="IGX4" s="73"/>
      <c r="IGY4" s="73"/>
      <c r="IGZ4" s="73"/>
      <c r="IHA4" s="73"/>
      <c r="IHB4" s="73"/>
      <c r="IHC4" s="73"/>
      <c r="IHD4" s="73"/>
      <c r="IHE4" s="73"/>
      <c r="IHF4" s="73"/>
      <c r="IHG4" s="73"/>
      <c r="IHH4" s="73"/>
      <c r="IHI4" s="73"/>
      <c r="IHJ4" s="73"/>
      <c r="IHK4" s="73"/>
      <c r="IHL4" s="73"/>
      <c r="IHM4" s="73"/>
      <c r="IHN4" s="73"/>
      <c r="IHO4" s="73"/>
      <c r="IHP4" s="73"/>
      <c r="IHQ4" s="73"/>
      <c r="IHR4" s="73"/>
      <c r="IHS4" s="73"/>
      <c r="IHT4" s="73"/>
      <c r="IHU4" s="73"/>
      <c r="IHV4" s="73"/>
      <c r="IHW4" s="73"/>
      <c r="IHX4" s="73"/>
      <c r="IHY4" s="73"/>
      <c r="IHZ4" s="73"/>
      <c r="IIA4" s="73"/>
      <c r="IIB4" s="73"/>
      <c r="IIC4" s="73"/>
      <c r="IID4" s="73"/>
      <c r="IIE4" s="73"/>
      <c r="IIF4" s="73"/>
      <c r="IIG4" s="73"/>
      <c r="IIH4" s="73"/>
      <c r="III4" s="73"/>
      <c r="IIJ4" s="73"/>
      <c r="IIK4" s="73"/>
      <c r="IIL4" s="73"/>
      <c r="IIM4" s="73"/>
      <c r="IIN4" s="73"/>
      <c r="IIO4" s="73"/>
      <c r="IIP4" s="73"/>
      <c r="IIQ4" s="73"/>
      <c r="IIR4" s="73"/>
      <c r="IIS4" s="73"/>
      <c r="IIT4" s="73"/>
      <c r="IIU4" s="73"/>
      <c r="IIV4" s="73"/>
      <c r="IIW4" s="73"/>
      <c r="IIX4" s="73"/>
      <c r="IIY4" s="73"/>
      <c r="IIZ4" s="73"/>
      <c r="IJA4" s="73"/>
      <c r="IJB4" s="73"/>
      <c r="IJC4" s="73"/>
      <c r="IJD4" s="73"/>
      <c r="IJE4" s="73"/>
      <c r="IJF4" s="73"/>
      <c r="IJG4" s="73"/>
      <c r="IJH4" s="73"/>
      <c r="IJI4" s="73"/>
      <c r="IJJ4" s="73"/>
      <c r="IJK4" s="73"/>
      <c r="IJL4" s="73"/>
      <c r="IJM4" s="73"/>
      <c r="IJN4" s="73"/>
      <c r="IJO4" s="73"/>
      <c r="IJP4" s="73"/>
      <c r="IJQ4" s="73"/>
      <c r="IJR4" s="73"/>
      <c r="IJS4" s="73"/>
      <c r="IJT4" s="73"/>
      <c r="IJU4" s="73"/>
      <c r="IJV4" s="73"/>
      <c r="IJW4" s="73"/>
      <c r="IJX4" s="73"/>
      <c r="IJY4" s="73"/>
      <c r="IJZ4" s="73"/>
      <c r="IKA4" s="73"/>
      <c r="IKB4" s="73"/>
      <c r="IKC4" s="73"/>
      <c r="IKD4" s="73"/>
      <c r="IKE4" s="73"/>
      <c r="IKF4" s="73"/>
      <c r="IKG4" s="73"/>
      <c r="IKH4" s="73"/>
      <c r="IKI4" s="73"/>
      <c r="IKJ4" s="73"/>
      <c r="IKK4" s="73"/>
      <c r="IKL4" s="73"/>
      <c r="IKM4" s="73"/>
      <c r="IKN4" s="73"/>
      <c r="IKO4" s="73"/>
      <c r="IKP4" s="73"/>
      <c r="IKQ4" s="73"/>
      <c r="IKR4" s="73"/>
      <c r="IKS4" s="73"/>
      <c r="IKT4" s="73"/>
      <c r="IKU4" s="73"/>
      <c r="IKV4" s="73"/>
      <c r="IKW4" s="73"/>
      <c r="IKX4" s="73"/>
      <c r="IKY4" s="73"/>
      <c r="IKZ4" s="73"/>
      <c r="ILA4" s="73"/>
      <c r="ILB4" s="73"/>
      <c r="ILC4" s="73"/>
      <c r="ILD4" s="73"/>
      <c r="ILE4" s="73"/>
      <c r="ILF4" s="73"/>
      <c r="ILG4" s="73"/>
      <c r="ILH4" s="73"/>
      <c r="ILI4" s="73"/>
      <c r="ILJ4" s="73"/>
      <c r="ILK4" s="73"/>
      <c r="ILL4" s="73"/>
      <c r="ILM4" s="73"/>
      <c r="ILN4" s="73"/>
      <c r="ILO4" s="73"/>
      <c r="ILP4" s="73"/>
      <c r="ILQ4" s="73"/>
      <c r="ILR4" s="73"/>
      <c r="ILS4" s="73"/>
      <c r="ILT4" s="73"/>
      <c r="ILU4" s="73"/>
      <c r="ILV4" s="73"/>
      <c r="ILW4" s="73"/>
      <c r="ILX4" s="73"/>
      <c r="ILY4" s="73"/>
      <c r="ILZ4" s="73"/>
      <c r="IMA4" s="73"/>
      <c r="IMB4" s="73"/>
      <c r="IMC4" s="73"/>
      <c r="IMD4" s="73"/>
      <c r="IME4" s="73"/>
      <c r="IMF4" s="73"/>
      <c r="IMG4" s="73"/>
      <c r="IMH4" s="73"/>
      <c r="IMI4" s="73"/>
      <c r="IMJ4" s="73"/>
      <c r="IMK4" s="73"/>
      <c r="IML4" s="73"/>
      <c r="IMM4" s="73"/>
      <c r="IMN4" s="73"/>
      <c r="IMO4" s="73"/>
      <c r="IMP4" s="73"/>
      <c r="IMQ4" s="73"/>
      <c r="IMR4" s="73"/>
      <c r="IMS4" s="73"/>
      <c r="IMT4" s="73"/>
      <c r="IMU4" s="73"/>
      <c r="IMV4" s="73"/>
      <c r="IMW4" s="73"/>
      <c r="IMX4" s="73"/>
      <c r="IMY4" s="73"/>
      <c r="IMZ4" s="73"/>
      <c r="INA4" s="73"/>
      <c r="INB4" s="73"/>
      <c r="INC4" s="73"/>
      <c r="IND4" s="73"/>
      <c r="INE4" s="73"/>
      <c r="INF4" s="73"/>
      <c r="ING4" s="73"/>
      <c r="INH4" s="73"/>
      <c r="INI4" s="73"/>
      <c r="INJ4" s="73"/>
      <c r="INK4" s="73"/>
      <c r="INL4" s="73"/>
      <c r="INM4" s="73"/>
      <c r="INN4" s="73"/>
      <c r="INO4" s="73"/>
      <c r="INP4" s="73"/>
      <c r="INQ4" s="73"/>
      <c r="INR4" s="73"/>
      <c r="INS4" s="73"/>
      <c r="INT4" s="73"/>
      <c r="INU4" s="73"/>
      <c r="INV4" s="73"/>
      <c r="INW4" s="73"/>
      <c r="INX4" s="73"/>
      <c r="INY4" s="73"/>
      <c r="INZ4" s="73"/>
      <c r="IOA4" s="73"/>
      <c r="IOB4" s="73"/>
      <c r="IOC4" s="73"/>
      <c r="IOD4" s="73"/>
      <c r="IOE4" s="73"/>
      <c r="IOF4" s="73"/>
      <c r="IOG4" s="73"/>
      <c r="IOH4" s="73"/>
      <c r="IOI4" s="73"/>
      <c r="IOJ4" s="73"/>
      <c r="IOK4" s="73"/>
      <c r="IOL4" s="73"/>
      <c r="IOM4" s="73"/>
      <c r="ION4" s="73"/>
      <c r="IOO4" s="73"/>
      <c r="IOP4" s="73"/>
      <c r="IOQ4" s="73"/>
      <c r="IOR4" s="73"/>
      <c r="IOS4" s="73"/>
      <c r="IOT4" s="73"/>
      <c r="IOU4" s="73"/>
      <c r="IOV4" s="73"/>
      <c r="IOW4" s="73"/>
      <c r="IOX4" s="73"/>
      <c r="IOY4" s="73"/>
      <c r="IOZ4" s="73"/>
      <c r="IPA4" s="73"/>
      <c r="IPB4" s="73"/>
      <c r="IPC4" s="73"/>
      <c r="IPD4" s="73"/>
      <c r="IPE4" s="73"/>
      <c r="IPF4" s="73"/>
      <c r="IPG4" s="73"/>
      <c r="IPH4" s="73"/>
      <c r="IPI4" s="73"/>
      <c r="IPJ4" s="73"/>
      <c r="IPK4" s="73"/>
      <c r="IPL4" s="73"/>
      <c r="IPM4" s="73"/>
      <c r="IPN4" s="73"/>
      <c r="IPO4" s="73"/>
      <c r="IPP4" s="73"/>
      <c r="IPQ4" s="73"/>
      <c r="IPR4" s="73"/>
      <c r="IPS4" s="73"/>
      <c r="IPT4" s="73"/>
      <c r="IPU4" s="73"/>
      <c r="IPV4" s="73"/>
      <c r="IPW4" s="73"/>
      <c r="IPX4" s="73"/>
      <c r="IPY4" s="73"/>
      <c r="IPZ4" s="73"/>
      <c r="IQA4" s="73"/>
      <c r="IQB4" s="73"/>
      <c r="IQC4" s="73"/>
      <c r="IQD4" s="73"/>
      <c r="IQE4" s="73"/>
      <c r="IQF4" s="73"/>
      <c r="IQG4" s="73"/>
      <c r="IQH4" s="73"/>
      <c r="IQI4" s="73"/>
      <c r="IQJ4" s="73"/>
      <c r="IQK4" s="73"/>
      <c r="IQL4" s="73"/>
      <c r="IQM4" s="73"/>
      <c r="IQN4" s="73"/>
      <c r="IQO4" s="73"/>
      <c r="IQP4" s="73"/>
      <c r="IQQ4" s="73"/>
      <c r="IQR4" s="73"/>
      <c r="IQS4" s="73"/>
      <c r="IQT4" s="73"/>
      <c r="IQU4" s="73"/>
      <c r="IQV4" s="73"/>
      <c r="IQW4" s="73"/>
      <c r="IQX4" s="73"/>
      <c r="IQY4" s="73"/>
      <c r="IQZ4" s="73"/>
      <c r="IRA4" s="73"/>
      <c r="IRB4" s="73"/>
      <c r="IRC4" s="73"/>
      <c r="IRD4" s="73"/>
      <c r="IRE4" s="73"/>
      <c r="IRF4" s="73"/>
      <c r="IRG4" s="73"/>
      <c r="IRH4" s="73"/>
      <c r="IRI4" s="73"/>
      <c r="IRJ4" s="73"/>
      <c r="IRK4" s="73"/>
      <c r="IRL4" s="73"/>
      <c r="IRM4" s="73"/>
      <c r="IRN4" s="73"/>
      <c r="IRO4" s="73"/>
      <c r="IRP4" s="73"/>
      <c r="IRQ4" s="73"/>
      <c r="IRR4" s="73"/>
      <c r="IRS4" s="73"/>
      <c r="IRT4" s="73"/>
      <c r="IRU4" s="73"/>
      <c r="IRV4" s="73"/>
      <c r="IRW4" s="73"/>
      <c r="IRX4" s="73"/>
      <c r="IRY4" s="73"/>
      <c r="IRZ4" s="73"/>
      <c r="ISA4" s="73"/>
      <c r="ISB4" s="73"/>
      <c r="ISC4" s="73"/>
      <c r="ISD4" s="73"/>
      <c r="ISE4" s="73"/>
      <c r="ISF4" s="73"/>
      <c r="ISG4" s="73"/>
      <c r="ISH4" s="73"/>
      <c r="ISI4" s="73"/>
      <c r="ISJ4" s="73"/>
      <c r="ISK4" s="73"/>
      <c r="ISL4" s="73"/>
      <c r="ISM4" s="73"/>
      <c r="ISN4" s="73"/>
      <c r="ISO4" s="73"/>
      <c r="ISP4" s="73"/>
      <c r="ISQ4" s="73"/>
      <c r="ISR4" s="73"/>
      <c r="ISS4" s="73"/>
      <c r="IST4" s="73"/>
      <c r="ISU4" s="73"/>
      <c r="ISV4" s="73"/>
      <c r="ISW4" s="73"/>
      <c r="ISX4" s="73"/>
      <c r="ISY4" s="73"/>
      <c r="ISZ4" s="73"/>
      <c r="ITA4" s="73"/>
      <c r="ITB4" s="73"/>
      <c r="ITC4" s="73"/>
      <c r="ITD4" s="73"/>
      <c r="ITE4" s="73"/>
      <c r="ITF4" s="73"/>
      <c r="ITG4" s="73"/>
      <c r="ITH4" s="73"/>
      <c r="ITI4" s="73"/>
      <c r="ITJ4" s="73"/>
      <c r="ITK4" s="73"/>
      <c r="ITL4" s="73"/>
      <c r="ITM4" s="73"/>
      <c r="ITN4" s="73"/>
      <c r="ITO4" s="73"/>
      <c r="ITP4" s="73"/>
      <c r="ITQ4" s="73"/>
      <c r="ITR4" s="73"/>
      <c r="ITS4" s="73"/>
      <c r="ITT4" s="73"/>
      <c r="ITU4" s="73"/>
      <c r="ITV4" s="73"/>
      <c r="ITW4" s="73"/>
      <c r="ITX4" s="73"/>
      <c r="ITY4" s="73"/>
      <c r="ITZ4" s="73"/>
      <c r="IUA4" s="73"/>
      <c r="IUB4" s="73"/>
      <c r="IUC4" s="73"/>
      <c r="IUD4" s="73"/>
      <c r="IUE4" s="73"/>
      <c r="IUF4" s="73"/>
      <c r="IUG4" s="73"/>
      <c r="IUH4" s="73"/>
      <c r="IUI4" s="73"/>
      <c r="IUJ4" s="73"/>
      <c r="IUK4" s="73"/>
      <c r="IUL4" s="73"/>
      <c r="IUM4" s="73"/>
      <c r="IUN4" s="73"/>
      <c r="IUO4" s="73"/>
      <c r="IUP4" s="73"/>
      <c r="IUQ4" s="73"/>
      <c r="IUR4" s="73"/>
      <c r="IUS4" s="73"/>
      <c r="IUT4" s="73"/>
      <c r="IUU4" s="73"/>
      <c r="IUV4" s="73"/>
      <c r="IUW4" s="73"/>
      <c r="IUX4" s="73"/>
      <c r="IUY4" s="73"/>
      <c r="IUZ4" s="73"/>
      <c r="IVA4" s="73"/>
      <c r="IVB4" s="73"/>
      <c r="IVC4" s="73"/>
      <c r="IVD4" s="73"/>
      <c r="IVE4" s="73"/>
      <c r="IVF4" s="73"/>
      <c r="IVG4" s="73"/>
      <c r="IVH4" s="73"/>
      <c r="IVI4" s="73"/>
      <c r="IVJ4" s="73"/>
      <c r="IVK4" s="73"/>
      <c r="IVL4" s="73"/>
      <c r="IVM4" s="73"/>
      <c r="IVN4" s="73"/>
      <c r="IVO4" s="73"/>
      <c r="IVP4" s="73"/>
      <c r="IVQ4" s="73"/>
      <c r="IVR4" s="73"/>
      <c r="IVS4" s="73"/>
      <c r="IVT4" s="73"/>
      <c r="IVU4" s="73"/>
      <c r="IVV4" s="73"/>
      <c r="IVW4" s="73"/>
      <c r="IVX4" s="73"/>
      <c r="IVY4" s="73"/>
      <c r="IVZ4" s="73"/>
      <c r="IWA4" s="73"/>
      <c r="IWB4" s="73"/>
      <c r="IWC4" s="73"/>
      <c r="IWD4" s="73"/>
      <c r="IWE4" s="73"/>
      <c r="IWF4" s="73"/>
      <c r="IWG4" s="73"/>
      <c r="IWH4" s="73"/>
      <c r="IWI4" s="73"/>
      <c r="IWJ4" s="73"/>
      <c r="IWK4" s="73"/>
      <c r="IWL4" s="73"/>
      <c r="IWM4" s="73"/>
      <c r="IWN4" s="73"/>
      <c r="IWO4" s="73"/>
      <c r="IWP4" s="73"/>
      <c r="IWQ4" s="73"/>
      <c r="IWR4" s="73"/>
      <c r="IWS4" s="73"/>
      <c r="IWT4" s="73"/>
      <c r="IWU4" s="73"/>
      <c r="IWV4" s="73"/>
      <c r="IWW4" s="73"/>
      <c r="IWX4" s="73"/>
      <c r="IWY4" s="73"/>
      <c r="IWZ4" s="73"/>
      <c r="IXA4" s="73"/>
      <c r="IXB4" s="73"/>
      <c r="IXC4" s="73"/>
      <c r="IXD4" s="73"/>
      <c r="IXE4" s="73"/>
      <c r="IXF4" s="73"/>
      <c r="IXG4" s="73"/>
      <c r="IXH4" s="73"/>
      <c r="IXI4" s="73"/>
      <c r="IXJ4" s="73"/>
      <c r="IXK4" s="73"/>
      <c r="IXL4" s="73"/>
      <c r="IXM4" s="73"/>
      <c r="IXN4" s="73"/>
      <c r="IXO4" s="73"/>
      <c r="IXP4" s="73"/>
      <c r="IXQ4" s="73"/>
      <c r="IXR4" s="73"/>
      <c r="IXS4" s="73"/>
      <c r="IXT4" s="73"/>
      <c r="IXU4" s="73"/>
      <c r="IXV4" s="73"/>
      <c r="IXW4" s="73"/>
      <c r="IXX4" s="73"/>
      <c r="IXY4" s="73"/>
      <c r="IXZ4" s="73"/>
      <c r="IYA4" s="73"/>
      <c r="IYB4" s="73"/>
      <c r="IYC4" s="73"/>
      <c r="IYD4" s="73"/>
      <c r="IYE4" s="73"/>
      <c r="IYF4" s="73"/>
      <c r="IYG4" s="73"/>
      <c r="IYH4" s="73"/>
      <c r="IYI4" s="73"/>
      <c r="IYJ4" s="73"/>
      <c r="IYK4" s="73"/>
      <c r="IYL4" s="73"/>
      <c r="IYM4" s="73"/>
      <c r="IYN4" s="73"/>
      <c r="IYO4" s="73"/>
      <c r="IYP4" s="73"/>
      <c r="IYQ4" s="73"/>
      <c r="IYR4" s="73"/>
      <c r="IYS4" s="73"/>
      <c r="IYT4" s="73"/>
      <c r="IYU4" s="73"/>
      <c r="IYV4" s="73"/>
      <c r="IYW4" s="73"/>
      <c r="IYX4" s="73"/>
      <c r="IYY4" s="73"/>
      <c r="IYZ4" s="73"/>
      <c r="IZA4" s="73"/>
      <c r="IZB4" s="73"/>
      <c r="IZC4" s="73"/>
      <c r="IZD4" s="73"/>
      <c r="IZE4" s="73"/>
      <c r="IZF4" s="73"/>
      <c r="IZG4" s="73"/>
      <c r="IZH4" s="73"/>
      <c r="IZI4" s="73"/>
      <c r="IZJ4" s="73"/>
      <c r="IZK4" s="73"/>
      <c r="IZL4" s="73"/>
      <c r="IZM4" s="73"/>
      <c r="IZN4" s="73"/>
      <c r="IZO4" s="73"/>
      <c r="IZP4" s="73"/>
      <c r="IZQ4" s="73"/>
      <c r="IZR4" s="73"/>
      <c r="IZS4" s="73"/>
      <c r="IZT4" s="73"/>
      <c r="IZU4" s="73"/>
      <c r="IZV4" s="73"/>
      <c r="IZW4" s="73"/>
      <c r="IZX4" s="73"/>
      <c r="IZY4" s="73"/>
      <c r="IZZ4" s="73"/>
      <c r="JAA4" s="73"/>
      <c r="JAB4" s="73"/>
      <c r="JAC4" s="73"/>
      <c r="JAD4" s="73"/>
      <c r="JAE4" s="73"/>
      <c r="JAF4" s="73"/>
      <c r="JAG4" s="73"/>
      <c r="JAH4" s="73"/>
      <c r="JAI4" s="73"/>
      <c r="JAJ4" s="73"/>
      <c r="JAK4" s="73"/>
      <c r="JAL4" s="73"/>
      <c r="JAM4" s="73"/>
      <c r="JAN4" s="73"/>
      <c r="JAO4" s="73"/>
      <c r="JAP4" s="73"/>
      <c r="JAQ4" s="73"/>
      <c r="JAR4" s="73"/>
      <c r="JAS4" s="73"/>
      <c r="JAT4" s="73"/>
      <c r="JAU4" s="73"/>
      <c r="JAV4" s="73"/>
      <c r="JAW4" s="73"/>
      <c r="JAX4" s="73"/>
      <c r="JAY4" s="73"/>
      <c r="JAZ4" s="73"/>
      <c r="JBA4" s="73"/>
      <c r="JBB4" s="73"/>
      <c r="JBC4" s="73"/>
      <c r="JBD4" s="73"/>
      <c r="JBE4" s="73"/>
      <c r="JBF4" s="73"/>
      <c r="JBG4" s="73"/>
      <c r="JBH4" s="73"/>
      <c r="JBI4" s="73"/>
      <c r="JBJ4" s="73"/>
      <c r="JBK4" s="73"/>
      <c r="JBL4" s="73"/>
      <c r="JBM4" s="73"/>
      <c r="JBN4" s="73"/>
      <c r="JBO4" s="73"/>
      <c r="JBP4" s="73"/>
      <c r="JBQ4" s="73"/>
      <c r="JBR4" s="73"/>
      <c r="JBS4" s="73"/>
      <c r="JBT4" s="73"/>
      <c r="JBU4" s="73"/>
      <c r="JBV4" s="73"/>
      <c r="JBW4" s="73"/>
      <c r="JBX4" s="73"/>
      <c r="JBY4" s="73"/>
      <c r="JBZ4" s="73"/>
      <c r="JCA4" s="73"/>
      <c r="JCB4" s="73"/>
      <c r="JCC4" s="73"/>
      <c r="JCD4" s="73"/>
      <c r="JCE4" s="73"/>
      <c r="JCF4" s="73"/>
      <c r="JCG4" s="73"/>
      <c r="JCH4" s="73"/>
      <c r="JCI4" s="73"/>
      <c r="JCJ4" s="73"/>
      <c r="JCK4" s="73"/>
      <c r="JCL4" s="73"/>
      <c r="JCM4" s="73"/>
      <c r="JCN4" s="73"/>
      <c r="JCO4" s="73"/>
      <c r="JCP4" s="73"/>
      <c r="JCQ4" s="73"/>
      <c r="JCR4" s="73"/>
      <c r="JCS4" s="73"/>
      <c r="JCT4" s="73"/>
      <c r="JCU4" s="73"/>
      <c r="JCV4" s="73"/>
      <c r="JCW4" s="73"/>
      <c r="JCX4" s="73"/>
      <c r="JCY4" s="73"/>
      <c r="JCZ4" s="73"/>
      <c r="JDA4" s="73"/>
      <c r="JDB4" s="73"/>
      <c r="JDC4" s="73"/>
      <c r="JDD4" s="73"/>
      <c r="JDE4" s="73"/>
      <c r="JDF4" s="73"/>
      <c r="JDG4" s="73"/>
      <c r="JDH4" s="73"/>
      <c r="JDI4" s="73"/>
      <c r="JDJ4" s="73"/>
      <c r="JDK4" s="73"/>
      <c r="JDL4" s="73"/>
      <c r="JDM4" s="73"/>
      <c r="JDN4" s="73"/>
      <c r="JDO4" s="73"/>
      <c r="JDP4" s="73"/>
      <c r="JDQ4" s="73"/>
      <c r="JDR4" s="73"/>
      <c r="JDS4" s="73"/>
      <c r="JDT4" s="73"/>
      <c r="JDU4" s="73"/>
      <c r="JDV4" s="73"/>
      <c r="JDW4" s="73"/>
      <c r="JDX4" s="73"/>
      <c r="JDY4" s="73"/>
      <c r="JDZ4" s="73"/>
      <c r="JEA4" s="73"/>
      <c r="JEB4" s="73"/>
      <c r="JEC4" s="73"/>
      <c r="JED4" s="73"/>
      <c r="JEE4" s="73"/>
      <c r="JEF4" s="73"/>
      <c r="JEG4" s="73"/>
      <c r="JEH4" s="73"/>
      <c r="JEI4" s="73"/>
      <c r="JEJ4" s="73"/>
      <c r="JEK4" s="73"/>
      <c r="JEL4" s="73"/>
      <c r="JEM4" s="73"/>
      <c r="JEN4" s="73"/>
      <c r="JEO4" s="73"/>
      <c r="JEP4" s="73"/>
      <c r="JEQ4" s="73"/>
      <c r="JER4" s="73"/>
      <c r="JES4" s="73"/>
      <c r="JET4" s="73"/>
      <c r="JEU4" s="73"/>
      <c r="JEV4" s="73"/>
      <c r="JEW4" s="73"/>
      <c r="JEX4" s="73"/>
      <c r="JEY4" s="73"/>
      <c r="JEZ4" s="73"/>
      <c r="JFA4" s="73"/>
      <c r="JFB4" s="73"/>
      <c r="JFC4" s="73"/>
      <c r="JFD4" s="73"/>
      <c r="JFE4" s="73"/>
      <c r="JFF4" s="73"/>
      <c r="JFG4" s="73"/>
      <c r="JFH4" s="73"/>
      <c r="JFI4" s="73"/>
      <c r="JFJ4" s="73"/>
      <c r="JFK4" s="73"/>
      <c r="JFL4" s="73"/>
      <c r="JFM4" s="73"/>
      <c r="JFN4" s="73"/>
      <c r="JFO4" s="73"/>
      <c r="JFP4" s="73"/>
      <c r="JFQ4" s="73"/>
      <c r="JFR4" s="73"/>
      <c r="JFS4" s="73"/>
      <c r="JFT4" s="73"/>
      <c r="JFU4" s="73"/>
      <c r="JFV4" s="73"/>
      <c r="JFW4" s="73"/>
      <c r="JFX4" s="73"/>
      <c r="JFY4" s="73"/>
      <c r="JFZ4" s="73"/>
      <c r="JGA4" s="73"/>
      <c r="JGB4" s="73"/>
      <c r="JGC4" s="73"/>
      <c r="JGD4" s="73"/>
      <c r="JGE4" s="73"/>
      <c r="JGF4" s="73"/>
      <c r="JGG4" s="73"/>
      <c r="JGH4" s="73"/>
      <c r="JGI4" s="73"/>
      <c r="JGJ4" s="73"/>
      <c r="JGK4" s="73"/>
      <c r="JGL4" s="73"/>
      <c r="JGM4" s="73"/>
      <c r="JGN4" s="73"/>
      <c r="JGO4" s="73"/>
      <c r="JGP4" s="73"/>
      <c r="JGQ4" s="73"/>
      <c r="JGR4" s="73"/>
      <c r="JGS4" s="73"/>
      <c r="JGT4" s="73"/>
      <c r="JGU4" s="73"/>
      <c r="JGV4" s="73"/>
      <c r="JGW4" s="73"/>
      <c r="JGX4" s="73"/>
      <c r="JGY4" s="73"/>
      <c r="JGZ4" s="73"/>
      <c r="JHA4" s="73"/>
      <c r="JHB4" s="73"/>
      <c r="JHC4" s="73"/>
      <c r="JHD4" s="73"/>
      <c r="JHE4" s="73"/>
      <c r="JHF4" s="73"/>
      <c r="JHG4" s="73"/>
      <c r="JHH4" s="73"/>
      <c r="JHI4" s="73"/>
      <c r="JHJ4" s="73"/>
      <c r="JHK4" s="73"/>
      <c r="JHL4" s="73"/>
      <c r="JHM4" s="73"/>
      <c r="JHN4" s="73"/>
      <c r="JHO4" s="73"/>
      <c r="JHP4" s="73"/>
      <c r="JHQ4" s="73"/>
      <c r="JHR4" s="73"/>
      <c r="JHS4" s="73"/>
      <c r="JHT4" s="73"/>
      <c r="JHU4" s="73"/>
      <c r="JHV4" s="73"/>
      <c r="JHW4" s="73"/>
      <c r="JHX4" s="73"/>
      <c r="JHY4" s="73"/>
      <c r="JHZ4" s="73"/>
      <c r="JIA4" s="73"/>
      <c r="JIB4" s="73"/>
      <c r="JIC4" s="73"/>
      <c r="JID4" s="73"/>
      <c r="JIE4" s="73"/>
      <c r="JIF4" s="73"/>
      <c r="JIG4" s="73"/>
      <c r="JIH4" s="73"/>
      <c r="JII4" s="73"/>
      <c r="JIJ4" s="73"/>
      <c r="JIK4" s="73"/>
      <c r="JIL4" s="73"/>
      <c r="JIM4" s="73"/>
      <c r="JIN4" s="73"/>
      <c r="JIO4" s="73"/>
      <c r="JIP4" s="73"/>
      <c r="JIQ4" s="73"/>
      <c r="JIR4" s="73"/>
      <c r="JIS4" s="73"/>
      <c r="JIT4" s="73"/>
      <c r="JIU4" s="73"/>
      <c r="JIV4" s="73"/>
      <c r="JIW4" s="73"/>
      <c r="JIX4" s="73"/>
      <c r="JIY4" s="73"/>
      <c r="JIZ4" s="73"/>
      <c r="JJA4" s="73"/>
      <c r="JJB4" s="73"/>
      <c r="JJC4" s="73"/>
      <c r="JJD4" s="73"/>
      <c r="JJE4" s="73"/>
      <c r="JJF4" s="73"/>
      <c r="JJG4" s="73"/>
      <c r="JJH4" s="73"/>
      <c r="JJI4" s="73"/>
      <c r="JJJ4" s="73"/>
      <c r="JJK4" s="73"/>
      <c r="JJL4" s="73"/>
      <c r="JJM4" s="73"/>
      <c r="JJN4" s="73"/>
      <c r="JJO4" s="73"/>
      <c r="JJP4" s="73"/>
      <c r="JJQ4" s="73"/>
      <c r="JJR4" s="73"/>
      <c r="JJS4" s="73"/>
      <c r="JJT4" s="73"/>
      <c r="JJU4" s="73"/>
      <c r="JJV4" s="73"/>
      <c r="JJW4" s="73"/>
      <c r="JJX4" s="73"/>
      <c r="JJY4" s="73"/>
      <c r="JJZ4" s="73"/>
      <c r="JKA4" s="73"/>
      <c r="JKB4" s="73"/>
      <c r="JKC4" s="73"/>
      <c r="JKD4" s="73"/>
      <c r="JKE4" s="73"/>
      <c r="JKF4" s="73"/>
      <c r="JKG4" s="73"/>
      <c r="JKH4" s="73"/>
      <c r="JKI4" s="73"/>
      <c r="JKJ4" s="73"/>
      <c r="JKK4" s="73"/>
      <c r="JKL4" s="73"/>
      <c r="JKM4" s="73"/>
      <c r="JKN4" s="73"/>
      <c r="JKO4" s="73"/>
      <c r="JKP4" s="73"/>
      <c r="JKQ4" s="73"/>
      <c r="JKR4" s="73"/>
      <c r="JKS4" s="73"/>
      <c r="JKT4" s="73"/>
      <c r="JKU4" s="73"/>
      <c r="JKV4" s="73"/>
      <c r="JKW4" s="73"/>
      <c r="JKX4" s="73"/>
      <c r="JKY4" s="73"/>
      <c r="JKZ4" s="73"/>
      <c r="JLA4" s="73"/>
      <c r="JLB4" s="73"/>
      <c r="JLC4" s="73"/>
      <c r="JLD4" s="73"/>
      <c r="JLE4" s="73"/>
      <c r="JLF4" s="73"/>
      <c r="JLG4" s="73"/>
      <c r="JLH4" s="73"/>
      <c r="JLI4" s="73"/>
      <c r="JLJ4" s="73"/>
      <c r="JLK4" s="73"/>
      <c r="JLL4" s="73"/>
      <c r="JLM4" s="73"/>
      <c r="JLN4" s="73"/>
      <c r="JLO4" s="73"/>
      <c r="JLP4" s="73"/>
      <c r="JLQ4" s="73"/>
      <c r="JLR4" s="73"/>
      <c r="JLS4" s="73"/>
      <c r="JLT4" s="73"/>
      <c r="JLU4" s="73"/>
      <c r="JLV4" s="73"/>
      <c r="JLW4" s="73"/>
      <c r="JLX4" s="73"/>
      <c r="JLY4" s="73"/>
      <c r="JLZ4" s="73"/>
      <c r="JMA4" s="73"/>
      <c r="JMB4" s="73"/>
      <c r="JMC4" s="73"/>
      <c r="JMD4" s="73"/>
      <c r="JME4" s="73"/>
      <c r="JMF4" s="73"/>
      <c r="JMG4" s="73"/>
      <c r="JMH4" s="73"/>
      <c r="JMI4" s="73"/>
      <c r="JMJ4" s="73"/>
      <c r="JMK4" s="73"/>
      <c r="JML4" s="73"/>
      <c r="JMM4" s="73"/>
      <c r="JMN4" s="73"/>
      <c r="JMO4" s="73"/>
      <c r="JMP4" s="73"/>
      <c r="JMQ4" s="73"/>
      <c r="JMR4" s="73"/>
      <c r="JMS4" s="73"/>
      <c r="JMT4" s="73"/>
      <c r="JMU4" s="73"/>
      <c r="JMV4" s="73"/>
      <c r="JMW4" s="73"/>
      <c r="JMX4" s="73"/>
      <c r="JMY4" s="73"/>
      <c r="JMZ4" s="73"/>
      <c r="JNA4" s="73"/>
      <c r="JNB4" s="73"/>
      <c r="JNC4" s="73"/>
      <c r="JND4" s="73"/>
      <c r="JNE4" s="73"/>
      <c r="JNF4" s="73"/>
      <c r="JNG4" s="73"/>
      <c r="JNH4" s="73"/>
      <c r="JNI4" s="73"/>
      <c r="JNJ4" s="73"/>
      <c r="JNK4" s="73"/>
      <c r="JNL4" s="73"/>
      <c r="JNM4" s="73"/>
      <c r="JNN4" s="73"/>
      <c r="JNO4" s="73"/>
      <c r="JNP4" s="73"/>
      <c r="JNQ4" s="73"/>
      <c r="JNR4" s="73"/>
      <c r="JNS4" s="73"/>
      <c r="JNT4" s="73"/>
      <c r="JNU4" s="73"/>
      <c r="JNV4" s="73"/>
      <c r="JNW4" s="73"/>
      <c r="JNX4" s="73"/>
      <c r="JNY4" s="73"/>
      <c r="JNZ4" s="73"/>
      <c r="JOA4" s="73"/>
      <c r="JOB4" s="73"/>
      <c r="JOC4" s="73"/>
      <c r="JOD4" s="73"/>
      <c r="JOE4" s="73"/>
      <c r="JOF4" s="73"/>
      <c r="JOG4" s="73"/>
      <c r="JOH4" s="73"/>
      <c r="JOI4" s="73"/>
      <c r="JOJ4" s="73"/>
      <c r="JOK4" s="73"/>
      <c r="JOL4" s="73"/>
      <c r="JOM4" s="73"/>
      <c r="JON4" s="73"/>
      <c r="JOO4" s="73"/>
      <c r="JOP4" s="73"/>
      <c r="JOQ4" s="73"/>
      <c r="JOR4" s="73"/>
      <c r="JOS4" s="73"/>
      <c r="JOT4" s="73"/>
      <c r="JOU4" s="73"/>
      <c r="JOV4" s="73"/>
      <c r="JOW4" s="73"/>
      <c r="JOX4" s="73"/>
      <c r="JOY4" s="73"/>
      <c r="JOZ4" s="73"/>
      <c r="JPA4" s="73"/>
      <c r="JPB4" s="73"/>
      <c r="JPC4" s="73"/>
      <c r="JPD4" s="73"/>
      <c r="JPE4" s="73"/>
      <c r="JPF4" s="73"/>
      <c r="JPG4" s="73"/>
      <c r="JPH4" s="73"/>
      <c r="JPI4" s="73"/>
      <c r="JPJ4" s="73"/>
      <c r="JPK4" s="73"/>
      <c r="JPL4" s="73"/>
      <c r="JPM4" s="73"/>
      <c r="JPN4" s="73"/>
      <c r="JPO4" s="73"/>
      <c r="JPP4" s="73"/>
      <c r="JPQ4" s="73"/>
      <c r="JPR4" s="73"/>
      <c r="JPS4" s="73"/>
      <c r="JPT4" s="73"/>
      <c r="JPU4" s="73"/>
      <c r="JPV4" s="73"/>
      <c r="JPW4" s="73"/>
      <c r="JPX4" s="73"/>
      <c r="JPY4" s="73"/>
      <c r="JPZ4" s="73"/>
      <c r="JQA4" s="73"/>
      <c r="JQB4" s="73"/>
      <c r="JQC4" s="73"/>
      <c r="JQD4" s="73"/>
      <c r="JQE4" s="73"/>
      <c r="JQF4" s="73"/>
      <c r="JQG4" s="73"/>
      <c r="JQH4" s="73"/>
      <c r="JQI4" s="73"/>
      <c r="JQJ4" s="73"/>
      <c r="JQK4" s="73"/>
      <c r="JQL4" s="73"/>
      <c r="JQM4" s="73"/>
      <c r="JQN4" s="73"/>
      <c r="JQO4" s="73"/>
      <c r="JQP4" s="73"/>
      <c r="JQQ4" s="73"/>
      <c r="JQR4" s="73"/>
      <c r="JQS4" s="73"/>
      <c r="JQT4" s="73"/>
      <c r="JQU4" s="73"/>
      <c r="JQV4" s="73"/>
      <c r="JQW4" s="73"/>
      <c r="JQX4" s="73"/>
      <c r="JQY4" s="73"/>
      <c r="JQZ4" s="73"/>
      <c r="JRA4" s="73"/>
      <c r="JRB4" s="73"/>
      <c r="JRC4" s="73"/>
      <c r="JRD4" s="73"/>
      <c r="JRE4" s="73"/>
      <c r="JRF4" s="73"/>
      <c r="JRG4" s="73"/>
      <c r="JRH4" s="73"/>
      <c r="JRI4" s="73"/>
      <c r="JRJ4" s="73"/>
      <c r="JRK4" s="73"/>
      <c r="JRL4" s="73"/>
      <c r="JRM4" s="73"/>
      <c r="JRN4" s="73"/>
      <c r="JRO4" s="73"/>
      <c r="JRP4" s="73"/>
      <c r="JRQ4" s="73"/>
      <c r="JRR4" s="73"/>
      <c r="JRS4" s="73"/>
      <c r="JRT4" s="73"/>
      <c r="JRU4" s="73"/>
      <c r="JRV4" s="73"/>
      <c r="JRW4" s="73"/>
      <c r="JRX4" s="73"/>
      <c r="JRY4" s="73"/>
      <c r="JRZ4" s="73"/>
      <c r="JSA4" s="73"/>
      <c r="JSB4" s="73"/>
      <c r="JSC4" s="73"/>
      <c r="JSD4" s="73"/>
      <c r="JSE4" s="73"/>
      <c r="JSF4" s="73"/>
      <c r="JSG4" s="73"/>
      <c r="JSH4" s="73"/>
      <c r="JSI4" s="73"/>
      <c r="JSJ4" s="73"/>
      <c r="JSK4" s="73"/>
      <c r="JSL4" s="73"/>
      <c r="JSM4" s="73"/>
      <c r="JSN4" s="73"/>
      <c r="JSO4" s="73"/>
      <c r="JSP4" s="73"/>
      <c r="JSQ4" s="73"/>
      <c r="JSR4" s="73"/>
      <c r="JSS4" s="73"/>
      <c r="JST4" s="73"/>
      <c r="JSU4" s="73"/>
      <c r="JSV4" s="73"/>
      <c r="JSW4" s="73"/>
      <c r="JSX4" s="73"/>
      <c r="JSY4" s="73"/>
      <c r="JSZ4" s="73"/>
      <c r="JTA4" s="73"/>
      <c r="JTB4" s="73"/>
      <c r="JTC4" s="73"/>
      <c r="JTD4" s="73"/>
      <c r="JTE4" s="73"/>
      <c r="JTF4" s="73"/>
      <c r="JTG4" s="73"/>
      <c r="JTH4" s="73"/>
      <c r="JTI4" s="73"/>
      <c r="JTJ4" s="73"/>
      <c r="JTK4" s="73"/>
      <c r="JTL4" s="73"/>
      <c r="JTM4" s="73"/>
      <c r="JTN4" s="73"/>
      <c r="JTO4" s="73"/>
      <c r="JTP4" s="73"/>
      <c r="JTQ4" s="73"/>
      <c r="JTR4" s="73"/>
      <c r="JTS4" s="73"/>
      <c r="JTT4" s="73"/>
      <c r="JTU4" s="73"/>
      <c r="JTV4" s="73"/>
      <c r="JTW4" s="73"/>
      <c r="JTX4" s="73"/>
      <c r="JTY4" s="73"/>
      <c r="JTZ4" s="73"/>
      <c r="JUA4" s="73"/>
      <c r="JUB4" s="73"/>
      <c r="JUC4" s="73"/>
      <c r="JUD4" s="73"/>
      <c r="JUE4" s="73"/>
      <c r="JUF4" s="73"/>
      <c r="JUG4" s="73"/>
      <c r="JUH4" s="73"/>
      <c r="JUI4" s="73"/>
      <c r="JUJ4" s="73"/>
      <c r="JUK4" s="73"/>
      <c r="JUL4" s="73"/>
      <c r="JUM4" s="73"/>
      <c r="JUN4" s="73"/>
      <c r="JUO4" s="73"/>
      <c r="JUP4" s="73"/>
      <c r="JUQ4" s="73"/>
      <c r="JUR4" s="73"/>
      <c r="JUS4" s="73"/>
      <c r="JUT4" s="73"/>
      <c r="JUU4" s="73"/>
      <c r="JUV4" s="73"/>
      <c r="JUW4" s="73"/>
      <c r="JUX4" s="73"/>
      <c r="JUY4" s="73"/>
      <c r="JUZ4" s="73"/>
      <c r="JVA4" s="73"/>
      <c r="JVB4" s="73"/>
      <c r="JVC4" s="73"/>
      <c r="JVD4" s="73"/>
      <c r="JVE4" s="73"/>
      <c r="JVF4" s="73"/>
      <c r="JVG4" s="73"/>
      <c r="JVH4" s="73"/>
      <c r="JVI4" s="73"/>
      <c r="JVJ4" s="73"/>
      <c r="JVK4" s="73"/>
      <c r="JVL4" s="73"/>
      <c r="JVM4" s="73"/>
      <c r="JVN4" s="73"/>
      <c r="JVO4" s="73"/>
      <c r="JVP4" s="73"/>
      <c r="JVQ4" s="73"/>
      <c r="JVR4" s="73"/>
      <c r="JVS4" s="73"/>
      <c r="JVT4" s="73"/>
      <c r="JVU4" s="73"/>
      <c r="JVV4" s="73"/>
      <c r="JVW4" s="73"/>
      <c r="JVX4" s="73"/>
      <c r="JVY4" s="73"/>
      <c r="JVZ4" s="73"/>
      <c r="JWA4" s="73"/>
      <c r="JWB4" s="73"/>
      <c r="JWC4" s="73"/>
      <c r="JWD4" s="73"/>
      <c r="JWE4" s="73"/>
      <c r="JWF4" s="73"/>
      <c r="JWG4" s="73"/>
      <c r="JWH4" s="73"/>
      <c r="JWI4" s="73"/>
      <c r="JWJ4" s="73"/>
      <c r="JWK4" s="73"/>
      <c r="JWL4" s="73"/>
      <c r="JWM4" s="73"/>
      <c r="JWN4" s="73"/>
      <c r="JWO4" s="73"/>
      <c r="JWP4" s="73"/>
      <c r="JWQ4" s="73"/>
      <c r="JWR4" s="73"/>
      <c r="JWS4" s="73"/>
      <c r="JWT4" s="73"/>
      <c r="JWU4" s="73"/>
      <c r="JWV4" s="73"/>
      <c r="JWW4" s="73"/>
      <c r="JWX4" s="73"/>
      <c r="JWY4" s="73"/>
      <c r="JWZ4" s="73"/>
      <c r="JXA4" s="73"/>
      <c r="JXB4" s="73"/>
      <c r="JXC4" s="73"/>
      <c r="JXD4" s="73"/>
      <c r="JXE4" s="73"/>
      <c r="JXF4" s="73"/>
      <c r="JXG4" s="73"/>
      <c r="JXH4" s="73"/>
      <c r="JXI4" s="73"/>
      <c r="JXJ4" s="73"/>
      <c r="JXK4" s="73"/>
      <c r="JXL4" s="73"/>
      <c r="JXM4" s="73"/>
      <c r="JXN4" s="73"/>
      <c r="JXO4" s="73"/>
      <c r="JXP4" s="73"/>
      <c r="JXQ4" s="73"/>
      <c r="JXR4" s="73"/>
      <c r="JXS4" s="73"/>
      <c r="JXT4" s="73"/>
      <c r="JXU4" s="73"/>
      <c r="JXV4" s="73"/>
      <c r="JXW4" s="73"/>
      <c r="JXX4" s="73"/>
      <c r="JXY4" s="73"/>
      <c r="JXZ4" s="73"/>
      <c r="JYA4" s="73"/>
      <c r="JYB4" s="73"/>
      <c r="JYC4" s="73"/>
      <c r="JYD4" s="73"/>
      <c r="JYE4" s="73"/>
      <c r="JYF4" s="73"/>
      <c r="JYG4" s="73"/>
      <c r="JYH4" s="73"/>
      <c r="JYI4" s="73"/>
      <c r="JYJ4" s="73"/>
      <c r="JYK4" s="73"/>
      <c r="JYL4" s="73"/>
      <c r="JYM4" s="73"/>
      <c r="JYN4" s="73"/>
      <c r="JYO4" s="73"/>
      <c r="JYP4" s="73"/>
      <c r="JYQ4" s="73"/>
      <c r="JYR4" s="73"/>
      <c r="JYS4" s="73"/>
      <c r="JYT4" s="73"/>
      <c r="JYU4" s="73"/>
      <c r="JYV4" s="73"/>
      <c r="JYW4" s="73"/>
      <c r="JYX4" s="73"/>
      <c r="JYY4" s="73"/>
      <c r="JYZ4" s="73"/>
      <c r="JZA4" s="73"/>
      <c r="JZB4" s="73"/>
      <c r="JZC4" s="73"/>
      <c r="JZD4" s="73"/>
      <c r="JZE4" s="73"/>
      <c r="JZF4" s="73"/>
      <c r="JZG4" s="73"/>
      <c r="JZH4" s="73"/>
      <c r="JZI4" s="73"/>
      <c r="JZJ4" s="73"/>
      <c r="JZK4" s="73"/>
      <c r="JZL4" s="73"/>
      <c r="JZM4" s="73"/>
      <c r="JZN4" s="73"/>
      <c r="JZO4" s="73"/>
      <c r="JZP4" s="73"/>
      <c r="JZQ4" s="73"/>
      <c r="JZR4" s="73"/>
      <c r="JZS4" s="73"/>
      <c r="JZT4" s="73"/>
      <c r="JZU4" s="73"/>
      <c r="JZV4" s="73"/>
      <c r="JZW4" s="73"/>
      <c r="JZX4" s="73"/>
      <c r="JZY4" s="73"/>
      <c r="JZZ4" s="73"/>
      <c r="KAA4" s="73"/>
      <c r="KAB4" s="73"/>
      <c r="KAC4" s="73"/>
      <c r="KAD4" s="73"/>
      <c r="KAE4" s="73"/>
      <c r="KAF4" s="73"/>
      <c r="KAG4" s="73"/>
      <c r="KAH4" s="73"/>
      <c r="KAI4" s="73"/>
      <c r="KAJ4" s="73"/>
      <c r="KAK4" s="73"/>
      <c r="KAL4" s="73"/>
      <c r="KAM4" s="73"/>
      <c r="KAN4" s="73"/>
      <c r="KAO4" s="73"/>
      <c r="KAP4" s="73"/>
      <c r="KAQ4" s="73"/>
      <c r="KAR4" s="73"/>
      <c r="KAS4" s="73"/>
      <c r="KAT4" s="73"/>
      <c r="KAU4" s="73"/>
      <c r="KAV4" s="73"/>
      <c r="KAW4" s="73"/>
      <c r="KAX4" s="73"/>
      <c r="KAY4" s="73"/>
      <c r="KAZ4" s="73"/>
      <c r="KBA4" s="73"/>
      <c r="KBB4" s="73"/>
      <c r="KBC4" s="73"/>
      <c r="KBD4" s="73"/>
      <c r="KBE4" s="73"/>
      <c r="KBF4" s="73"/>
      <c r="KBG4" s="73"/>
      <c r="KBH4" s="73"/>
      <c r="KBI4" s="73"/>
      <c r="KBJ4" s="73"/>
      <c r="KBK4" s="73"/>
      <c r="KBL4" s="73"/>
      <c r="KBM4" s="73"/>
      <c r="KBN4" s="73"/>
      <c r="KBO4" s="73"/>
      <c r="KBP4" s="73"/>
      <c r="KBQ4" s="73"/>
      <c r="KBR4" s="73"/>
      <c r="KBS4" s="73"/>
      <c r="KBT4" s="73"/>
      <c r="KBU4" s="73"/>
      <c r="KBV4" s="73"/>
      <c r="KBW4" s="73"/>
      <c r="KBX4" s="73"/>
      <c r="KBY4" s="73"/>
      <c r="KBZ4" s="73"/>
      <c r="KCA4" s="73"/>
      <c r="KCB4" s="73"/>
      <c r="KCC4" s="73"/>
      <c r="KCD4" s="73"/>
      <c r="KCE4" s="73"/>
      <c r="KCF4" s="73"/>
      <c r="KCG4" s="73"/>
      <c r="KCH4" s="73"/>
      <c r="KCI4" s="73"/>
      <c r="KCJ4" s="73"/>
      <c r="KCK4" s="73"/>
      <c r="KCL4" s="73"/>
      <c r="KCM4" s="73"/>
      <c r="KCN4" s="73"/>
      <c r="KCO4" s="73"/>
      <c r="KCP4" s="73"/>
      <c r="KCQ4" s="73"/>
      <c r="KCR4" s="73"/>
      <c r="KCS4" s="73"/>
      <c r="KCT4" s="73"/>
      <c r="KCU4" s="73"/>
      <c r="KCV4" s="73"/>
      <c r="KCW4" s="73"/>
      <c r="KCX4" s="73"/>
      <c r="KCY4" s="73"/>
      <c r="KCZ4" s="73"/>
      <c r="KDA4" s="73"/>
      <c r="KDB4" s="73"/>
      <c r="KDC4" s="73"/>
      <c r="KDD4" s="73"/>
      <c r="KDE4" s="73"/>
      <c r="KDF4" s="73"/>
      <c r="KDG4" s="73"/>
      <c r="KDH4" s="73"/>
      <c r="KDI4" s="73"/>
      <c r="KDJ4" s="73"/>
      <c r="KDK4" s="73"/>
      <c r="KDL4" s="73"/>
      <c r="KDM4" s="73"/>
      <c r="KDN4" s="73"/>
      <c r="KDO4" s="73"/>
      <c r="KDP4" s="73"/>
      <c r="KDQ4" s="73"/>
      <c r="KDR4" s="73"/>
      <c r="KDS4" s="73"/>
      <c r="KDT4" s="73"/>
      <c r="KDU4" s="73"/>
      <c r="KDV4" s="73"/>
      <c r="KDW4" s="73"/>
      <c r="KDX4" s="73"/>
      <c r="KDY4" s="73"/>
      <c r="KDZ4" s="73"/>
      <c r="KEA4" s="73"/>
      <c r="KEB4" s="73"/>
      <c r="KEC4" s="73"/>
      <c r="KED4" s="73"/>
      <c r="KEE4" s="73"/>
      <c r="KEF4" s="73"/>
      <c r="KEG4" s="73"/>
      <c r="KEH4" s="73"/>
      <c r="KEI4" s="73"/>
      <c r="KEJ4" s="73"/>
      <c r="KEK4" s="73"/>
      <c r="KEL4" s="73"/>
      <c r="KEM4" s="73"/>
      <c r="KEN4" s="73"/>
      <c r="KEO4" s="73"/>
      <c r="KEP4" s="73"/>
      <c r="KEQ4" s="73"/>
      <c r="KER4" s="73"/>
      <c r="KES4" s="73"/>
      <c r="KET4" s="73"/>
      <c r="KEU4" s="73"/>
      <c r="KEV4" s="73"/>
      <c r="KEW4" s="73"/>
      <c r="KEX4" s="73"/>
      <c r="KEY4" s="73"/>
      <c r="KEZ4" s="73"/>
      <c r="KFA4" s="73"/>
      <c r="KFB4" s="73"/>
      <c r="KFC4" s="73"/>
      <c r="KFD4" s="73"/>
      <c r="KFE4" s="73"/>
      <c r="KFF4" s="73"/>
      <c r="KFG4" s="73"/>
      <c r="KFH4" s="73"/>
      <c r="KFI4" s="73"/>
      <c r="KFJ4" s="73"/>
      <c r="KFK4" s="73"/>
      <c r="KFL4" s="73"/>
      <c r="KFM4" s="73"/>
      <c r="KFN4" s="73"/>
      <c r="KFO4" s="73"/>
      <c r="KFP4" s="73"/>
      <c r="KFQ4" s="73"/>
      <c r="KFR4" s="73"/>
      <c r="KFS4" s="73"/>
      <c r="KFT4" s="73"/>
      <c r="KFU4" s="73"/>
      <c r="KFV4" s="73"/>
      <c r="KFW4" s="73"/>
      <c r="KFX4" s="73"/>
      <c r="KFY4" s="73"/>
      <c r="KFZ4" s="73"/>
      <c r="KGA4" s="73"/>
      <c r="KGB4" s="73"/>
      <c r="KGC4" s="73"/>
      <c r="KGD4" s="73"/>
      <c r="KGE4" s="73"/>
      <c r="KGF4" s="73"/>
      <c r="KGG4" s="73"/>
      <c r="KGH4" s="73"/>
      <c r="KGI4" s="73"/>
      <c r="KGJ4" s="73"/>
      <c r="KGK4" s="73"/>
      <c r="KGL4" s="73"/>
      <c r="KGM4" s="73"/>
      <c r="KGN4" s="73"/>
      <c r="KGO4" s="73"/>
      <c r="KGP4" s="73"/>
      <c r="KGQ4" s="73"/>
      <c r="KGR4" s="73"/>
      <c r="KGS4" s="73"/>
      <c r="KGT4" s="73"/>
      <c r="KGU4" s="73"/>
      <c r="KGV4" s="73"/>
      <c r="KGW4" s="73"/>
      <c r="KGX4" s="73"/>
      <c r="KGY4" s="73"/>
      <c r="KGZ4" s="73"/>
      <c r="KHA4" s="73"/>
      <c r="KHB4" s="73"/>
      <c r="KHC4" s="73"/>
      <c r="KHD4" s="73"/>
      <c r="KHE4" s="73"/>
      <c r="KHF4" s="73"/>
      <c r="KHG4" s="73"/>
      <c r="KHH4" s="73"/>
      <c r="KHI4" s="73"/>
      <c r="KHJ4" s="73"/>
      <c r="KHK4" s="73"/>
      <c r="KHL4" s="73"/>
      <c r="KHM4" s="73"/>
      <c r="KHN4" s="73"/>
      <c r="KHO4" s="73"/>
      <c r="KHP4" s="73"/>
      <c r="KHQ4" s="73"/>
      <c r="KHR4" s="73"/>
      <c r="KHS4" s="73"/>
      <c r="KHT4" s="73"/>
      <c r="KHU4" s="73"/>
      <c r="KHV4" s="73"/>
      <c r="KHW4" s="73"/>
      <c r="KHX4" s="73"/>
      <c r="KHY4" s="73"/>
      <c r="KHZ4" s="73"/>
      <c r="KIA4" s="73"/>
      <c r="KIB4" s="73"/>
      <c r="KIC4" s="73"/>
      <c r="KID4" s="73"/>
      <c r="KIE4" s="73"/>
      <c r="KIF4" s="73"/>
      <c r="KIG4" s="73"/>
      <c r="KIH4" s="73"/>
      <c r="KII4" s="73"/>
      <c r="KIJ4" s="73"/>
      <c r="KIK4" s="73"/>
      <c r="KIL4" s="73"/>
      <c r="KIM4" s="73"/>
      <c r="KIN4" s="73"/>
      <c r="KIO4" s="73"/>
      <c r="KIP4" s="73"/>
      <c r="KIQ4" s="73"/>
      <c r="KIR4" s="73"/>
      <c r="KIS4" s="73"/>
      <c r="KIT4" s="73"/>
      <c r="KIU4" s="73"/>
      <c r="KIV4" s="73"/>
      <c r="KIW4" s="73"/>
      <c r="KIX4" s="73"/>
      <c r="KIY4" s="73"/>
      <c r="KIZ4" s="73"/>
      <c r="KJA4" s="73"/>
      <c r="KJB4" s="73"/>
      <c r="KJC4" s="73"/>
      <c r="KJD4" s="73"/>
      <c r="KJE4" s="73"/>
      <c r="KJF4" s="73"/>
      <c r="KJG4" s="73"/>
      <c r="KJH4" s="73"/>
      <c r="KJI4" s="73"/>
      <c r="KJJ4" s="73"/>
      <c r="KJK4" s="73"/>
      <c r="KJL4" s="73"/>
      <c r="KJM4" s="73"/>
      <c r="KJN4" s="73"/>
      <c r="KJO4" s="73"/>
      <c r="KJP4" s="73"/>
      <c r="KJQ4" s="73"/>
      <c r="KJR4" s="73"/>
      <c r="KJS4" s="73"/>
      <c r="KJT4" s="73"/>
      <c r="KJU4" s="73"/>
      <c r="KJV4" s="73"/>
      <c r="KJW4" s="73"/>
      <c r="KJX4" s="73"/>
      <c r="KJY4" s="73"/>
      <c r="KJZ4" s="73"/>
      <c r="KKA4" s="73"/>
      <c r="KKB4" s="73"/>
      <c r="KKC4" s="73"/>
      <c r="KKD4" s="73"/>
      <c r="KKE4" s="73"/>
      <c r="KKF4" s="73"/>
      <c r="KKG4" s="73"/>
      <c r="KKH4" s="73"/>
      <c r="KKI4" s="73"/>
      <c r="KKJ4" s="73"/>
      <c r="KKK4" s="73"/>
      <c r="KKL4" s="73"/>
      <c r="KKM4" s="73"/>
      <c r="KKN4" s="73"/>
      <c r="KKO4" s="73"/>
      <c r="KKP4" s="73"/>
      <c r="KKQ4" s="73"/>
      <c r="KKR4" s="73"/>
      <c r="KKS4" s="73"/>
      <c r="KKT4" s="73"/>
      <c r="KKU4" s="73"/>
      <c r="KKV4" s="73"/>
      <c r="KKW4" s="73"/>
      <c r="KKX4" s="73"/>
      <c r="KKY4" s="73"/>
      <c r="KKZ4" s="73"/>
      <c r="KLA4" s="73"/>
      <c r="KLB4" s="73"/>
      <c r="KLC4" s="73"/>
      <c r="KLD4" s="73"/>
      <c r="KLE4" s="73"/>
      <c r="KLF4" s="73"/>
      <c r="KLG4" s="73"/>
      <c r="KLH4" s="73"/>
      <c r="KLI4" s="73"/>
      <c r="KLJ4" s="73"/>
      <c r="KLK4" s="73"/>
      <c r="KLL4" s="73"/>
      <c r="KLM4" s="73"/>
      <c r="KLN4" s="73"/>
      <c r="KLO4" s="73"/>
      <c r="KLP4" s="73"/>
      <c r="KLQ4" s="73"/>
      <c r="KLR4" s="73"/>
      <c r="KLS4" s="73"/>
      <c r="KLT4" s="73"/>
      <c r="KLU4" s="73"/>
      <c r="KLV4" s="73"/>
      <c r="KLW4" s="73"/>
      <c r="KLX4" s="73"/>
      <c r="KLY4" s="73"/>
      <c r="KLZ4" s="73"/>
      <c r="KMA4" s="73"/>
      <c r="KMB4" s="73"/>
      <c r="KMC4" s="73"/>
      <c r="KMD4" s="73"/>
      <c r="KME4" s="73"/>
      <c r="KMF4" s="73"/>
      <c r="KMG4" s="73"/>
      <c r="KMH4" s="73"/>
      <c r="KMI4" s="73"/>
      <c r="KMJ4" s="73"/>
      <c r="KMK4" s="73"/>
      <c r="KML4" s="73"/>
      <c r="KMM4" s="73"/>
      <c r="KMN4" s="73"/>
      <c r="KMO4" s="73"/>
      <c r="KMP4" s="73"/>
      <c r="KMQ4" s="73"/>
      <c r="KMR4" s="73"/>
      <c r="KMS4" s="73"/>
      <c r="KMT4" s="73"/>
      <c r="KMU4" s="73"/>
      <c r="KMV4" s="73"/>
      <c r="KMW4" s="73"/>
      <c r="KMX4" s="73"/>
      <c r="KMY4" s="73"/>
      <c r="KMZ4" s="73"/>
      <c r="KNA4" s="73"/>
      <c r="KNB4" s="73"/>
      <c r="KNC4" s="73"/>
      <c r="KND4" s="73"/>
      <c r="KNE4" s="73"/>
      <c r="KNF4" s="73"/>
      <c r="KNG4" s="73"/>
      <c r="KNH4" s="73"/>
      <c r="KNI4" s="73"/>
      <c r="KNJ4" s="73"/>
      <c r="KNK4" s="73"/>
      <c r="KNL4" s="73"/>
      <c r="KNM4" s="73"/>
      <c r="KNN4" s="73"/>
      <c r="KNO4" s="73"/>
      <c r="KNP4" s="73"/>
      <c r="KNQ4" s="73"/>
      <c r="KNR4" s="73"/>
      <c r="KNS4" s="73"/>
      <c r="KNT4" s="73"/>
      <c r="KNU4" s="73"/>
      <c r="KNV4" s="73"/>
      <c r="KNW4" s="73"/>
      <c r="KNX4" s="73"/>
      <c r="KNY4" s="73"/>
      <c r="KNZ4" s="73"/>
      <c r="KOA4" s="73"/>
      <c r="KOB4" s="73"/>
      <c r="KOC4" s="73"/>
      <c r="KOD4" s="73"/>
      <c r="KOE4" s="73"/>
      <c r="KOF4" s="73"/>
      <c r="KOG4" s="73"/>
      <c r="KOH4" s="73"/>
      <c r="KOI4" s="73"/>
      <c r="KOJ4" s="73"/>
      <c r="KOK4" s="73"/>
      <c r="KOL4" s="73"/>
      <c r="KOM4" s="73"/>
      <c r="KON4" s="73"/>
      <c r="KOO4" s="73"/>
      <c r="KOP4" s="73"/>
      <c r="KOQ4" s="73"/>
      <c r="KOR4" s="73"/>
      <c r="KOS4" s="73"/>
      <c r="KOT4" s="73"/>
      <c r="KOU4" s="73"/>
      <c r="KOV4" s="73"/>
      <c r="KOW4" s="73"/>
      <c r="KOX4" s="73"/>
      <c r="KOY4" s="73"/>
      <c r="KOZ4" s="73"/>
      <c r="KPA4" s="73"/>
      <c r="KPB4" s="73"/>
      <c r="KPC4" s="73"/>
      <c r="KPD4" s="73"/>
      <c r="KPE4" s="73"/>
      <c r="KPF4" s="73"/>
      <c r="KPG4" s="73"/>
      <c r="KPH4" s="73"/>
      <c r="KPI4" s="73"/>
      <c r="KPJ4" s="73"/>
      <c r="KPK4" s="73"/>
      <c r="KPL4" s="73"/>
      <c r="KPM4" s="73"/>
      <c r="KPN4" s="73"/>
      <c r="KPO4" s="73"/>
      <c r="KPP4" s="73"/>
      <c r="KPQ4" s="73"/>
      <c r="KPR4" s="73"/>
      <c r="KPS4" s="73"/>
      <c r="KPT4" s="73"/>
      <c r="KPU4" s="73"/>
      <c r="KPV4" s="73"/>
      <c r="KPW4" s="73"/>
      <c r="KPX4" s="73"/>
      <c r="KPY4" s="73"/>
      <c r="KPZ4" s="73"/>
      <c r="KQA4" s="73"/>
      <c r="KQB4" s="73"/>
      <c r="KQC4" s="73"/>
      <c r="KQD4" s="73"/>
      <c r="KQE4" s="73"/>
      <c r="KQF4" s="73"/>
      <c r="KQG4" s="73"/>
      <c r="KQH4" s="73"/>
      <c r="KQI4" s="73"/>
      <c r="KQJ4" s="73"/>
      <c r="KQK4" s="73"/>
      <c r="KQL4" s="73"/>
      <c r="KQM4" s="73"/>
      <c r="KQN4" s="73"/>
      <c r="KQO4" s="73"/>
      <c r="KQP4" s="73"/>
      <c r="KQQ4" s="73"/>
      <c r="KQR4" s="73"/>
      <c r="KQS4" s="73"/>
      <c r="KQT4" s="73"/>
      <c r="KQU4" s="73"/>
      <c r="KQV4" s="73"/>
      <c r="KQW4" s="73"/>
      <c r="KQX4" s="73"/>
      <c r="KQY4" s="73"/>
      <c r="KQZ4" s="73"/>
      <c r="KRA4" s="73"/>
      <c r="KRB4" s="73"/>
      <c r="KRC4" s="73"/>
      <c r="KRD4" s="73"/>
      <c r="KRE4" s="73"/>
      <c r="KRF4" s="73"/>
      <c r="KRG4" s="73"/>
      <c r="KRH4" s="73"/>
      <c r="KRI4" s="73"/>
      <c r="KRJ4" s="73"/>
      <c r="KRK4" s="73"/>
      <c r="KRL4" s="73"/>
      <c r="KRM4" s="73"/>
      <c r="KRN4" s="73"/>
      <c r="KRO4" s="73"/>
      <c r="KRP4" s="73"/>
      <c r="KRQ4" s="73"/>
      <c r="KRR4" s="73"/>
      <c r="KRS4" s="73"/>
      <c r="KRT4" s="73"/>
      <c r="KRU4" s="73"/>
      <c r="KRV4" s="73"/>
      <c r="KRW4" s="73"/>
      <c r="KRX4" s="73"/>
      <c r="KRY4" s="73"/>
      <c r="KRZ4" s="73"/>
      <c r="KSA4" s="73"/>
      <c r="KSB4" s="73"/>
      <c r="KSC4" s="73"/>
      <c r="KSD4" s="73"/>
      <c r="KSE4" s="73"/>
      <c r="KSF4" s="73"/>
      <c r="KSG4" s="73"/>
      <c r="KSH4" s="73"/>
      <c r="KSI4" s="73"/>
      <c r="KSJ4" s="73"/>
      <c r="KSK4" s="73"/>
      <c r="KSL4" s="73"/>
      <c r="KSM4" s="73"/>
      <c r="KSN4" s="73"/>
      <c r="KSO4" s="73"/>
      <c r="KSP4" s="73"/>
      <c r="KSQ4" s="73"/>
      <c r="KSR4" s="73"/>
      <c r="KSS4" s="73"/>
      <c r="KST4" s="73"/>
      <c r="KSU4" s="73"/>
      <c r="KSV4" s="73"/>
      <c r="KSW4" s="73"/>
      <c r="KSX4" s="73"/>
      <c r="KSY4" s="73"/>
      <c r="KSZ4" s="73"/>
      <c r="KTA4" s="73"/>
      <c r="KTB4" s="73"/>
      <c r="KTC4" s="73"/>
      <c r="KTD4" s="73"/>
      <c r="KTE4" s="73"/>
      <c r="KTF4" s="73"/>
      <c r="KTG4" s="73"/>
      <c r="KTH4" s="73"/>
      <c r="KTI4" s="73"/>
      <c r="KTJ4" s="73"/>
      <c r="KTK4" s="73"/>
      <c r="KTL4" s="73"/>
      <c r="KTM4" s="73"/>
      <c r="KTN4" s="73"/>
      <c r="KTO4" s="73"/>
      <c r="KTP4" s="73"/>
      <c r="KTQ4" s="73"/>
      <c r="KTR4" s="73"/>
      <c r="KTS4" s="73"/>
      <c r="KTT4" s="73"/>
      <c r="KTU4" s="73"/>
      <c r="KTV4" s="73"/>
      <c r="KTW4" s="73"/>
      <c r="KTX4" s="73"/>
      <c r="KTY4" s="73"/>
      <c r="KTZ4" s="73"/>
      <c r="KUA4" s="73"/>
      <c r="KUB4" s="73"/>
      <c r="KUC4" s="73"/>
      <c r="KUD4" s="73"/>
      <c r="KUE4" s="73"/>
      <c r="KUF4" s="73"/>
      <c r="KUG4" s="73"/>
      <c r="KUH4" s="73"/>
      <c r="KUI4" s="73"/>
      <c r="KUJ4" s="73"/>
      <c r="KUK4" s="73"/>
      <c r="KUL4" s="73"/>
      <c r="KUM4" s="73"/>
      <c r="KUN4" s="73"/>
      <c r="KUO4" s="73"/>
      <c r="KUP4" s="73"/>
      <c r="KUQ4" s="73"/>
      <c r="KUR4" s="73"/>
      <c r="KUS4" s="73"/>
      <c r="KUT4" s="73"/>
      <c r="KUU4" s="73"/>
      <c r="KUV4" s="73"/>
      <c r="KUW4" s="73"/>
      <c r="KUX4" s="73"/>
      <c r="KUY4" s="73"/>
      <c r="KUZ4" s="73"/>
      <c r="KVA4" s="73"/>
      <c r="KVB4" s="73"/>
      <c r="KVC4" s="73"/>
      <c r="KVD4" s="73"/>
      <c r="KVE4" s="73"/>
      <c r="KVF4" s="73"/>
      <c r="KVG4" s="73"/>
      <c r="KVH4" s="73"/>
      <c r="KVI4" s="73"/>
      <c r="KVJ4" s="73"/>
      <c r="KVK4" s="73"/>
      <c r="KVL4" s="73"/>
      <c r="KVM4" s="73"/>
      <c r="KVN4" s="73"/>
      <c r="KVO4" s="73"/>
      <c r="KVP4" s="73"/>
      <c r="KVQ4" s="73"/>
      <c r="KVR4" s="73"/>
      <c r="KVS4" s="73"/>
      <c r="KVT4" s="73"/>
      <c r="KVU4" s="73"/>
      <c r="KVV4" s="73"/>
      <c r="KVW4" s="73"/>
      <c r="KVX4" s="73"/>
      <c r="KVY4" s="73"/>
      <c r="KVZ4" s="73"/>
      <c r="KWA4" s="73"/>
      <c r="KWB4" s="73"/>
      <c r="KWC4" s="73"/>
      <c r="KWD4" s="73"/>
      <c r="KWE4" s="73"/>
      <c r="KWF4" s="73"/>
      <c r="KWG4" s="73"/>
      <c r="KWH4" s="73"/>
      <c r="KWI4" s="73"/>
      <c r="KWJ4" s="73"/>
      <c r="KWK4" s="73"/>
      <c r="KWL4" s="73"/>
      <c r="KWM4" s="73"/>
      <c r="KWN4" s="73"/>
      <c r="KWO4" s="73"/>
      <c r="KWP4" s="73"/>
      <c r="KWQ4" s="73"/>
      <c r="KWR4" s="73"/>
      <c r="KWS4" s="73"/>
      <c r="KWT4" s="73"/>
      <c r="KWU4" s="73"/>
      <c r="KWV4" s="73"/>
      <c r="KWW4" s="73"/>
      <c r="KWX4" s="73"/>
      <c r="KWY4" s="73"/>
      <c r="KWZ4" s="73"/>
      <c r="KXA4" s="73"/>
      <c r="KXB4" s="73"/>
      <c r="KXC4" s="73"/>
      <c r="KXD4" s="73"/>
      <c r="KXE4" s="73"/>
      <c r="KXF4" s="73"/>
      <c r="KXG4" s="73"/>
      <c r="KXH4" s="73"/>
      <c r="KXI4" s="73"/>
      <c r="KXJ4" s="73"/>
      <c r="KXK4" s="73"/>
      <c r="KXL4" s="73"/>
      <c r="KXM4" s="73"/>
      <c r="KXN4" s="73"/>
      <c r="KXO4" s="73"/>
      <c r="KXP4" s="73"/>
      <c r="KXQ4" s="73"/>
      <c r="KXR4" s="73"/>
      <c r="KXS4" s="73"/>
      <c r="KXT4" s="73"/>
      <c r="KXU4" s="73"/>
      <c r="KXV4" s="73"/>
      <c r="KXW4" s="73"/>
      <c r="KXX4" s="73"/>
      <c r="KXY4" s="73"/>
      <c r="KXZ4" s="73"/>
      <c r="KYA4" s="73"/>
      <c r="KYB4" s="73"/>
      <c r="KYC4" s="73"/>
      <c r="KYD4" s="73"/>
      <c r="KYE4" s="73"/>
      <c r="KYF4" s="73"/>
      <c r="KYG4" s="73"/>
      <c r="KYH4" s="73"/>
      <c r="KYI4" s="73"/>
      <c r="KYJ4" s="73"/>
      <c r="KYK4" s="73"/>
      <c r="KYL4" s="73"/>
      <c r="KYM4" s="73"/>
      <c r="KYN4" s="73"/>
      <c r="KYO4" s="73"/>
      <c r="KYP4" s="73"/>
      <c r="KYQ4" s="73"/>
      <c r="KYR4" s="73"/>
      <c r="KYS4" s="73"/>
      <c r="KYT4" s="73"/>
      <c r="KYU4" s="73"/>
      <c r="KYV4" s="73"/>
      <c r="KYW4" s="73"/>
      <c r="KYX4" s="73"/>
      <c r="KYY4" s="73"/>
      <c r="KYZ4" s="73"/>
      <c r="KZA4" s="73"/>
      <c r="KZB4" s="73"/>
      <c r="KZC4" s="73"/>
      <c r="KZD4" s="73"/>
      <c r="KZE4" s="73"/>
      <c r="KZF4" s="73"/>
      <c r="KZG4" s="73"/>
      <c r="KZH4" s="73"/>
      <c r="KZI4" s="73"/>
      <c r="KZJ4" s="73"/>
      <c r="KZK4" s="73"/>
      <c r="KZL4" s="73"/>
      <c r="KZM4" s="73"/>
      <c r="KZN4" s="73"/>
      <c r="KZO4" s="73"/>
      <c r="KZP4" s="73"/>
      <c r="KZQ4" s="73"/>
      <c r="KZR4" s="73"/>
      <c r="KZS4" s="73"/>
      <c r="KZT4" s="73"/>
      <c r="KZU4" s="73"/>
      <c r="KZV4" s="73"/>
      <c r="KZW4" s="73"/>
      <c r="KZX4" s="73"/>
      <c r="KZY4" s="73"/>
      <c r="KZZ4" s="73"/>
      <c r="LAA4" s="73"/>
      <c r="LAB4" s="73"/>
      <c r="LAC4" s="73"/>
      <c r="LAD4" s="73"/>
      <c r="LAE4" s="73"/>
      <c r="LAF4" s="73"/>
      <c r="LAG4" s="73"/>
      <c r="LAH4" s="73"/>
      <c r="LAI4" s="73"/>
      <c r="LAJ4" s="73"/>
      <c r="LAK4" s="73"/>
      <c r="LAL4" s="73"/>
      <c r="LAM4" s="73"/>
      <c r="LAN4" s="73"/>
      <c r="LAO4" s="73"/>
      <c r="LAP4" s="73"/>
      <c r="LAQ4" s="73"/>
      <c r="LAR4" s="73"/>
      <c r="LAS4" s="73"/>
      <c r="LAT4" s="73"/>
      <c r="LAU4" s="73"/>
      <c r="LAV4" s="73"/>
      <c r="LAW4" s="73"/>
      <c r="LAX4" s="73"/>
      <c r="LAY4" s="73"/>
      <c r="LAZ4" s="73"/>
      <c r="LBA4" s="73"/>
      <c r="LBB4" s="73"/>
      <c r="LBC4" s="73"/>
      <c r="LBD4" s="73"/>
      <c r="LBE4" s="73"/>
      <c r="LBF4" s="73"/>
      <c r="LBG4" s="73"/>
      <c r="LBH4" s="73"/>
      <c r="LBI4" s="73"/>
      <c r="LBJ4" s="73"/>
      <c r="LBK4" s="73"/>
      <c r="LBL4" s="73"/>
      <c r="LBM4" s="73"/>
      <c r="LBN4" s="73"/>
      <c r="LBO4" s="73"/>
      <c r="LBP4" s="73"/>
      <c r="LBQ4" s="73"/>
      <c r="LBR4" s="73"/>
      <c r="LBS4" s="73"/>
      <c r="LBT4" s="73"/>
      <c r="LBU4" s="73"/>
      <c r="LBV4" s="73"/>
      <c r="LBW4" s="73"/>
      <c r="LBX4" s="73"/>
      <c r="LBY4" s="73"/>
      <c r="LBZ4" s="73"/>
      <c r="LCA4" s="73"/>
      <c r="LCB4" s="73"/>
      <c r="LCC4" s="73"/>
      <c r="LCD4" s="73"/>
      <c r="LCE4" s="73"/>
      <c r="LCF4" s="73"/>
      <c r="LCG4" s="73"/>
      <c r="LCH4" s="73"/>
      <c r="LCI4" s="73"/>
      <c r="LCJ4" s="73"/>
      <c r="LCK4" s="73"/>
      <c r="LCL4" s="73"/>
      <c r="LCM4" s="73"/>
      <c r="LCN4" s="73"/>
      <c r="LCO4" s="73"/>
      <c r="LCP4" s="73"/>
      <c r="LCQ4" s="73"/>
      <c r="LCR4" s="73"/>
      <c r="LCS4" s="73"/>
      <c r="LCT4" s="73"/>
      <c r="LCU4" s="73"/>
      <c r="LCV4" s="73"/>
      <c r="LCW4" s="73"/>
      <c r="LCX4" s="73"/>
      <c r="LCY4" s="73"/>
      <c r="LCZ4" s="73"/>
      <c r="LDA4" s="73"/>
      <c r="LDB4" s="73"/>
      <c r="LDC4" s="73"/>
      <c r="LDD4" s="73"/>
      <c r="LDE4" s="73"/>
      <c r="LDF4" s="73"/>
      <c r="LDG4" s="73"/>
      <c r="LDH4" s="73"/>
      <c r="LDI4" s="73"/>
      <c r="LDJ4" s="73"/>
      <c r="LDK4" s="73"/>
      <c r="LDL4" s="73"/>
      <c r="LDM4" s="73"/>
      <c r="LDN4" s="73"/>
      <c r="LDO4" s="73"/>
      <c r="LDP4" s="73"/>
      <c r="LDQ4" s="73"/>
      <c r="LDR4" s="73"/>
      <c r="LDS4" s="73"/>
      <c r="LDT4" s="73"/>
      <c r="LDU4" s="73"/>
      <c r="LDV4" s="73"/>
      <c r="LDW4" s="73"/>
      <c r="LDX4" s="73"/>
      <c r="LDY4" s="73"/>
      <c r="LDZ4" s="73"/>
      <c r="LEA4" s="73"/>
      <c r="LEB4" s="73"/>
      <c r="LEC4" s="73"/>
      <c r="LED4" s="73"/>
      <c r="LEE4" s="73"/>
      <c r="LEF4" s="73"/>
      <c r="LEG4" s="73"/>
      <c r="LEH4" s="73"/>
      <c r="LEI4" s="73"/>
      <c r="LEJ4" s="73"/>
      <c r="LEK4" s="73"/>
      <c r="LEL4" s="73"/>
      <c r="LEM4" s="73"/>
      <c r="LEN4" s="73"/>
      <c r="LEO4" s="73"/>
      <c r="LEP4" s="73"/>
      <c r="LEQ4" s="73"/>
      <c r="LER4" s="73"/>
      <c r="LES4" s="73"/>
      <c r="LET4" s="73"/>
      <c r="LEU4" s="73"/>
      <c r="LEV4" s="73"/>
      <c r="LEW4" s="73"/>
      <c r="LEX4" s="73"/>
      <c r="LEY4" s="73"/>
      <c r="LEZ4" s="73"/>
      <c r="LFA4" s="73"/>
      <c r="LFB4" s="73"/>
      <c r="LFC4" s="73"/>
      <c r="LFD4" s="73"/>
      <c r="LFE4" s="73"/>
      <c r="LFF4" s="73"/>
      <c r="LFG4" s="73"/>
      <c r="LFH4" s="73"/>
      <c r="LFI4" s="73"/>
      <c r="LFJ4" s="73"/>
      <c r="LFK4" s="73"/>
      <c r="LFL4" s="73"/>
      <c r="LFM4" s="73"/>
      <c r="LFN4" s="73"/>
      <c r="LFO4" s="73"/>
      <c r="LFP4" s="73"/>
      <c r="LFQ4" s="73"/>
      <c r="LFR4" s="73"/>
      <c r="LFS4" s="73"/>
      <c r="LFT4" s="73"/>
      <c r="LFU4" s="73"/>
      <c r="LFV4" s="73"/>
      <c r="LFW4" s="73"/>
      <c r="LFX4" s="73"/>
      <c r="LFY4" s="73"/>
      <c r="LFZ4" s="73"/>
      <c r="LGA4" s="73"/>
      <c r="LGB4" s="73"/>
      <c r="LGC4" s="73"/>
      <c r="LGD4" s="73"/>
      <c r="LGE4" s="73"/>
      <c r="LGF4" s="73"/>
      <c r="LGG4" s="73"/>
      <c r="LGH4" s="73"/>
      <c r="LGI4" s="73"/>
      <c r="LGJ4" s="73"/>
      <c r="LGK4" s="73"/>
      <c r="LGL4" s="73"/>
      <c r="LGM4" s="73"/>
      <c r="LGN4" s="73"/>
      <c r="LGO4" s="73"/>
      <c r="LGP4" s="73"/>
      <c r="LGQ4" s="73"/>
      <c r="LGR4" s="73"/>
      <c r="LGS4" s="73"/>
      <c r="LGT4" s="73"/>
      <c r="LGU4" s="73"/>
      <c r="LGV4" s="73"/>
      <c r="LGW4" s="73"/>
      <c r="LGX4" s="73"/>
      <c r="LGY4" s="73"/>
      <c r="LGZ4" s="73"/>
      <c r="LHA4" s="73"/>
      <c r="LHB4" s="73"/>
      <c r="LHC4" s="73"/>
      <c r="LHD4" s="73"/>
      <c r="LHE4" s="73"/>
      <c r="LHF4" s="73"/>
      <c r="LHG4" s="73"/>
      <c r="LHH4" s="73"/>
      <c r="LHI4" s="73"/>
      <c r="LHJ4" s="73"/>
      <c r="LHK4" s="73"/>
      <c r="LHL4" s="73"/>
      <c r="LHM4" s="73"/>
      <c r="LHN4" s="73"/>
      <c r="LHO4" s="73"/>
      <c r="LHP4" s="73"/>
      <c r="LHQ4" s="73"/>
      <c r="LHR4" s="73"/>
      <c r="LHS4" s="73"/>
      <c r="LHT4" s="73"/>
      <c r="LHU4" s="73"/>
      <c r="LHV4" s="73"/>
      <c r="LHW4" s="73"/>
      <c r="LHX4" s="73"/>
      <c r="LHY4" s="73"/>
      <c r="LHZ4" s="73"/>
      <c r="LIA4" s="73"/>
      <c r="LIB4" s="73"/>
      <c r="LIC4" s="73"/>
      <c r="LID4" s="73"/>
      <c r="LIE4" s="73"/>
      <c r="LIF4" s="73"/>
      <c r="LIG4" s="73"/>
      <c r="LIH4" s="73"/>
      <c r="LII4" s="73"/>
      <c r="LIJ4" s="73"/>
      <c r="LIK4" s="73"/>
      <c r="LIL4" s="73"/>
      <c r="LIM4" s="73"/>
      <c r="LIN4" s="73"/>
      <c r="LIO4" s="73"/>
      <c r="LIP4" s="73"/>
      <c r="LIQ4" s="73"/>
      <c r="LIR4" s="73"/>
      <c r="LIS4" s="73"/>
      <c r="LIT4" s="73"/>
      <c r="LIU4" s="73"/>
      <c r="LIV4" s="73"/>
      <c r="LIW4" s="73"/>
      <c r="LIX4" s="73"/>
      <c r="LIY4" s="73"/>
      <c r="LIZ4" s="73"/>
      <c r="LJA4" s="73"/>
      <c r="LJB4" s="73"/>
      <c r="LJC4" s="73"/>
      <c r="LJD4" s="73"/>
      <c r="LJE4" s="73"/>
      <c r="LJF4" s="73"/>
      <c r="LJG4" s="73"/>
      <c r="LJH4" s="73"/>
      <c r="LJI4" s="73"/>
      <c r="LJJ4" s="73"/>
      <c r="LJK4" s="73"/>
      <c r="LJL4" s="73"/>
      <c r="LJM4" s="73"/>
      <c r="LJN4" s="73"/>
      <c r="LJO4" s="73"/>
      <c r="LJP4" s="73"/>
      <c r="LJQ4" s="73"/>
      <c r="LJR4" s="73"/>
      <c r="LJS4" s="73"/>
      <c r="LJT4" s="73"/>
      <c r="LJU4" s="73"/>
      <c r="LJV4" s="73"/>
      <c r="LJW4" s="73"/>
      <c r="LJX4" s="73"/>
      <c r="LJY4" s="73"/>
      <c r="LJZ4" s="73"/>
      <c r="LKA4" s="73"/>
      <c r="LKB4" s="73"/>
      <c r="LKC4" s="73"/>
      <c r="LKD4" s="73"/>
      <c r="LKE4" s="73"/>
      <c r="LKF4" s="73"/>
      <c r="LKG4" s="73"/>
      <c r="LKH4" s="73"/>
      <c r="LKI4" s="73"/>
      <c r="LKJ4" s="73"/>
      <c r="LKK4" s="73"/>
      <c r="LKL4" s="73"/>
      <c r="LKM4" s="73"/>
      <c r="LKN4" s="73"/>
      <c r="LKO4" s="73"/>
      <c r="LKP4" s="73"/>
      <c r="LKQ4" s="73"/>
      <c r="LKR4" s="73"/>
      <c r="LKS4" s="73"/>
      <c r="LKT4" s="73"/>
      <c r="LKU4" s="73"/>
      <c r="LKV4" s="73"/>
      <c r="LKW4" s="73"/>
      <c r="LKX4" s="73"/>
      <c r="LKY4" s="73"/>
      <c r="LKZ4" s="73"/>
      <c r="LLA4" s="73"/>
      <c r="LLB4" s="73"/>
      <c r="LLC4" s="73"/>
      <c r="LLD4" s="73"/>
      <c r="LLE4" s="73"/>
      <c r="LLF4" s="73"/>
      <c r="LLG4" s="73"/>
      <c r="LLH4" s="73"/>
      <c r="LLI4" s="73"/>
      <c r="LLJ4" s="73"/>
      <c r="LLK4" s="73"/>
      <c r="LLL4" s="73"/>
      <c r="LLM4" s="73"/>
      <c r="LLN4" s="73"/>
      <c r="LLO4" s="73"/>
      <c r="LLP4" s="73"/>
      <c r="LLQ4" s="73"/>
      <c r="LLR4" s="73"/>
      <c r="LLS4" s="73"/>
      <c r="LLT4" s="73"/>
      <c r="LLU4" s="73"/>
      <c r="LLV4" s="73"/>
      <c r="LLW4" s="73"/>
      <c r="LLX4" s="73"/>
      <c r="LLY4" s="73"/>
      <c r="LLZ4" s="73"/>
      <c r="LMA4" s="73"/>
      <c r="LMB4" s="73"/>
      <c r="LMC4" s="73"/>
      <c r="LMD4" s="73"/>
      <c r="LME4" s="73"/>
      <c r="LMF4" s="73"/>
      <c r="LMG4" s="73"/>
      <c r="LMH4" s="73"/>
      <c r="LMI4" s="73"/>
      <c r="LMJ4" s="73"/>
      <c r="LMK4" s="73"/>
      <c r="LML4" s="73"/>
      <c r="LMM4" s="73"/>
      <c r="LMN4" s="73"/>
      <c r="LMO4" s="73"/>
      <c r="LMP4" s="73"/>
      <c r="LMQ4" s="73"/>
      <c r="LMR4" s="73"/>
      <c r="LMS4" s="73"/>
      <c r="LMT4" s="73"/>
      <c r="LMU4" s="73"/>
      <c r="LMV4" s="73"/>
      <c r="LMW4" s="73"/>
      <c r="LMX4" s="73"/>
      <c r="LMY4" s="73"/>
      <c r="LMZ4" s="73"/>
      <c r="LNA4" s="73"/>
      <c r="LNB4" s="73"/>
      <c r="LNC4" s="73"/>
      <c r="LND4" s="73"/>
      <c r="LNE4" s="73"/>
      <c r="LNF4" s="73"/>
      <c r="LNG4" s="73"/>
      <c r="LNH4" s="73"/>
      <c r="LNI4" s="73"/>
      <c r="LNJ4" s="73"/>
      <c r="LNK4" s="73"/>
      <c r="LNL4" s="73"/>
      <c r="LNM4" s="73"/>
      <c r="LNN4" s="73"/>
      <c r="LNO4" s="73"/>
      <c r="LNP4" s="73"/>
      <c r="LNQ4" s="73"/>
      <c r="LNR4" s="73"/>
      <c r="LNS4" s="73"/>
      <c r="LNT4" s="73"/>
      <c r="LNU4" s="73"/>
      <c r="LNV4" s="73"/>
      <c r="LNW4" s="73"/>
      <c r="LNX4" s="73"/>
      <c r="LNY4" s="73"/>
      <c r="LNZ4" s="73"/>
      <c r="LOA4" s="73"/>
      <c r="LOB4" s="73"/>
      <c r="LOC4" s="73"/>
      <c r="LOD4" s="73"/>
      <c r="LOE4" s="73"/>
      <c r="LOF4" s="73"/>
      <c r="LOG4" s="73"/>
      <c r="LOH4" s="73"/>
      <c r="LOI4" s="73"/>
      <c r="LOJ4" s="73"/>
      <c r="LOK4" s="73"/>
      <c r="LOL4" s="73"/>
      <c r="LOM4" s="73"/>
      <c r="LON4" s="73"/>
      <c r="LOO4" s="73"/>
      <c r="LOP4" s="73"/>
      <c r="LOQ4" s="73"/>
      <c r="LOR4" s="73"/>
      <c r="LOS4" s="73"/>
      <c r="LOT4" s="73"/>
      <c r="LOU4" s="73"/>
      <c r="LOV4" s="73"/>
      <c r="LOW4" s="73"/>
      <c r="LOX4" s="73"/>
      <c r="LOY4" s="73"/>
      <c r="LOZ4" s="73"/>
      <c r="LPA4" s="73"/>
      <c r="LPB4" s="73"/>
      <c r="LPC4" s="73"/>
      <c r="LPD4" s="73"/>
      <c r="LPE4" s="73"/>
      <c r="LPF4" s="73"/>
      <c r="LPG4" s="73"/>
      <c r="LPH4" s="73"/>
      <c r="LPI4" s="73"/>
      <c r="LPJ4" s="73"/>
      <c r="LPK4" s="73"/>
      <c r="LPL4" s="73"/>
      <c r="LPM4" s="73"/>
      <c r="LPN4" s="73"/>
      <c r="LPO4" s="73"/>
      <c r="LPP4" s="73"/>
      <c r="LPQ4" s="73"/>
      <c r="LPR4" s="73"/>
      <c r="LPS4" s="73"/>
      <c r="LPT4" s="73"/>
      <c r="LPU4" s="73"/>
      <c r="LPV4" s="73"/>
      <c r="LPW4" s="73"/>
      <c r="LPX4" s="73"/>
      <c r="LPY4" s="73"/>
      <c r="LPZ4" s="73"/>
      <c r="LQA4" s="73"/>
      <c r="LQB4" s="73"/>
      <c r="LQC4" s="73"/>
      <c r="LQD4" s="73"/>
      <c r="LQE4" s="73"/>
      <c r="LQF4" s="73"/>
      <c r="LQG4" s="73"/>
      <c r="LQH4" s="73"/>
      <c r="LQI4" s="73"/>
      <c r="LQJ4" s="73"/>
      <c r="LQK4" s="73"/>
      <c r="LQL4" s="73"/>
      <c r="LQM4" s="73"/>
      <c r="LQN4" s="73"/>
      <c r="LQO4" s="73"/>
      <c r="LQP4" s="73"/>
      <c r="LQQ4" s="73"/>
      <c r="LQR4" s="73"/>
      <c r="LQS4" s="73"/>
      <c r="LQT4" s="73"/>
      <c r="LQU4" s="73"/>
      <c r="LQV4" s="73"/>
      <c r="LQW4" s="73"/>
      <c r="LQX4" s="73"/>
      <c r="LQY4" s="73"/>
      <c r="LQZ4" s="73"/>
      <c r="LRA4" s="73"/>
      <c r="LRB4" s="73"/>
      <c r="LRC4" s="73"/>
      <c r="LRD4" s="73"/>
      <c r="LRE4" s="73"/>
      <c r="LRF4" s="73"/>
      <c r="LRG4" s="73"/>
      <c r="LRH4" s="73"/>
      <c r="LRI4" s="73"/>
      <c r="LRJ4" s="73"/>
      <c r="LRK4" s="73"/>
      <c r="LRL4" s="73"/>
      <c r="LRM4" s="73"/>
      <c r="LRN4" s="73"/>
      <c r="LRO4" s="73"/>
      <c r="LRP4" s="73"/>
      <c r="LRQ4" s="73"/>
      <c r="LRR4" s="73"/>
      <c r="LRS4" s="73"/>
      <c r="LRT4" s="73"/>
      <c r="LRU4" s="73"/>
      <c r="LRV4" s="73"/>
      <c r="LRW4" s="73"/>
      <c r="LRX4" s="73"/>
      <c r="LRY4" s="73"/>
      <c r="LRZ4" s="73"/>
      <c r="LSA4" s="73"/>
      <c r="LSB4" s="73"/>
      <c r="LSC4" s="73"/>
      <c r="LSD4" s="73"/>
      <c r="LSE4" s="73"/>
      <c r="LSF4" s="73"/>
      <c r="LSG4" s="73"/>
      <c r="LSH4" s="73"/>
      <c r="LSI4" s="73"/>
      <c r="LSJ4" s="73"/>
      <c r="LSK4" s="73"/>
      <c r="LSL4" s="73"/>
      <c r="LSM4" s="73"/>
      <c r="LSN4" s="73"/>
      <c r="LSO4" s="73"/>
      <c r="LSP4" s="73"/>
      <c r="LSQ4" s="73"/>
      <c r="LSR4" s="73"/>
      <c r="LSS4" s="73"/>
      <c r="LST4" s="73"/>
      <c r="LSU4" s="73"/>
      <c r="LSV4" s="73"/>
      <c r="LSW4" s="73"/>
      <c r="LSX4" s="73"/>
      <c r="LSY4" s="73"/>
      <c r="LSZ4" s="73"/>
      <c r="LTA4" s="73"/>
      <c r="LTB4" s="73"/>
      <c r="LTC4" s="73"/>
      <c r="LTD4" s="73"/>
      <c r="LTE4" s="73"/>
      <c r="LTF4" s="73"/>
      <c r="LTG4" s="73"/>
      <c r="LTH4" s="73"/>
      <c r="LTI4" s="73"/>
      <c r="LTJ4" s="73"/>
      <c r="LTK4" s="73"/>
      <c r="LTL4" s="73"/>
      <c r="LTM4" s="73"/>
      <c r="LTN4" s="73"/>
      <c r="LTO4" s="73"/>
      <c r="LTP4" s="73"/>
      <c r="LTQ4" s="73"/>
      <c r="LTR4" s="73"/>
      <c r="LTS4" s="73"/>
      <c r="LTT4" s="73"/>
      <c r="LTU4" s="73"/>
      <c r="LTV4" s="73"/>
      <c r="LTW4" s="73"/>
      <c r="LTX4" s="73"/>
      <c r="LTY4" s="73"/>
      <c r="LTZ4" s="73"/>
      <c r="LUA4" s="73"/>
      <c r="LUB4" s="73"/>
      <c r="LUC4" s="73"/>
      <c r="LUD4" s="73"/>
      <c r="LUE4" s="73"/>
      <c r="LUF4" s="73"/>
      <c r="LUG4" s="73"/>
      <c r="LUH4" s="73"/>
      <c r="LUI4" s="73"/>
      <c r="LUJ4" s="73"/>
      <c r="LUK4" s="73"/>
      <c r="LUL4" s="73"/>
      <c r="LUM4" s="73"/>
      <c r="LUN4" s="73"/>
      <c r="LUO4" s="73"/>
      <c r="LUP4" s="73"/>
      <c r="LUQ4" s="73"/>
      <c r="LUR4" s="73"/>
      <c r="LUS4" s="73"/>
      <c r="LUT4" s="73"/>
      <c r="LUU4" s="73"/>
      <c r="LUV4" s="73"/>
      <c r="LUW4" s="73"/>
      <c r="LUX4" s="73"/>
      <c r="LUY4" s="73"/>
      <c r="LUZ4" s="73"/>
      <c r="LVA4" s="73"/>
      <c r="LVB4" s="73"/>
      <c r="LVC4" s="73"/>
      <c r="LVD4" s="73"/>
      <c r="LVE4" s="73"/>
      <c r="LVF4" s="73"/>
      <c r="LVG4" s="73"/>
      <c r="LVH4" s="73"/>
      <c r="LVI4" s="73"/>
      <c r="LVJ4" s="73"/>
      <c r="LVK4" s="73"/>
      <c r="LVL4" s="73"/>
      <c r="LVM4" s="73"/>
      <c r="LVN4" s="73"/>
      <c r="LVO4" s="73"/>
      <c r="LVP4" s="73"/>
      <c r="LVQ4" s="73"/>
      <c r="LVR4" s="73"/>
      <c r="LVS4" s="73"/>
      <c r="LVT4" s="73"/>
      <c r="LVU4" s="73"/>
      <c r="LVV4" s="73"/>
      <c r="LVW4" s="73"/>
      <c r="LVX4" s="73"/>
      <c r="LVY4" s="73"/>
      <c r="LVZ4" s="73"/>
      <c r="LWA4" s="73"/>
      <c r="LWB4" s="73"/>
      <c r="LWC4" s="73"/>
      <c r="LWD4" s="73"/>
      <c r="LWE4" s="73"/>
      <c r="LWF4" s="73"/>
      <c r="LWG4" s="73"/>
      <c r="LWH4" s="73"/>
      <c r="LWI4" s="73"/>
      <c r="LWJ4" s="73"/>
      <c r="LWK4" s="73"/>
      <c r="LWL4" s="73"/>
      <c r="LWM4" s="73"/>
      <c r="LWN4" s="73"/>
      <c r="LWO4" s="73"/>
      <c r="LWP4" s="73"/>
      <c r="LWQ4" s="73"/>
      <c r="LWR4" s="73"/>
      <c r="LWS4" s="73"/>
      <c r="LWT4" s="73"/>
      <c r="LWU4" s="73"/>
      <c r="LWV4" s="73"/>
      <c r="LWW4" s="73"/>
      <c r="LWX4" s="73"/>
      <c r="LWY4" s="73"/>
      <c r="LWZ4" s="73"/>
      <c r="LXA4" s="73"/>
      <c r="LXB4" s="73"/>
      <c r="LXC4" s="73"/>
      <c r="LXD4" s="73"/>
      <c r="LXE4" s="73"/>
      <c r="LXF4" s="73"/>
      <c r="LXG4" s="73"/>
      <c r="LXH4" s="73"/>
      <c r="LXI4" s="73"/>
      <c r="LXJ4" s="73"/>
      <c r="LXK4" s="73"/>
      <c r="LXL4" s="73"/>
      <c r="LXM4" s="73"/>
      <c r="LXN4" s="73"/>
      <c r="LXO4" s="73"/>
      <c r="LXP4" s="73"/>
      <c r="LXQ4" s="73"/>
      <c r="LXR4" s="73"/>
      <c r="LXS4" s="73"/>
      <c r="LXT4" s="73"/>
      <c r="LXU4" s="73"/>
      <c r="LXV4" s="73"/>
      <c r="LXW4" s="73"/>
      <c r="LXX4" s="73"/>
      <c r="LXY4" s="73"/>
      <c r="LXZ4" s="73"/>
      <c r="LYA4" s="73"/>
      <c r="LYB4" s="73"/>
      <c r="LYC4" s="73"/>
      <c r="LYD4" s="73"/>
      <c r="LYE4" s="73"/>
      <c r="LYF4" s="73"/>
      <c r="LYG4" s="73"/>
      <c r="LYH4" s="73"/>
      <c r="LYI4" s="73"/>
      <c r="LYJ4" s="73"/>
      <c r="LYK4" s="73"/>
      <c r="LYL4" s="73"/>
      <c r="LYM4" s="73"/>
      <c r="LYN4" s="73"/>
      <c r="LYO4" s="73"/>
      <c r="LYP4" s="73"/>
      <c r="LYQ4" s="73"/>
      <c r="LYR4" s="73"/>
      <c r="LYS4" s="73"/>
      <c r="LYT4" s="73"/>
      <c r="LYU4" s="73"/>
      <c r="LYV4" s="73"/>
      <c r="LYW4" s="73"/>
      <c r="LYX4" s="73"/>
      <c r="LYY4" s="73"/>
      <c r="LYZ4" s="73"/>
      <c r="LZA4" s="73"/>
      <c r="LZB4" s="73"/>
      <c r="LZC4" s="73"/>
      <c r="LZD4" s="73"/>
      <c r="LZE4" s="73"/>
      <c r="LZF4" s="73"/>
      <c r="LZG4" s="73"/>
      <c r="LZH4" s="73"/>
      <c r="LZI4" s="73"/>
      <c r="LZJ4" s="73"/>
      <c r="LZK4" s="73"/>
      <c r="LZL4" s="73"/>
      <c r="LZM4" s="73"/>
      <c r="LZN4" s="73"/>
      <c r="LZO4" s="73"/>
      <c r="LZP4" s="73"/>
      <c r="LZQ4" s="73"/>
      <c r="LZR4" s="73"/>
      <c r="LZS4" s="73"/>
      <c r="LZT4" s="73"/>
      <c r="LZU4" s="73"/>
      <c r="LZV4" s="73"/>
      <c r="LZW4" s="73"/>
      <c r="LZX4" s="73"/>
      <c r="LZY4" s="73"/>
      <c r="LZZ4" s="73"/>
      <c r="MAA4" s="73"/>
      <c r="MAB4" s="73"/>
      <c r="MAC4" s="73"/>
      <c r="MAD4" s="73"/>
      <c r="MAE4" s="73"/>
      <c r="MAF4" s="73"/>
      <c r="MAG4" s="73"/>
      <c r="MAH4" s="73"/>
      <c r="MAI4" s="73"/>
      <c r="MAJ4" s="73"/>
      <c r="MAK4" s="73"/>
      <c r="MAL4" s="73"/>
      <c r="MAM4" s="73"/>
      <c r="MAN4" s="73"/>
      <c r="MAO4" s="73"/>
      <c r="MAP4" s="73"/>
      <c r="MAQ4" s="73"/>
      <c r="MAR4" s="73"/>
      <c r="MAS4" s="73"/>
      <c r="MAT4" s="73"/>
      <c r="MAU4" s="73"/>
      <c r="MAV4" s="73"/>
      <c r="MAW4" s="73"/>
      <c r="MAX4" s="73"/>
      <c r="MAY4" s="73"/>
      <c r="MAZ4" s="73"/>
      <c r="MBA4" s="73"/>
      <c r="MBB4" s="73"/>
      <c r="MBC4" s="73"/>
      <c r="MBD4" s="73"/>
      <c r="MBE4" s="73"/>
      <c r="MBF4" s="73"/>
      <c r="MBG4" s="73"/>
      <c r="MBH4" s="73"/>
      <c r="MBI4" s="73"/>
      <c r="MBJ4" s="73"/>
      <c r="MBK4" s="73"/>
      <c r="MBL4" s="73"/>
      <c r="MBM4" s="73"/>
      <c r="MBN4" s="73"/>
      <c r="MBO4" s="73"/>
      <c r="MBP4" s="73"/>
      <c r="MBQ4" s="73"/>
      <c r="MBR4" s="73"/>
      <c r="MBS4" s="73"/>
      <c r="MBT4" s="73"/>
      <c r="MBU4" s="73"/>
      <c r="MBV4" s="73"/>
      <c r="MBW4" s="73"/>
      <c r="MBX4" s="73"/>
      <c r="MBY4" s="73"/>
      <c r="MBZ4" s="73"/>
      <c r="MCA4" s="73"/>
      <c r="MCB4" s="73"/>
      <c r="MCC4" s="73"/>
      <c r="MCD4" s="73"/>
      <c r="MCE4" s="73"/>
      <c r="MCF4" s="73"/>
      <c r="MCG4" s="73"/>
      <c r="MCH4" s="73"/>
      <c r="MCI4" s="73"/>
      <c r="MCJ4" s="73"/>
      <c r="MCK4" s="73"/>
      <c r="MCL4" s="73"/>
      <c r="MCM4" s="73"/>
      <c r="MCN4" s="73"/>
      <c r="MCO4" s="73"/>
      <c r="MCP4" s="73"/>
      <c r="MCQ4" s="73"/>
      <c r="MCR4" s="73"/>
      <c r="MCS4" s="73"/>
      <c r="MCT4" s="73"/>
      <c r="MCU4" s="73"/>
      <c r="MCV4" s="73"/>
      <c r="MCW4" s="73"/>
      <c r="MCX4" s="73"/>
      <c r="MCY4" s="73"/>
      <c r="MCZ4" s="73"/>
      <c r="MDA4" s="73"/>
      <c r="MDB4" s="73"/>
      <c r="MDC4" s="73"/>
      <c r="MDD4" s="73"/>
      <c r="MDE4" s="73"/>
      <c r="MDF4" s="73"/>
      <c r="MDG4" s="73"/>
      <c r="MDH4" s="73"/>
      <c r="MDI4" s="73"/>
      <c r="MDJ4" s="73"/>
      <c r="MDK4" s="73"/>
      <c r="MDL4" s="73"/>
      <c r="MDM4" s="73"/>
      <c r="MDN4" s="73"/>
      <c r="MDO4" s="73"/>
      <c r="MDP4" s="73"/>
      <c r="MDQ4" s="73"/>
      <c r="MDR4" s="73"/>
      <c r="MDS4" s="73"/>
      <c r="MDT4" s="73"/>
      <c r="MDU4" s="73"/>
      <c r="MDV4" s="73"/>
      <c r="MDW4" s="73"/>
      <c r="MDX4" s="73"/>
      <c r="MDY4" s="73"/>
      <c r="MDZ4" s="73"/>
      <c r="MEA4" s="73"/>
      <c r="MEB4" s="73"/>
      <c r="MEC4" s="73"/>
      <c r="MED4" s="73"/>
      <c r="MEE4" s="73"/>
      <c r="MEF4" s="73"/>
      <c r="MEG4" s="73"/>
      <c r="MEH4" s="73"/>
      <c r="MEI4" s="73"/>
      <c r="MEJ4" s="73"/>
      <c r="MEK4" s="73"/>
      <c r="MEL4" s="73"/>
      <c r="MEM4" s="73"/>
      <c r="MEN4" s="73"/>
      <c r="MEO4" s="73"/>
      <c r="MEP4" s="73"/>
      <c r="MEQ4" s="73"/>
      <c r="MER4" s="73"/>
      <c r="MES4" s="73"/>
      <c r="MET4" s="73"/>
      <c r="MEU4" s="73"/>
      <c r="MEV4" s="73"/>
      <c r="MEW4" s="73"/>
      <c r="MEX4" s="73"/>
      <c r="MEY4" s="73"/>
      <c r="MEZ4" s="73"/>
      <c r="MFA4" s="73"/>
      <c r="MFB4" s="73"/>
      <c r="MFC4" s="73"/>
      <c r="MFD4" s="73"/>
      <c r="MFE4" s="73"/>
      <c r="MFF4" s="73"/>
      <c r="MFG4" s="73"/>
      <c r="MFH4" s="73"/>
      <c r="MFI4" s="73"/>
      <c r="MFJ4" s="73"/>
      <c r="MFK4" s="73"/>
      <c r="MFL4" s="73"/>
      <c r="MFM4" s="73"/>
      <c r="MFN4" s="73"/>
      <c r="MFO4" s="73"/>
      <c r="MFP4" s="73"/>
      <c r="MFQ4" s="73"/>
      <c r="MFR4" s="73"/>
      <c r="MFS4" s="73"/>
      <c r="MFT4" s="73"/>
      <c r="MFU4" s="73"/>
      <c r="MFV4" s="73"/>
      <c r="MFW4" s="73"/>
      <c r="MFX4" s="73"/>
      <c r="MFY4" s="73"/>
      <c r="MFZ4" s="73"/>
      <c r="MGA4" s="73"/>
      <c r="MGB4" s="73"/>
      <c r="MGC4" s="73"/>
      <c r="MGD4" s="73"/>
      <c r="MGE4" s="73"/>
      <c r="MGF4" s="73"/>
      <c r="MGG4" s="73"/>
      <c r="MGH4" s="73"/>
      <c r="MGI4" s="73"/>
      <c r="MGJ4" s="73"/>
      <c r="MGK4" s="73"/>
      <c r="MGL4" s="73"/>
      <c r="MGM4" s="73"/>
      <c r="MGN4" s="73"/>
      <c r="MGO4" s="73"/>
      <c r="MGP4" s="73"/>
      <c r="MGQ4" s="73"/>
      <c r="MGR4" s="73"/>
      <c r="MGS4" s="73"/>
      <c r="MGT4" s="73"/>
      <c r="MGU4" s="73"/>
      <c r="MGV4" s="73"/>
      <c r="MGW4" s="73"/>
      <c r="MGX4" s="73"/>
      <c r="MGY4" s="73"/>
      <c r="MGZ4" s="73"/>
      <c r="MHA4" s="73"/>
      <c r="MHB4" s="73"/>
      <c r="MHC4" s="73"/>
      <c r="MHD4" s="73"/>
      <c r="MHE4" s="73"/>
      <c r="MHF4" s="73"/>
      <c r="MHG4" s="73"/>
      <c r="MHH4" s="73"/>
      <c r="MHI4" s="73"/>
      <c r="MHJ4" s="73"/>
      <c r="MHK4" s="73"/>
      <c r="MHL4" s="73"/>
      <c r="MHM4" s="73"/>
      <c r="MHN4" s="73"/>
      <c r="MHO4" s="73"/>
      <c r="MHP4" s="73"/>
      <c r="MHQ4" s="73"/>
      <c r="MHR4" s="73"/>
      <c r="MHS4" s="73"/>
      <c r="MHT4" s="73"/>
      <c r="MHU4" s="73"/>
      <c r="MHV4" s="73"/>
      <c r="MHW4" s="73"/>
      <c r="MHX4" s="73"/>
      <c r="MHY4" s="73"/>
      <c r="MHZ4" s="73"/>
      <c r="MIA4" s="73"/>
      <c r="MIB4" s="73"/>
      <c r="MIC4" s="73"/>
      <c r="MID4" s="73"/>
      <c r="MIE4" s="73"/>
      <c r="MIF4" s="73"/>
      <c r="MIG4" s="73"/>
      <c r="MIH4" s="73"/>
      <c r="MII4" s="73"/>
      <c r="MIJ4" s="73"/>
      <c r="MIK4" s="73"/>
      <c r="MIL4" s="73"/>
      <c r="MIM4" s="73"/>
      <c r="MIN4" s="73"/>
      <c r="MIO4" s="73"/>
      <c r="MIP4" s="73"/>
      <c r="MIQ4" s="73"/>
      <c r="MIR4" s="73"/>
      <c r="MIS4" s="73"/>
      <c r="MIT4" s="73"/>
      <c r="MIU4" s="73"/>
      <c r="MIV4" s="73"/>
      <c r="MIW4" s="73"/>
      <c r="MIX4" s="73"/>
      <c r="MIY4" s="73"/>
      <c r="MIZ4" s="73"/>
      <c r="MJA4" s="73"/>
      <c r="MJB4" s="73"/>
      <c r="MJC4" s="73"/>
      <c r="MJD4" s="73"/>
      <c r="MJE4" s="73"/>
      <c r="MJF4" s="73"/>
      <c r="MJG4" s="73"/>
      <c r="MJH4" s="73"/>
      <c r="MJI4" s="73"/>
      <c r="MJJ4" s="73"/>
      <c r="MJK4" s="73"/>
      <c r="MJL4" s="73"/>
      <c r="MJM4" s="73"/>
      <c r="MJN4" s="73"/>
      <c r="MJO4" s="73"/>
      <c r="MJP4" s="73"/>
      <c r="MJQ4" s="73"/>
      <c r="MJR4" s="73"/>
      <c r="MJS4" s="73"/>
      <c r="MJT4" s="73"/>
      <c r="MJU4" s="73"/>
      <c r="MJV4" s="73"/>
      <c r="MJW4" s="73"/>
      <c r="MJX4" s="73"/>
      <c r="MJY4" s="73"/>
      <c r="MJZ4" s="73"/>
      <c r="MKA4" s="73"/>
      <c r="MKB4" s="73"/>
      <c r="MKC4" s="73"/>
      <c r="MKD4" s="73"/>
      <c r="MKE4" s="73"/>
      <c r="MKF4" s="73"/>
      <c r="MKG4" s="73"/>
      <c r="MKH4" s="73"/>
      <c r="MKI4" s="73"/>
      <c r="MKJ4" s="73"/>
      <c r="MKK4" s="73"/>
      <c r="MKL4" s="73"/>
      <c r="MKM4" s="73"/>
      <c r="MKN4" s="73"/>
      <c r="MKO4" s="73"/>
      <c r="MKP4" s="73"/>
      <c r="MKQ4" s="73"/>
      <c r="MKR4" s="73"/>
      <c r="MKS4" s="73"/>
      <c r="MKT4" s="73"/>
      <c r="MKU4" s="73"/>
      <c r="MKV4" s="73"/>
      <c r="MKW4" s="73"/>
      <c r="MKX4" s="73"/>
      <c r="MKY4" s="73"/>
      <c r="MKZ4" s="73"/>
      <c r="MLA4" s="73"/>
      <c r="MLB4" s="73"/>
      <c r="MLC4" s="73"/>
      <c r="MLD4" s="73"/>
      <c r="MLE4" s="73"/>
      <c r="MLF4" s="73"/>
      <c r="MLG4" s="73"/>
      <c r="MLH4" s="73"/>
      <c r="MLI4" s="73"/>
      <c r="MLJ4" s="73"/>
      <c r="MLK4" s="73"/>
      <c r="MLL4" s="73"/>
      <c r="MLM4" s="73"/>
      <c r="MLN4" s="73"/>
      <c r="MLO4" s="73"/>
      <c r="MLP4" s="73"/>
      <c r="MLQ4" s="73"/>
      <c r="MLR4" s="73"/>
      <c r="MLS4" s="73"/>
      <c r="MLT4" s="73"/>
      <c r="MLU4" s="73"/>
      <c r="MLV4" s="73"/>
      <c r="MLW4" s="73"/>
      <c r="MLX4" s="73"/>
      <c r="MLY4" s="73"/>
      <c r="MLZ4" s="73"/>
      <c r="MMA4" s="73"/>
      <c r="MMB4" s="73"/>
      <c r="MMC4" s="73"/>
      <c r="MMD4" s="73"/>
      <c r="MME4" s="73"/>
      <c r="MMF4" s="73"/>
      <c r="MMG4" s="73"/>
      <c r="MMH4" s="73"/>
      <c r="MMI4" s="73"/>
      <c r="MMJ4" s="73"/>
      <c r="MMK4" s="73"/>
      <c r="MML4" s="73"/>
      <c r="MMM4" s="73"/>
      <c r="MMN4" s="73"/>
      <c r="MMO4" s="73"/>
      <c r="MMP4" s="73"/>
      <c r="MMQ4" s="73"/>
      <c r="MMR4" s="73"/>
      <c r="MMS4" s="73"/>
      <c r="MMT4" s="73"/>
      <c r="MMU4" s="73"/>
      <c r="MMV4" s="73"/>
      <c r="MMW4" s="73"/>
      <c r="MMX4" s="73"/>
      <c r="MMY4" s="73"/>
      <c r="MMZ4" s="73"/>
      <c r="MNA4" s="73"/>
      <c r="MNB4" s="73"/>
      <c r="MNC4" s="73"/>
      <c r="MND4" s="73"/>
      <c r="MNE4" s="73"/>
      <c r="MNF4" s="73"/>
      <c r="MNG4" s="73"/>
      <c r="MNH4" s="73"/>
      <c r="MNI4" s="73"/>
      <c r="MNJ4" s="73"/>
      <c r="MNK4" s="73"/>
      <c r="MNL4" s="73"/>
      <c r="MNM4" s="73"/>
      <c r="MNN4" s="73"/>
      <c r="MNO4" s="73"/>
      <c r="MNP4" s="73"/>
      <c r="MNQ4" s="73"/>
      <c r="MNR4" s="73"/>
      <c r="MNS4" s="73"/>
      <c r="MNT4" s="73"/>
      <c r="MNU4" s="73"/>
      <c r="MNV4" s="73"/>
      <c r="MNW4" s="73"/>
      <c r="MNX4" s="73"/>
      <c r="MNY4" s="73"/>
      <c r="MNZ4" s="73"/>
      <c r="MOA4" s="73"/>
      <c r="MOB4" s="73"/>
      <c r="MOC4" s="73"/>
      <c r="MOD4" s="73"/>
      <c r="MOE4" s="73"/>
      <c r="MOF4" s="73"/>
      <c r="MOG4" s="73"/>
      <c r="MOH4" s="73"/>
      <c r="MOI4" s="73"/>
      <c r="MOJ4" s="73"/>
      <c r="MOK4" s="73"/>
      <c r="MOL4" s="73"/>
      <c r="MOM4" s="73"/>
      <c r="MON4" s="73"/>
      <c r="MOO4" s="73"/>
      <c r="MOP4" s="73"/>
      <c r="MOQ4" s="73"/>
      <c r="MOR4" s="73"/>
      <c r="MOS4" s="73"/>
      <c r="MOT4" s="73"/>
      <c r="MOU4" s="73"/>
      <c r="MOV4" s="73"/>
      <c r="MOW4" s="73"/>
      <c r="MOX4" s="73"/>
      <c r="MOY4" s="73"/>
      <c r="MOZ4" s="73"/>
      <c r="MPA4" s="73"/>
      <c r="MPB4" s="73"/>
      <c r="MPC4" s="73"/>
      <c r="MPD4" s="73"/>
      <c r="MPE4" s="73"/>
      <c r="MPF4" s="73"/>
      <c r="MPG4" s="73"/>
      <c r="MPH4" s="73"/>
      <c r="MPI4" s="73"/>
      <c r="MPJ4" s="73"/>
      <c r="MPK4" s="73"/>
      <c r="MPL4" s="73"/>
      <c r="MPM4" s="73"/>
      <c r="MPN4" s="73"/>
      <c r="MPO4" s="73"/>
      <c r="MPP4" s="73"/>
      <c r="MPQ4" s="73"/>
      <c r="MPR4" s="73"/>
      <c r="MPS4" s="73"/>
      <c r="MPT4" s="73"/>
      <c r="MPU4" s="73"/>
      <c r="MPV4" s="73"/>
      <c r="MPW4" s="73"/>
      <c r="MPX4" s="73"/>
      <c r="MPY4" s="73"/>
      <c r="MPZ4" s="73"/>
      <c r="MQA4" s="73"/>
      <c r="MQB4" s="73"/>
      <c r="MQC4" s="73"/>
      <c r="MQD4" s="73"/>
      <c r="MQE4" s="73"/>
      <c r="MQF4" s="73"/>
      <c r="MQG4" s="73"/>
      <c r="MQH4" s="73"/>
      <c r="MQI4" s="73"/>
      <c r="MQJ4" s="73"/>
      <c r="MQK4" s="73"/>
      <c r="MQL4" s="73"/>
      <c r="MQM4" s="73"/>
      <c r="MQN4" s="73"/>
      <c r="MQO4" s="73"/>
      <c r="MQP4" s="73"/>
      <c r="MQQ4" s="73"/>
      <c r="MQR4" s="73"/>
      <c r="MQS4" s="73"/>
      <c r="MQT4" s="73"/>
      <c r="MQU4" s="73"/>
      <c r="MQV4" s="73"/>
      <c r="MQW4" s="73"/>
      <c r="MQX4" s="73"/>
      <c r="MQY4" s="73"/>
      <c r="MQZ4" s="73"/>
      <c r="MRA4" s="73"/>
      <c r="MRB4" s="73"/>
      <c r="MRC4" s="73"/>
      <c r="MRD4" s="73"/>
      <c r="MRE4" s="73"/>
      <c r="MRF4" s="73"/>
      <c r="MRG4" s="73"/>
      <c r="MRH4" s="73"/>
      <c r="MRI4" s="73"/>
      <c r="MRJ4" s="73"/>
      <c r="MRK4" s="73"/>
      <c r="MRL4" s="73"/>
      <c r="MRM4" s="73"/>
      <c r="MRN4" s="73"/>
      <c r="MRO4" s="73"/>
      <c r="MRP4" s="73"/>
      <c r="MRQ4" s="73"/>
      <c r="MRR4" s="73"/>
      <c r="MRS4" s="73"/>
      <c r="MRT4" s="73"/>
      <c r="MRU4" s="73"/>
      <c r="MRV4" s="73"/>
      <c r="MRW4" s="73"/>
      <c r="MRX4" s="73"/>
      <c r="MRY4" s="73"/>
      <c r="MRZ4" s="73"/>
      <c r="MSA4" s="73"/>
      <c r="MSB4" s="73"/>
      <c r="MSC4" s="73"/>
      <c r="MSD4" s="73"/>
      <c r="MSE4" s="73"/>
      <c r="MSF4" s="73"/>
      <c r="MSG4" s="73"/>
      <c r="MSH4" s="73"/>
      <c r="MSI4" s="73"/>
      <c r="MSJ4" s="73"/>
      <c r="MSK4" s="73"/>
      <c r="MSL4" s="73"/>
      <c r="MSM4" s="73"/>
      <c r="MSN4" s="73"/>
      <c r="MSO4" s="73"/>
      <c r="MSP4" s="73"/>
      <c r="MSQ4" s="73"/>
      <c r="MSR4" s="73"/>
      <c r="MSS4" s="73"/>
      <c r="MST4" s="73"/>
      <c r="MSU4" s="73"/>
      <c r="MSV4" s="73"/>
      <c r="MSW4" s="73"/>
      <c r="MSX4" s="73"/>
      <c r="MSY4" s="73"/>
      <c r="MSZ4" s="73"/>
      <c r="MTA4" s="73"/>
      <c r="MTB4" s="73"/>
      <c r="MTC4" s="73"/>
      <c r="MTD4" s="73"/>
      <c r="MTE4" s="73"/>
      <c r="MTF4" s="73"/>
      <c r="MTG4" s="73"/>
      <c r="MTH4" s="73"/>
      <c r="MTI4" s="73"/>
      <c r="MTJ4" s="73"/>
      <c r="MTK4" s="73"/>
      <c r="MTL4" s="73"/>
      <c r="MTM4" s="73"/>
      <c r="MTN4" s="73"/>
      <c r="MTO4" s="73"/>
      <c r="MTP4" s="73"/>
      <c r="MTQ4" s="73"/>
      <c r="MTR4" s="73"/>
      <c r="MTS4" s="73"/>
      <c r="MTT4" s="73"/>
      <c r="MTU4" s="73"/>
      <c r="MTV4" s="73"/>
      <c r="MTW4" s="73"/>
      <c r="MTX4" s="73"/>
      <c r="MTY4" s="73"/>
      <c r="MTZ4" s="73"/>
      <c r="MUA4" s="73"/>
      <c r="MUB4" s="73"/>
      <c r="MUC4" s="73"/>
      <c r="MUD4" s="73"/>
      <c r="MUE4" s="73"/>
      <c r="MUF4" s="73"/>
      <c r="MUG4" s="73"/>
      <c r="MUH4" s="73"/>
      <c r="MUI4" s="73"/>
      <c r="MUJ4" s="73"/>
      <c r="MUK4" s="73"/>
      <c r="MUL4" s="73"/>
      <c r="MUM4" s="73"/>
      <c r="MUN4" s="73"/>
      <c r="MUO4" s="73"/>
      <c r="MUP4" s="73"/>
      <c r="MUQ4" s="73"/>
      <c r="MUR4" s="73"/>
      <c r="MUS4" s="73"/>
      <c r="MUT4" s="73"/>
      <c r="MUU4" s="73"/>
      <c r="MUV4" s="73"/>
      <c r="MUW4" s="73"/>
      <c r="MUX4" s="73"/>
      <c r="MUY4" s="73"/>
      <c r="MUZ4" s="73"/>
      <c r="MVA4" s="73"/>
      <c r="MVB4" s="73"/>
      <c r="MVC4" s="73"/>
      <c r="MVD4" s="73"/>
      <c r="MVE4" s="73"/>
      <c r="MVF4" s="73"/>
      <c r="MVG4" s="73"/>
      <c r="MVH4" s="73"/>
      <c r="MVI4" s="73"/>
      <c r="MVJ4" s="73"/>
      <c r="MVK4" s="73"/>
      <c r="MVL4" s="73"/>
      <c r="MVM4" s="73"/>
      <c r="MVN4" s="73"/>
      <c r="MVO4" s="73"/>
      <c r="MVP4" s="73"/>
      <c r="MVQ4" s="73"/>
      <c r="MVR4" s="73"/>
      <c r="MVS4" s="73"/>
      <c r="MVT4" s="73"/>
      <c r="MVU4" s="73"/>
      <c r="MVV4" s="73"/>
      <c r="MVW4" s="73"/>
      <c r="MVX4" s="73"/>
      <c r="MVY4" s="73"/>
      <c r="MVZ4" s="73"/>
      <c r="MWA4" s="73"/>
      <c r="MWB4" s="73"/>
      <c r="MWC4" s="73"/>
      <c r="MWD4" s="73"/>
      <c r="MWE4" s="73"/>
      <c r="MWF4" s="73"/>
      <c r="MWG4" s="73"/>
      <c r="MWH4" s="73"/>
      <c r="MWI4" s="73"/>
      <c r="MWJ4" s="73"/>
      <c r="MWK4" s="73"/>
      <c r="MWL4" s="73"/>
      <c r="MWM4" s="73"/>
      <c r="MWN4" s="73"/>
      <c r="MWO4" s="73"/>
      <c r="MWP4" s="73"/>
      <c r="MWQ4" s="73"/>
      <c r="MWR4" s="73"/>
      <c r="MWS4" s="73"/>
      <c r="MWT4" s="73"/>
      <c r="MWU4" s="73"/>
      <c r="MWV4" s="73"/>
      <c r="MWW4" s="73"/>
      <c r="MWX4" s="73"/>
      <c r="MWY4" s="73"/>
      <c r="MWZ4" s="73"/>
      <c r="MXA4" s="73"/>
      <c r="MXB4" s="73"/>
      <c r="MXC4" s="73"/>
      <c r="MXD4" s="73"/>
      <c r="MXE4" s="73"/>
      <c r="MXF4" s="73"/>
      <c r="MXG4" s="73"/>
      <c r="MXH4" s="73"/>
      <c r="MXI4" s="73"/>
      <c r="MXJ4" s="73"/>
      <c r="MXK4" s="73"/>
      <c r="MXL4" s="73"/>
      <c r="MXM4" s="73"/>
      <c r="MXN4" s="73"/>
      <c r="MXO4" s="73"/>
      <c r="MXP4" s="73"/>
      <c r="MXQ4" s="73"/>
      <c r="MXR4" s="73"/>
      <c r="MXS4" s="73"/>
      <c r="MXT4" s="73"/>
      <c r="MXU4" s="73"/>
      <c r="MXV4" s="73"/>
      <c r="MXW4" s="73"/>
      <c r="MXX4" s="73"/>
      <c r="MXY4" s="73"/>
      <c r="MXZ4" s="73"/>
      <c r="MYA4" s="73"/>
      <c r="MYB4" s="73"/>
      <c r="MYC4" s="73"/>
      <c r="MYD4" s="73"/>
      <c r="MYE4" s="73"/>
      <c r="MYF4" s="73"/>
      <c r="MYG4" s="73"/>
      <c r="MYH4" s="73"/>
      <c r="MYI4" s="73"/>
      <c r="MYJ4" s="73"/>
      <c r="MYK4" s="73"/>
      <c r="MYL4" s="73"/>
      <c r="MYM4" s="73"/>
      <c r="MYN4" s="73"/>
      <c r="MYO4" s="73"/>
      <c r="MYP4" s="73"/>
      <c r="MYQ4" s="73"/>
      <c r="MYR4" s="73"/>
      <c r="MYS4" s="73"/>
      <c r="MYT4" s="73"/>
      <c r="MYU4" s="73"/>
      <c r="MYV4" s="73"/>
      <c r="MYW4" s="73"/>
      <c r="MYX4" s="73"/>
      <c r="MYY4" s="73"/>
      <c r="MYZ4" s="73"/>
      <c r="MZA4" s="73"/>
      <c r="MZB4" s="73"/>
      <c r="MZC4" s="73"/>
      <c r="MZD4" s="73"/>
      <c r="MZE4" s="73"/>
      <c r="MZF4" s="73"/>
      <c r="MZG4" s="73"/>
      <c r="MZH4" s="73"/>
      <c r="MZI4" s="73"/>
      <c r="MZJ4" s="73"/>
      <c r="MZK4" s="73"/>
      <c r="MZL4" s="73"/>
      <c r="MZM4" s="73"/>
      <c r="MZN4" s="73"/>
      <c r="MZO4" s="73"/>
      <c r="MZP4" s="73"/>
      <c r="MZQ4" s="73"/>
      <c r="MZR4" s="73"/>
      <c r="MZS4" s="73"/>
      <c r="MZT4" s="73"/>
      <c r="MZU4" s="73"/>
      <c r="MZV4" s="73"/>
      <c r="MZW4" s="73"/>
      <c r="MZX4" s="73"/>
      <c r="MZY4" s="73"/>
      <c r="MZZ4" s="73"/>
      <c r="NAA4" s="73"/>
      <c r="NAB4" s="73"/>
      <c r="NAC4" s="73"/>
      <c r="NAD4" s="73"/>
      <c r="NAE4" s="73"/>
      <c r="NAF4" s="73"/>
      <c r="NAG4" s="73"/>
      <c r="NAH4" s="73"/>
      <c r="NAI4" s="73"/>
      <c r="NAJ4" s="73"/>
      <c r="NAK4" s="73"/>
      <c r="NAL4" s="73"/>
      <c r="NAM4" s="73"/>
      <c r="NAN4" s="73"/>
      <c r="NAO4" s="73"/>
      <c r="NAP4" s="73"/>
      <c r="NAQ4" s="73"/>
      <c r="NAR4" s="73"/>
      <c r="NAS4" s="73"/>
      <c r="NAT4" s="73"/>
      <c r="NAU4" s="73"/>
      <c r="NAV4" s="73"/>
      <c r="NAW4" s="73"/>
      <c r="NAX4" s="73"/>
      <c r="NAY4" s="73"/>
      <c r="NAZ4" s="73"/>
      <c r="NBA4" s="73"/>
      <c r="NBB4" s="73"/>
      <c r="NBC4" s="73"/>
      <c r="NBD4" s="73"/>
      <c r="NBE4" s="73"/>
      <c r="NBF4" s="73"/>
      <c r="NBG4" s="73"/>
      <c r="NBH4" s="73"/>
      <c r="NBI4" s="73"/>
      <c r="NBJ4" s="73"/>
      <c r="NBK4" s="73"/>
      <c r="NBL4" s="73"/>
      <c r="NBM4" s="73"/>
      <c r="NBN4" s="73"/>
      <c r="NBO4" s="73"/>
      <c r="NBP4" s="73"/>
      <c r="NBQ4" s="73"/>
      <c r="NBR4" s="73"/>
      <c r="NBS4" s="73"/>
      <c r="NBT4" s="73"/>
      <c r="NBU4" s="73"/>
      <c r="NBV4" s="73"/>
      <c r="NBW4" s="73"/>
      <c r="NBX4" s="73"/>
      <c r="NBY4" s="73"/>
      <c r="NBZ4" s="73"/>
      <c r="NCA4" s="73"/>
      <c r="NCB4" s="73"/>
      <c r="NCC4" s="73"/>
      <c r="NCD4" s="73"/>
      <c r="NCE4" s="73"/>
      <c r="NCF4" s="73"/>
      <c r="NCG4" s="73"/>
      <c r="NCH4" s="73"/>
      <c r="NCI4" s="73"/>
      <c r="NCJ4" s="73"/>
      <c r="NCK4" s="73"/>
      <c r="NCL4" s="73"/>
      <c r="NCM4" s="73"/>
      <c r="NCN4" s="73"/>
      <c r="NCO4" s="73"/>
      <c r="NCP4" s="73"/>
      <c r="NCQ4" s="73"/>
      <c r="NCR4" s="73"/>
      <c r="NCS4" s="73"/>
      <c r="NCT4" s="73"/>
      <c r="NCU4" s="73"/>
      <c r="NCV4" s="73"/>
      <c r="NCW4" s="73"/>
      <c r="NCX4" s="73"/>
      <c r="NCY4" s="73"/>
      <c r="NCZ4" s="73"/>
      <c r="NDA4" s="73"/>
      <c r="NDB4" s="73"/>
      <c r="NDC4" s="73"/>
      <c r="NDD4" s="73"/>
      <c r="NDE4" s="73"/>
      <c r="NDF4" s="73"/>
      <c r="NDG4" s="73"/>
      <c r="NDH4" s="73"/>
      <c r="NDI4" s="73"/>
      <c r="NDJ4" s="73"/>
      <c r="NDK4" s="73"/>
      <c r="NDL4" s="73"/>
      <c r="NDM4" s="73"/>
      <c r="NDN4" s="73"/>
      <c r="NDO4" s="73"/>
      <c r="NDP4" s="73"/>
      <c r="NDQ4" s="73"/>
      <c r="NDR4" s="73"/>
      <c r="NDS4" s="73"/>
      <c r="NDT4" s="73"/>
      <c r="NDU4" s="73"/>
      <c r="NDV4" s="73"/>
      <c r="NDW4" s="73"/>
      <c r="NDX4" s="73"/>
      <c r="NDY4" s="73"/>
      <c r="NDZ4" s="73"/>
      <c r="NEA4" s="73"/>
      <c r="NEB4" s="73"/>
      <c r="NEC4" s="73"/>
      <c r="NED4" s="73"/>
      <c r="NEE4" s="73"/>
      <c r="NEF4" s="73"/>
      <c r="NEG4" s="73"/>
      <c r="NEH4" s="73"/>
      <c r="NEI4" s="73"/>
      <c r="NEJ4" s="73"/>
      <c r="NEK4" s="73"/>
      <c r="NEL4" s="73"/>
      <c r="NEM4" s="73"/>
      <c r="NEN4" s="73"/>
      <c r="NEO4" s="73"/>
      <c r="NEP4" s="73"/>
      <c r="NEQ4" s="73"/>
      <c r="NER4" s="73"/>
      <c r="NES4" s="73"/>
      <c r="NET4" s="73"/>
      <c r="NEU4" s="73"/>
      <c r="NEV4" s="73"/>
      <c r="NEW4" s="73"/>
      <c r="NEX4" s="73"/>
      <c r="NEY4" s="73"/>
      <c r="NEZ4" s="73"/>
      <c r="NFA4" s="73"/>
      <c r="NFB4" s="73"/>
      <c r="NFC4" s="73"/>
      <c r="NFD4" s="73"/>
      <c r="NFE4" s="73"/>
      <c r="NFF4" s="73"/>
      <c r="NFG4" s="73"/>
      <c r="NFH4" s="73"/>
      <c r="NFI4" s="73"/>
      <c r="NFJ4" s="73"/>
      <c r="NFK4" s="73"/>
      <c r="NFL4" s="73"/>
      <c r="NFM4" s="73"/>
      <c r="NFN4" s="73"/>
      <c r="NFO4" s="73"/>
      <c r="NFP4" s="73"/>
      <c r="NFQ4" s="73"/>
      <c r="NFR4" s="73"/>
      <c r="NFS4" s="73"/>
      <c r="NFT4" s="73"/>
      <c r="NFU4" s="73"/>
      <c r="NFV4" s="73"/>
      <c r="NFW4" s="73"/>
      <c r="NFX4" s="73"/>
      <c r="NFY4" s="73"/>
      <c r="NFZ4" s="73"/>
      <c r="NGA4" s="73"/>
      <c r="NGB4" s="73"/>
      <c r="NGC4" s="73"/>
      <c r="NGD4" s="73"/>
      <c r="NGE4" s="73"/>
      <c r="NGF4" s="73"/>
      <c r="NGG4" s="73"/>
      <c r="NGH4" s="73"/>
      <c r="NGI4" s="73"/>
      <c r="NGJ4" s="73"/>
      <c r="NGK4" s="73"/>
      <c r="NGL4" s="73"/>
      <c r="NGM4" s="73"/>
      <c r="NGN4" s="73"/>
      <c r="NGO4" s="73"/>
      <c r="NGP4" s="73"/>
      <c r="NGQ4" s="73"/>
      <c r="NGR4" s="73"/>
      <c r="NGS4" s="73"/>
      <c r="NGT4" s="73"/>
      <c r="NGU4" s="73"/>
      <c r="NGV4" s="73"/>
      <c r="NGW4" s="73"/>
      <c r="NGX4" s="73"/>
      <c r="NGY4" s="73"/>
      <c r="NGZ4" s="73"/>
      <c r="NHA4" s="73"/>
      <c r="NHB4" s="73"/>
      <c r="NHC4" s="73"/>
      <c r="NHD4" s="73"/>
      <c r="NHE4" s="73"/>
      <c r="NHF4" s="73"/>
      <c r="NHG4" s="73"/>
      <c r="NHH4" s="73"/>
      <c r="NHI4" s="73"/>
      <c r="NHJ4" s="73"/>
      <c r="NHK4" s="73"/>
      <c r="NHL4" s="73"/>
      <c r="NHM4" s="73"/>
      <c r="NHN4" s="73"/>
      <c r="NHO4" s="73"/>
      <c r="NHP4" s="73"/>
      <c r="NHQ4" s="73"/>
      <c r="NHR4" s="73"/>
      <c r="NHS4" s="73"/>
      <c r="NHT4" s="73"/>
      <c r="NHU4" s="73"/>
      <c r="NHV4" s="73"/>
      <c r="NHW4" s="73"/>
      <c r="NHX4" s="73"/>
      <c r="NHY4" s="73"/>
      <c r="NHZ4" s="73"/>
      <c r="NIA4" s="73"/>
      <c r="NIB4" s="73"/>
      <c r="NIC4" s="73"/>
      <c r="NID4" s="73"/>
      <c r="NIE4" s="73"/>
      <c r="NIF4" s="73"/>
      <c r="NIG4" s="73"/>
      <c r="NIH4" s="73"/>
      <c r="NII4" s="73"/>
      <c r="NIJ4" s="73"/>
      <c r="NIK4" s="73"/>
      <c r="NIL4" s="73"/>
      <c r="NIM4" s="73"/>
      <c r="NIN4" s="73"/>
      <c r="NIO4" s="73"/>
      <c r="NIP4" s="73"/>
      <c r="NIQ4" s="73"/>
      <c r="NIR4" s="73"/>
      <c r="NIS4" s="73"/>
      <c r="NIT4" s="73"/>
      <c r="NIU4" s="73"/>
      <c r="NIV4" s="73"/>
      <c r="NIW4" s="73"/>
      <c r="NIX4" s="73"/>
      <c r="NIY4" s="73"/>
      <c r="NIZ4" s="73"/>
      <c r="NJA4" s="73"/>
      <c r="NJB4" s="73"/>
      <c r="NJC4" s="73"/>
      <c r="NJD4" s="73"/>
      <c r="NJE4" s="73"/>
      <c r="NJF4" s="73"/>
      <c r="NJG4" s="73"/>
      <c r="NJH4" s="73"/>
      <c r="NJI4" s="73"/>
      <c r="NJJ4" s="73"/>
      <c r="NJK4" s="73"/>
      <c r="NJL4" s="73"/>
      <c r="NJM4" s="73"/>
      <c r="NJN4" s="73"/>
      <c r="NJO4" s="73"/>
      <c r="NJP4" s="73"/>
      <c r="NJQ4" s="73"/>
      <c r="NJR4" s="73"/>
      <c r="NJS4" s="73"/>
      <c r="NJT4" s="73"/>
      <c r="NJU4" s="73"/>
      <c r="NJV4" s="73"/>
      <c r="NJW4" s="73"/>
      <c r="NJX4" s="73"/>
      <c r="NJY4" s="73"/>
      <c r="NJZ4" s="73"/>
      <c r="NKA4" s="73"/>
      <c r="NKB4" s="73"/>
      <c r="NKC4" s="73"/>
      <c r="NKD4" s="73"/>
      <c r="NKE4" s="73"/>
      <c r="NKF4" s="73"/>
      <c r="NKG4" s="73"/>
      <c r="NKH4" s="73"/>
      <c r="NKI4" s="73"/>
      <c r="NKJ4" s="73"/>
      <c r="NKK4" s="73"/>
      <c r="NKL4" s="73"/>
      <c r="NKM4" s="73"/>
      <c r="NKN4" s="73"/>
      <c r="NKO4" s="73"/>
      <c r="NKP4" s="73"/>
      <c r="NKQ4" s="73"/>
      <c r="NKR4" s="73"/>
      <c r="NKS4" s="73"/>
      <c r="NKT4" s="73"/>
      <c r="NKU4" s="73"/>
      <c r="NKV4" s="73"/>
      <c r="NKW4" s="73"/>
      <c r="NKX4" s="73"/>
      <c r="NKY4" s="73"/>
      <c r="NKZ4" s="73"/>
      <c r="NLA4" s="73"/>
      <c r="NLB4" s="73"/>
      <c r="NLC4" s="73"/>
      <c r="NLD4" s="73"/>
      <c r="NLE4" s="73"/>
      <c r="NLF4" s="73"/>
      <c r="NLG4" s="73"/>
      <c r="NLH4" s="73"/>
      <c r="NLI4" s="73"/>
      <c r="NLJ4" s="73"/>
      <c r="NLK4" s="73"/>
      <c r="NLL4" s="73"/>
      <c r="NLM4" s="73"/>
      <c r="NLN4" s="73"/>
      <c r="NLO4" s="73"/>
      <c r="NLP4" s="73"/>
      <c r="NLQ4" s="73"/>
      <c r="NLR4" s="73"/>
      <c r="NLS4" s="73"/>
      <c r="NLT4" s="73"/>
      <c r="NLU4" s="73"/>
      <c r="NLV4" s="73"/>
      <c r="NLW4" s="73"/>
      <c r="NLX4" s="73"/>
      <c r="NLY4" s="73"/>
      <c r="NLZ4" s="73"/>
      <c r="NMA4" s="73"/>
      <c r="NMB4" s="73"/>
      <c r="NMC4" s="73"/>
      <c r="NMD4" s="73"/>
      <c r="NME4" s="73"/>
      <c r="NMF4" s="73"/>
      <c r="NMG4" s="73"/>
      <c r="NMH4" s="73"/>
      <c r="NMI4" s="73"/>
      <c r="NMJ4" s="73"/>
      <c r="NMK4" s="73"/>
      <c r="NML4" s="73"/>
      <c r="NMM4" s="73"/>
      <c r="NMN4" s="73"/>
      <c r="NMO4" s="73"/>
      <c r="NMP4" s="73"/>
      <c r="NMQ4" s="73"/>
      <c r="NMR4" s="73"/>
      <c r="NMS4" s="73"/>
      <c r="NMT4" s="73"/>
      <c r="NMU4" s="73"/>
      <c r="NMV4" s="73"/>
      <c r="NMW4" s="73"/>
      <c r="NMX4" s="73"/>
      <c r="NMY4" s="73"/>
      <c r="NMZ4" s="73"/>
      <c r="NNA4" s="73"/>
      <c r="NNB4" s="73"/>
      <c r="NNC4" s="73"/>
      <c r="NND4" s="73"/>
      <c r="NNE4" s="73"/>
      <c r="NNF4" s="73"/>
      <c r="NNG4" s="73"/>
      <c r="NNH4" s="73"/>
      <c r="NNI4" s="73"/>
      <c r="NNJ4" s="73"/>
      <c r="NNK4" s="73"/>
      <c r="NNL4" s="73"/>
      <c r="NNM4" s="73"/>
      <c r="NNN4" s="73"/>
      <c r="NNO4" s="73"/>
      <c r="NNP4" s="73"/>
      <c r="NNQ4" s="73"/>
      <c r="NNR4" s="73"/>
      <c r="NNS4" s="73"/>
      <c r="NNT4" s="73"/>
      <c r="NNU4" s="73"/>
      <c r="NNV4" s="73"/>
      <c r="NNW4" s="73"/>
      <c r="NNX4" s="73"/>
      <c r="NNY4" s="73"/>
      <c r="NNZ4" s="73"/>
      <c r="NOA4" s="73"/>
      <c r="NOB4" s="73"/>
      <c r="NOC4" s="73"/>
      <c r="NOD4" s="73"/>
      <c r="NOE4" s="73"/>
      <c r="NOF4" s="73"/>
      <c r="NOG4" s="73"/>
      <c r="NOH4" s="73"/>
      <c r="NOI4" s="73"/>
      <c r="NOJ4" s="73"/>
      <c r="NOK4" s="73"/>
      <c r="NOL4" s="73"/>
      <c r="NOM4" s="73"/>
      <c r="NON4" s="73"/>
      <c r="NOO4" s="73"/>
      <c r="NOP4" s="73"/>
      <c r="NOQ4" s="73"/>
      <c r="NOR4" s="73"/>
      <c r="NOS4" s="73"/>
      <c r="NOT4" s="73"/>
      <c r="NOU4" s="73"/>
      <c r="NOV4" s="73"/>
      <c r="NOW4" s="73"/>
      <c r="NOX4" s="73"/>
      <c r="NOY4" s="73"/>
      <c r="NOZ4" s="73"/>
      <c r="NPA4" s="73"/>
      <c r="NPB4" s="73"/>
      <c r="NPC4" s="73"/>
      <c r="NPD4" s="73"/>
      <c r="NPE4" s="73"/>
      <c r="NPF4" s="73"/>
      <c r="NPG4" s="73"/>
      <c r="NPH4" s="73"/>
      <c r="NPI4" s="73"/>
      <c r="NPJ4" s="73"/>
      <c r="NPK4" s="73"/>
      <c r="NPL4" s="73"/>
      <c r="NPM4" s="73"/>
      <c r="NPN4" s="73"/>
      <c r="NPO4" s="73"/>
      <c r="NPP4" s="73"/>
      <c r="NPQ4" s="73"/>
      <c r="NPR4" s="73"/>
      <c r="NPS4" s="73"/>
      <c r="NPT4" s="73"/>
      <c r="NPU4" s="73"/>
      <c r="NPV4" s="73"/>
      <c r="NPW4" s="73"/>
      <c r="NPX4" s="73"/>
      <c r="NPY4" s="73"/>
      <c r="NPZ4" s="73"/>
      <c r="NQA4" s="73"/>
      <c r="NQB4" s="73"/>
      <c r="NQC4" s="73"/>
      <c r="NQD4" s="73"/>
      <c r="NQE4" s="73"/>
      <c r="NQF4" s="73"/>
      <c r="NQG4" s="73"/>
      <c r="NQH4" s="73"/>
      <c r="NQI4" s="73"/>
      <c r="NQJ4" s="73"/>
      <c r="NQK4" s="73"/>
      <c r="NQL4" s="73"/>
      <c r="NQM4" s="73"/>
      <c r="NQN4" s="73"/>
      <c r="NQO4" s="73"/>
      <c r="NQP4" s="73"/>
      <c r="NQQ4" s="73"/>
      <c r="NQR4" s="73"/>
      <c r="NQS4" s="73"/>
      <c r="NQT4" s="73"/>
      <c r="NQU4" s="73"/>
      <c r="NQV4" s="73"/>
      <c r="NQW4" s="73"/>
      <c r="NQX4" s="73"/>
      <c r="NQY4" s="73"/>
      <c r="NQZ4" s="73"/>
      <c r="NRA4" s="73"/>
      <c r="NRB4" s="73"/>
      <c r="NRC4" s="73"/>
      <c r="NRD4" s="73"/>
      <c r="NRE4" s="73"/>
      <c r="NRF4" s="73"/>
      <c r="NRG4" s="73"/>
      <c r="NRH4" s="73"/>
      <c r="NRI4" s="73"/>
      <c r="NRJ4" s="73"/>
      <c r="NRK4" s="73"/>
      <c r="NRL4" s="73"/>
      <c r="NRM4" s="73"/>
      <c r="NRN4" s="73"/>
      <c r="NRO4" s="73"/>
      <c r="NRP4" s="73"/>
      <c r="NRQ4" s="73"/>
      <c r="NRR4" s="73"/>
      <c r="NRS4" s="73"/>
      <c r="NRT4" s="73"/>
      <c r="NRU4" s="73"/>
      <c r="NRV4" s="73"/>
      <c r="NRW4" s="73"/>
      <c r="NRX4" s="73"/>
      <c r="NRY4" s="73"/>
      <c r="NRZ4" s="73"/>
      <c r="NSA4" s="73"/>
      <c r="NSB4" s="73"/>
      <c r="NSC4" s="73"/>
      <c r="NSD4" s="73"/>
      <c r="NSE4" s="73"/>
      <c r="NSF4" s="73"/>
      <c r="NSG4" s="73"/>
      <c r="NSH4" s="73"/>
      <c r="NSI4" s="73"/>
      <c r="NSJ4" s="73"/>
      <c r="NSK4" s="73"/>
      <c r="NSL4" s="73"/>
      <c r="NSM4" s="73"/>
      <c r="NSN4" s="73"/>
      <c r="NSO4" s="73"/>
      <c r="NSP4" s="73"/>
      <c r="NSQ4" s="73"/>
      <c r="NSR4" s="73"/>
      <c r="NSS4" s="73"/>
      <c r="NST4" s="73"/>
      <c r="NSU4" s="73"/>
      <c r="NSV4" s="73"/>
      <c r="NSW4" s="73"/>
      <c r="NSX4" s="73"/>
      <c r="NSY4" s="73"/>
      <c r="NSZ4" s="73"/>
      <c r="NTA4" s="73"/>
      <c r="NTB4" s="73"/>
      <c r="NTC4" s="73"/>
      <c r="NTD4" s="73"/>
      <c r="NTE4" s="73"/>
      <c r="NTF4" s="73"/>
      <c r="NTG4" s="73"/>
      <c r="NTH4" s="73"/>
      <c r="NTI4" s="73"/>
      <c r="NTJ4" s="73"/>
      <c r="NTK4" s="73"/>
      <c r="NTL4" s="73"/>
      <c r="NTM4" s="73"/>
      <c r="NTN4" s="73"/>
      <c r="NTO4" s="73"/>
      <c r="NTP4" s="73"/>
      <c r="NTQ4" s="73"/>
      <c r="NTR4" s="73"/>
      <c r="NTS4" s="73"/>
      <c r="NTT4" s="73"/>
      <c r="NTU4" s="73"/>
      <c r="NTV4" s="73"/>
      <c r="NTW4" s="73"/>
      <c r="NTX4" s="73"/>
      <c r="NTY4" s="73"/>
      <c r="NTZ4" s="73"/>
      <c r="NUA4" s="73"/>
      <c r="NUB4" s="73"/>
      <c r="NUC4" s="73"/>
      <c r="NUD4" s="73"/>
      <c r="NUE4" s="73"/>
      <c r="NUF4" s="73"/>
      <c r="NUG4" s="73"/>
      <c r="NUH4" s="73"/>
      <c r="NUI4" s="73"/>
      <c r="NUJ4" s="73"/>
      <c r="NUK4" s="73"/>
      <c r="NUL4" s="73"/>
      <c r="NUM4" s="73"/>
      <c r="NUN4" s="73"/>
      <c r="NUO4" s="73"/>
      <c r="NUP4" s="73"/>
      <c r="NUQ4" s="73"/>
      <c r="NUR4" s="73"/>
      <c r="NUS4" s="73"/>
      <c r="NUT4" s="73"/>
      <c r="NUU4" s="73"/>
      <c r="NUV4" s="73"/>
      <c r="NUW4" s="73"/>
      <c r="NUX4" s="73"/>
      <c r="NUY4" s="73"/>
      <c r="NUZ4" s="73"/>
      <c r="NVA4" s="73"/>
      <c r="NVB4" s="73"/>
      <c r="NVC4" s="73"/>
      <c r="NVD4" s="73"/>
      <c r="NVE4" s="73"/>
      <c r="NVF4" s="73"/>
      <c r="NVG4" s="73"/>
      <c r="NVH4" s="73"/>
      <c r="NVI4" s="73"/>
      <c r="NVJ4" s="73"/>
      <c r="NVK4" s="73"/>
      <c r="NVL4" s="73"/>
      <c r="NVM4" s="73"/>
      <c r="NVN4" s="73"/>
      <c r="NVO4" s="73"/>
      <c r="NVP4" s="73"/>
      <c r="NVQ4" s="73"/>
      <c r="NVR4" s="73"/>
      <c r="NVS4" s="73"/>
      <c r="NVT4" s="73"/>
      <c r="NVU4" s="73"/>
      <c r="NVV4" s="73"/>
      <c r="NVW4" s="73"/>
      <c r="NVX4" s="73"/>
      <c r="NVY4" s="73"/>
      <c r="NVZ4" s="73"/>
      <c r="NWA4" s="73"/>
      <c r="NWB4" s="73"/>
      <c r="NWC4" s="73"/>
      <c r="NWD4" s="73"/>
      <c r="NWE4" s="73"/>
      <c r="NWF4" s="73"/>
      <c r="NWG4" s="73"/>
      <c r="NWH4" s="73"/>
      <c r="NWI4" s="73"/>
      <c r="NWJ4" s="73"/>
      <c r="NWK4" s="73"/>
      <c r="NWL4" s="73"/>
      <c r="NWM4" s="73"/>
      <c r="NWN4" s="73"/>
      <c r="NWO4" s="73"/>
      <c r="NWP4" s="73"/>
      <c r="NWQ4" s="73"/>
      <c r="NWR4" s="73"/>
      <c r="NWS4" s="73"/>
      <c r="NWT4" s="73"/>
      <c r="NWU4" s="73"/>
      <c r="NWV4" s="73"/>
      <c r="NWW4" s="73"/>
      <c r="NWX4" s="73"/>
      <c r="NWY4" s="73"/>
      <c r="NWZ4" s="73"/>
      <c r="NXA4" s="73"/>
      <c r="NXB4" s="73"/>
      <c r="NXC4" s="73"/>
      <c r="NXD4" s="73"/>
      <c r="NXE4" s="73"/>
      <c r="NXF4" s="73"/>
      <c r="NXG4" s="73"/>
      <c r="NXH4" s="73"/>
      <c r="NXI4" s="73"/>
      <c r="NXJ4" s="73"/>
      <c r="NXK4" s="73"/>
      <c r="NXL4" s="73"/>
      <c r="NXM4" s="73"/>
      <c r="NXN4" s="73"/>
      <c r="NXO4" s="73"/>
      <c r="NXP4" s="73"/>
      <c r="NXQ4" s="73"/>
      <c r="NXR4" s="73"/>
      <c r="NXS4" s="73"/>
      <c r="NXT4" s="73"/>
      <c r="NXU4" s="73"/>
      <c r="NXV4" s="73"/>
      <c r="NXW4" s="73"/>
      <c r="NXX4" s="73"/>
      <c r="NXY4" s="73"/>
      <c r="NXZ4" s="73"/>
      <c r="NYA4" s="73"/>
      <c r="NYB4" s="73"/>
      <c r="NYC4" s="73"/>
      <c r="NYD4" s="73"/>
      <c r="NYE4" s="73"/>
      <c r="NYF4" s="73"/>
      <c r="NYG4" s="73"/>
      <c r="NYH4" s="73"/>
      <c r="NYI4" s="73"/>
      <c r="NYJ4" s="73"/>
      <c r="NYK4" s="73"/>
      <c r="NYL4" s="73"/>
      <c r="NYM4" s="73"/>
      <c r="NYN4" s="73"/>
      <c r="NYO4" s="73"/>
      <c r="NYP4" s="73"/>
      <c r="NYQ4" s="73"/>
      <c r="NYR4" s="73"/>
      <c r="NYS4" s="73"/>
      <c r="NYT4" s="73"/>
      <c r="NYU4" s="73"/>
      <c r="NYV4" s="73"/>
      <c r="NYW4" s="73"/>
      <c r="NYX4" s="73"/>
      <c r="NYY4" s="73"/>
      <c r="NYZ4" s="73"/>
      <c r="NZA4" s="73"/>
      <c r="NZB4" s="73"/>
      <c r="NZC4" s="73"/>
      <c r="NZD4" s="73"/>
      <c r="NZE4" s="73"/>
      <c r="NZF4" s="73"/>
      <c r="NZG4" s="73"/>
      <c r="NZH4" s="73"/>
      <c r="NZI4" s="73"/>
      <c r="NZJ4" s="73"/>
      <c r="NZK4" s="73"/>
      <c r="NZL4" s="73"/>
      <c r="NZM4" s="73"/>
      <c r="NZN4" s="73"/>
      <c r="NZO4" s="73"/>
      <c r="NZP4" s="73"/>
      <c r="NZQ4" s="73"/>
      <c r="NZR4" s="73"/>
      <c r="NZS4" s="73"/>
      <c r="NZT4" s="73"/>
      <c r="NZU4" s="73"/>
      <c r="NZV4" s="73"/>
      <c r="NZW4" s="73"/>
      <c r="NZX4" s="73"/>
      <c r="NZY4" s="73"/>
      <c r="NZZ4" s="73"/>
      <c r="OAA4" s="73"/>
      <c r="OAB4" s="73"/>
      <c r="OAC4" s="73"/>
      <c r="OAD4" s="73"/>
      <c r="OAE4" s="73"/>
      <c r="OAF4" s="73"/>
      <c r="OAG4" s="73"/>
      <c r="OAH4" s="73"/>
      <c r="OAI4" s="73"/>
      <c r="OAJ4" s="73"/>
      <c r="OAK4" s="73"/>
      <c r="OAL4" s="73"/>
      <c r="OAM4" s="73"/>
      <c r="OAN4" s="73"/>
      <c r="OAO4" s="73"/>
      <c r="OAP4" s="73"/>
      <c r="OAQ4" s="73"/>
      <c r="OAR4" s="73"/>
      <c r="OAS4" s="73"/>
      <c r="OAT4" s="73"/>
      <c r="OAU4" s="73"/>
      <c r="OAV4" s="73"/>
      <c r="OAW4" s="73"/>
      <c r="OAX4" s="73"/>
      <c r="OAY4" s="73"/>
      <c r="OAZ4" s="73"/>
      <c r="OBA4" s="73"/>
      <c r="OBB4" s="73"/>
      <c r="OBC4" s="73"/>
      <c r="OBD4" s="73"/>
      <c r="OBE4" s="73"/>
      <c r="OBF4" s="73"/>
      <c r="OBG4" s="73"/>
      <c r="OBH4" s="73"/>
      <c r="OBI4" s="73"/>
      <c r="OBJ4" s="73"/>
      <c r="OBK4" s="73"/>
      <c r="OBL4" s="73"/>
      <c r="OBM4" s="73"/>
      <c r="OBN4" s="73"/>
      <c r="OBO4" s="73"/>
      <c r="OBP4" s="73"/>
      <c r="OBQ4" s="73"/>
      <c r="OBR4" s="73"/>
      <c r="OBS4" s="73"/>
      <c r="OBT4" s="73"/>
      <c r="OBU4" s="73"/>
      <c r="OBV4" s="73"/>
      <c r="OBW4" s="73"/>
      <c r="OBX4" s="73"/>
      <c r="OBY4" s="73"/>
      <c r="OBZ4" s="73"/>
      <c r="OCA4" s="73"/>
      <c r="OCB4" s="73"/>
      <c r="OCC4" s="73"/>
      <c r="OCD4" s="73"/>
      <c r="OCE4" s="73"/>
      <c r="OCF4" s="73"/>
      <c r="OCG4" s="73"/>
      <c r="OCH4" s="73"/>
      <c r="OCI4" s="73"/>
      <c r="OCJ4" s="73"/>
      <c r="OCK4" s="73"/>
      <c r="OCL4" s="73"/>
      <c r="OCM4" s="73"/>
      <c r="OCN4" s="73"/>
      <c r="OCO4" s="73"/>
      <c r="OCP4" s="73"/>
      <c r="OCQ4" s="73"/>
      <c r="OCR4" s="73"/>
      <c r="OCS4" s="73"/>
      <c r="OCT4" s="73"/>
      <c r="OCU4" s="73"/>
      <c r="OCV4" s="73"/>
      <c r="OCW4" s="73"/>
      <c r="OCX4" s="73"/>
      <c r="OCY4" s="73"/>
      <c r="OCZ4" s="73"/>
      <c r="ODA4" s="73"/>
      <c r="ODB4" s="73"/>
      <c r="ODC4" s="73"/>
      <c r="ODD4" s="73"/>
      <c r="ODE4" s="73"/>
      <c r="ODF4" s="73"/>
      <c r="ODG4" s="73"/>
      <c r="ODH4" s="73"/>
      <c r="ODI4" s="73"/>
      <c r="ODJ4" s="73"/>
      <c r="ODK4" s="73"/>
      <c r="ODL4" s="73"/>
      <c r="ODM4" s="73"/>
      <c r="ODN4" s="73"/>
      <c r="ODO4" s="73"/>
      <c r="ODP4" s="73"/>
      <c r="ODQ4" s="73"/>
      <c r="ODR4" s="73"/>
      <c r="ODS4" s="73"/>
      <c r="ODT4" s="73"/>
      <c r="ODU4" s="73"/>
      <c r="ODV4" s="73"/>
      <c r="ODW4" s="73"/>
      <c r="ODX4" s="73"/>
      <c r="ODY4" s="73"/>
      <c r="ODZ4" s="73"/>
      <c r="OEA4" s="73"/>
      <c r="OEB4" s="73"/>
      <c r="OEC4" s="73"/>
      <c r="OED4" s="73"/>
      <c r="OEE4" s="73"/>
      <c r="OEF4" s="73"/>
      <c r="OEG4" s="73"/>
      <c r="OEH4" s="73"/>
      <c r="OEI4" s="73"/>
      <c r="OEJ4" s="73"/>
      <c r="OEK4" s="73"/>
      <c r="OEL4" s="73"/>
      <c r="OEM4" s="73"/>
      <c r="OEN4" s="73"/>
      <c r="OEO4" s="73"/>
      <c r="OEP4" s="73"/>
      <c r="OEQ4" s="73"/>
      <c r="OER4" s="73"/>
      <c r="OES4" s="73"/>
      <c r="OET4" s="73"/>
      <c r="OEU4" s="73"/>
      <c r="OEV4" s="73"/>
      <c r="OEW4" s="73"/>
      <c r="OEX4" s="73"/>
      <c r="OEY4" s="73"/>
      <c r="OEZ4" s="73"/>
      <c r="OFA4" s="73"/>
      <c r="OFB4" s="73"/>
      <c r="OFC4" s="73"/>
      <c r="OFD4" s="73"/>
      <c r="OFE4" s="73"/>
      <c r="OFF4" s="73"/>
      <c r="OFG4" s="73"/>
      <c r="OFH4" s="73"/>
      <c r="OFI4" s="73"/>
      <c r="OFJ4" s="73"/>
      <c r="OFK4" s="73"/>
      <c r="OFL4" s="73"/>
      <c r="OFM4" s="73"/>
      <c r="OFN4" s="73"/>
      <c r="OFO4" s="73"/>
      <c r="OFP4" s="73"/>
      <c r="OFQ4" s="73"/>
      <c r="OFR4" s="73"/>
      <c r="OFS4" s="73"/>
      <c r="OFT4" s="73"/>
      <c r="OFU4" s="73"/>
      <c r="OFV4" s="73"/>
      <c r="OFW4" s="73"/>
      <c r="OFX4" s="73"/>
      <c r="OFY4" s="73"/>
      <c r="OFZ4" s="73"/>
      <c r="OGA4" s="73"/>
      <c r="OGB4" s="73"/>
      <c r="OGC4" s="73"/>
      <c r="OGD4" s="73"/>
      <c r="OGE4" s="73"/>
      <c r="OGF4" s="73"/>
      <c r="OGG4" s="73"/>
      <c r="OGH4" s="73"/>
      <c r="OGI4" s="73"/>
      <c r="OGJ4" s="73"/>
      <c r="OGK4" s="73"/>
      <c r="OGL4" s="73"/>
      <c r="OGM4" s="73"/>
      <c r="OGN4" s="73"/>
      <c r="OGO4" s="73"/>
      <c r="OGP4" s="73"/>
      <c r="OGQ4" s="73"/>
      <c r="OGR4" s="73"/>
      <c r="OGS4" s="73"/>
      <c r="OGT4" s="73"/>
      <c r="OGU4" s="73"/>
      <c r="OGV4" s="73"/>
      <c r="OGW4" s="73"/>
      <c r="OGX4" s="73"/>
      <c r="OGY4" s="73"/>
      <c r="OGZ4" s="73"/>
      <c r="OHA4" s="73"/>
      <c r="OHB4" s="73"/>
      <c r="OHC4" s="73"/>
      <c r="OHD4" s="73"/>
      <c r="OHE4" s="73"/>
      <c r="OHF4" s="73"/>
      <c r="OHG4" s="73"/>
      <c r="OHH4" s="73"/>
      <c r="OHI4" s="73"/>
      <c r="OHJ4" s="73"/>
      <c r="OHK4" s="73"/>
      <c r="OHL4" s="73"/>
      <c r="OHM4" s="73"/>
      <c r="OHN4" s="73"/>
      <c r="OHO4" s="73"/>
      <c r="OHP4" s="73"/>
      <c r="OHQ4" s="73"/>
      <c r="OHR4" s="73"/>
      <c r="OHS4" s="73"/>
      <c r="OHT4" s="73"/>
      <c r="OHU4" s="73"/>
      <c r="OHV4" s="73"/>
      <c r="OHW4" s="73"/>
      <c r="OHX4" s="73"/>
      <c r="OHY4" s="73"/>
      <c r="OHZ4" s="73"/>
      <c r="OIA4" s="73"/>
      <c r="OIB4" s="73"/>
      <c r="OIC4" s="73"/>
      <c r="OID4" s="73"/>
      <c r="OIE4" s="73"/>
      <c r="OIF4" s="73"/>
      <c r="OIG4" s="73"/>
      <c r="OIH4" s="73"/>
      <c r="OII4" s="73"/>
      <c r="OIJ4" s="73"/>
      <c r="OIK4" s="73"/>
      <c r="OIL4" s="73"/>
      <c r="OIM4" s="73"/>
      <c r="OIN4" s="73"/>
      <c r="OIO4" s="73"/>
      <c r="OIP4" s="73"/>
      <c r="OIQ4" s="73"/>
      <c r="OIR4" s="73"/>
      <c r="OIS4" s="73"/>
      <c r="OIT4" s="73"/>
      <c r="OIU4" s="73"/>
      <c r="OIV4" s="73"/>
      <c r="OIW4" s="73"/>
      <c r="OIX4" s="73"/>
      <c r="OIY4" s="73"/>
      <c r="OIZ4" s="73"/>
      <c r="OJA4" s="73"/>
      <c r="OJB4" s="73"/>
      <c r="OJC4" s="73"/>
      <c r="OJD4" s="73"/>
      <c r="OJE4" s="73"/>
      <c r="OJF4" s="73"/>
      <c r="OJG4" s="73"/>
      <c r="OJH4" s="73"/>
      <c r="OJI4" s="73"/>
      <c r="OJJ4" s="73"/>
      <c r="OJK4" s="73"/>
      <c r="OJL4" s="73"/>
      <c r="OJM4" s="73"/>
      <c r="OJN4" s="73"/>
      <c r="OJO4" s="73"/>
      <c r="OJP4" s="73"/>
      <c r="OJQ4" s="73"/>
      <c r="OJR4" s="73"/>
      <c r="OJS4" s="73"/>
      <c r="OJT4" s="73"/>
      <c r="OJU4" s="73"/>
      <c r="OJV4" s="73"/>
      <c r="OJW4" s="73"/>
      <c r="OJX4" s="73"/>
      <c r="OJY4" s="73"/>
      <c r="OJZ4" s="73"/>
      <c r="OKA4" s="73"/>
      <c r="OKB4" s="73"/>
      <c r="OKC4" s="73"/>
      <c r="OKD4" s="73"/>
      <c r="OKE4" s="73"/>
      <c r="OKF4" s="73"/>
      <c r="OKG4" s="73"/>
      <c r="OKH4" s="73"/>
      <c r="OKI4" s="73"/>
      <c r="OKJ4" s="73"/>
      <c r="OKK4" s="73"/>
      <c r="OKL4" s="73"/>
      <c r="OKM4" s="73"/>
      <c r="OKN4" s="73"/>
      <c r="OKO4" s="73"/>
      <c r="OKP4" s="73"/>
      <c r="OKQ4" s="73"/>
      <c r="OKR4" s="73"/>
      <c r="OKS4" s="73"/>
      <c r="OKT4" s="73"/>
      <c r="OKU4" s="73"/>
      <c r="OKV4" s="73"/>
      <c r="OKW4" s="73"/>
      <c r="OKX4" s="73"/>
      <c r="OKY4" s="73"/>
      <c r="OKZ4" s="73"/>
      <c r="OLA4" s="73"/>
      <c r="OLB4" s="73"/>
      <c r="OLC4" s="73"/>
      <c r="OLD4" s="73"/>
      <c r="OLE4" s="73"/>
      <c r="OLF4" s="73"/>
      <c r="OLG4" s="73"/>
      <c r="OLH4" s="73"/>
      <c r="OLI4" s="73"/>
      <c r="OLJ4" s="73"/>
      <c r="OLK4" s="73"/>
      <c r="OLL4" s="73"/>
      <c r="OLM4" s="73"/>
      <c r="OLN4" s="73"/>
      <c r="OLO4" s="73"/>
      <c r="OLP4" s="73"/>
      <c r="OLQ4" s="73"/>
      <c r="OLR4" s="73"/>
      <c r="OLS4" s="73"/>
      <c r="OLT4" s="73"/>
      <c r="OLU4" s="73"/>
      <c r="OLV4" s="73"/>
      <c r="OLW4" s="73"/>
      <c r="OLX4" s="73"/>
      <c r="OLY4" s="73"/>
      <c r="OLZ4" s="73"/>
      <c r="OMA4" s="73"/>
      <c r="OMB4" s="73"/>
      <c r="OMC4" s="73"/>
      <c r="OMD4" s="73"/>
      <c r="OME4" s="73"/>
      <c r="OMF4" s="73"/>
      <c r="OMG4" s="73"/>
      <c r="OMH4" s="73"/>
      <c r="OMI4" s="73"/>
      <c r="OMJ4" s="73"/>
      <c r="OMK4" s="73"/>
      <c r="OML4" s="73"/>
      <c r="OMM4" s="73"/>
      <c r="OMN4" s="73"/>
      <c r="OMO4" s="73"/>
      <c r="OMP4" s="73"/>
      <c r="OMQ4" s="73"/>
      <c r="OMR4" s="73"/>
      <c r="OMS4" s="73"/>
      <c r="OMT4" s="73"/>
      <c r="OMU4" s="73"/>
      <c r="OMV4" s="73"/>
      <c r="OMW4" s="73"/>
      <c r="OMX4" s="73"/>
      <c r="OMY4" s="73"/>
      <c r="OMZ4" s="73"/>
      <c r="ONA4" s="73"/>
      <c r="ONB4" s="73"/>
      <c r="ONC4" s="73"/>
      <c r="OND4" s="73"/>
      <c r="ONE4" s="73"/>
      <c r="ONF4" s="73"/>
      <c r="ONG4" s="73"/>
      <c r="ONH4" s="73"/>
      <c r="ONI4" s="73"/>
      <c r="ONJ4" s="73"/>
      <c r="ONK4" s="73"/>
      <c r="ONL4" s="73"/>
      <c r="ONM4" s="73"/>
      <c r="ONN4" s="73"/>
      <c r="ONO4" s="73"/>
      <c r="ONP4" s="73"/>
      <c r="ONQ4" s="73"/>
      <c r="ONR4" s="73"/>
      <c r="ONS4" s="73"/>
      <c r="ONT4" s="73"/>
      <c r="ONU4" s="73"/>
      <c r="ONV4" s="73"/>
      <c r="ONW4" s="73"/>
      <c r="ONX4" s="73"/>
      <c r="ONY4" s="73"/>
      <c r="ONZ4" s="73"/>
      <c r="OOA4" s="73"/>
      <c r="OOB4" s="73"/>
      <c r="OOC4" s="73"/>
      <c r="OOD4" s="73"/>
      <c r="OOE4" s="73"/>
      <c r="OOF4" s="73"/>
      <c r="OOG4" s="73"/>
      <c r="OOH4" s="73"/>
      <c r="OOI4" s="73"/>
      <c r="OOJ4" s="73"/>
      <c r="OOK4" s="73"/>
      <c r="OOL4" s="73"/>
      <c r="OOM4" s="73"/>
      <c r="OON4" s="73"/>
      <c r="OOO4" s="73"/>
      <c r="OOP4" s="73"/>
      <c r="OOQ4" s="73"/>
      <c r="OOR4" s="73"/>
      <c r="OOS4" s="73"/>
      <c r="OOT4" s="73"/>
      <c r="OOU4" s="73"/>
      <c r="OOV4" s="73"/>
      <c r="OOW4" s="73"/>
      <c r="OOX4" s="73"/>
      <c r="OOY4" s="73"/>
      <c r="OOZ4" s="73"/>
      <c r="OPA4" s="73"/>
      <c r="OPB4" s="73"/>
      <c r="OPC4" s="73"/>
      <c r="OPD4" s="73"/>
      <c r="OPE4" s="73"/>
      <c r="OPF4" s="73"/>
      <c r="OPG4" s="73"/>
      <c r="OPH4" s="73"/>
      <c r="OPI4" s="73"/>
      <c r="OPJ4" s="73"/>
      <c r="OPK4" s="73"/>
      <c r="OPL4" s="73"/>
      <c r="OPM4" s="73"/>
      <c r="OPN4" s="73"/>
      <c r="OPO4" s="73"/>
      <c r="OPP4" s="73"/>
      <c r="OPQ4" s="73"/>
      <c r="OPR4" s="73"/>
      <c r="OPS4" s="73"/>
      <c r="OPT4" s="73"/>
      <c r="OPU4" s="73"/>
      <c r="OPV4" s="73"/>
      <c r="OPW4" s="73"/>
      <c r="OPX4" s="73"/>
      <c r="OPY4" s="73"/>
      <c r="OPZ4" s="73"/>
      <c r="OQA4" s="73"/>
      <c r="OQB4" s="73"/>
      <c r="OQC4" s="73"/>
      <c r="OQD4" s="73"/>
      <c r="OQE4" s="73"/>
      <c r="OQF4" s="73"/>
      <c r="OQG4" s="73"/>
      <c r="OQH4" s="73"/>
      <c r="OQI4" s="73"/>
      <c r="OQJ4" s="73"/>
      <c r="OQK4" s="73"/>
      <c r="OQL4" s="73"/>
      <c r="OQM4" s="73"/>
      <c r="OQN4" s="73"/>
      <c r="OQO4" s="73"/>
      <c r="OQP4" s="73"/>
      <c r="OQQ4" s="73"/>
      <c r="OQR4" s="73"/>
      <c r="OQS4" s="73"/>
      <c r="OQT4" s="73"/>
      <c r="OQU4" s="73"/>
      <c r="OQV4" s="73"/>
      <c r="OQW4" s="73"/>
      <c r="OQX4" s="73"/>
      <c r="OQY4" s="73"/>
      <c r="OQZ4" s="73"/>
      <c r="ORA4" s="73"/>
      <c r="ORB4" s="73"/>
      <c r="ORC4" s="73"/>
      <c r="ORD4" s="73"/>
      <c r="ORE4" s="73"/>
      <c r="ORF4" s="73"/>
      <c r="ORG4" s="73"/>
      <c r="ORH4" s="73"/>
      <c r="ORI4" s="73"/>
      <c r="ORJ4" s="73"/>
      <c r="ORK4" s="73"/>
      <c r="ORL4" s="73"/>
      <c r="ORM4" s="73"/>
      <c r="ORN4" s="73"/>
      <c r="ORO4" s="73"/>
      <c r="ORP4" s="73"/>
      <c r="ORQ4" s="73"/>
      <c r="ORR4" s="73"/>
      <c r="ORS4" s="73"/>
      <c r="ORT4" s="73"/>
      <c r="ORU4" s="73"/>
      <c r="ORV4" s="73"/>
      <c r="ORW4" s="73"/>
      <c r="ORX4" s="73"/>
      <c r="ORY4" s="73"/>
      <c r="ORZ4" s="73"/>
      <c r="OSA4" s="73"/>
      <c r="OSB4" s="73"/>
      <c r="OSC4" s="73"/>
      <c r="OSD4" s="73"/>
      <c r="OSE4" s="73"/>
      <c r="OSF4" s="73"/>
      <c r="OSG4" s="73"/>
      <c r="OSH4" s="73"/>
      <c r="OSI4" s="73"/>
      <c r="OSJ4" s="73"/>
      <c r="OSK4" s="73"/>
      <c r="OSL4" s="73"/>
      <c r="OSM4" s="73"/>
      <c r="OSN4" s="73"/>
      <c r="OSO4" s="73"/>
      <c r="OSP4" s="73"/>
      <c r="OSQ4" s="73"/>
      <c r="OSR4" s="73"/>
      <c r="OSS4" s="73"/>
      <c r="OST4" s="73"/>
      <c r="OSU4" s="73"/>
      <c r="OSV4" s="73"/>
      <c r="OSW4" s="73"/>
      <c r="OSX4" s="73"/>
      <c r="OSY4" s="73"/>
      <c r="OSZ4" s="73"/>
      <c r="OTA4" s="73"/>
      <c r="OTB4" s="73"/>
      <c r="OTC4" s="73"/>
      <c r="OTD4" s="73"/>
      <c r="OTE4" s="73"/>
      <c r="OTF4" s="73"/>
      <c r="OTG4" s="73"/>
      <c r="OTH4" s="73"/>
      <c r="OTI4" s="73"/>
      <c r="OTJ4" s="73"/>
      <c r="OTK4" s="73"/>
      <c r="OTL4" s="73"/>
      <c r="OTM4" s="73"/>
      <c r="OTN4" s="73"/>
      <c r="OTO4" s="73"/>
      <c r="OTP4" s="73"/>
      <c r="OTQ4" s="73"/>
      <c r="OTR4" s="73"/>
      <c r="OTS4" s="73"/>
      <c r="OTT4" s="73"/>
      <c r="OTU4" s="73"/>
      <c r="OTV4" s="73"/>
      <c r="OTW4" s="73"/>
      <c r="OTX4" s="73"/>
      <c r="OTY4" s="73"/>
      <c r="OTZ4" s="73"/>
      <c r="OUA4" s="73"/>
      <c r="OUB4" s="73"/>
      <c r="OUC4" s="73"/>
      <c r="OUD4" s="73"/>
      <c r="OUE4" s="73"/>
      <c r="OUF4" s="73"/>
      <c r="OUG4" s="73"/>
      <c r="OUH4" s="73"/>
      <c r="OUI4" s="73"/>
      <c r="OUJ4" s="73"/>
      <c r="OUK4" s="73"/>
      <c r="OUL4" s="73"/>
      <c r="OUM4" s="73"/>
      <c r="OUN4" s="73"/>
      <c r="OUO4" s="73"/>
      <c r="OUP4" s="73"/>
      <c r="OUQ4" s="73"/>
      <c r="OUR4" s="73"/>
      <c r="OUS4" s="73"/>
      <c r="OUT4" s="73"/>
      <c r="OUU4" s="73"/>
      <c r="OUV4" s="73"/>
      <c r="OUW4" s="73"/>
      <c r="OUX4" s="73"/>
      <c r="OUY4" s="73"/>
      <c r="OUZ4" s="73"/>
      <c r="OVA4" s="73"/>
      <c r="OVB4" s="73"/>
      <c r="OVC4" s="73"/>
      <c r="OVD4" s="73"/>
      <c r="OVE4" s="73"/>
      <c r="OVF4" s="73"/>
      <c r="OVG4" s="73"/>
      <c r="OVH4" s="73"/>
      <c r="OVI4" s="73"/>
      <c r="OVJ4" s="73"/>
      <c r="OVK4" s="73"/>
      <c r="OVL4" s="73"/>
      <c r="OVM4" s="73"/>
      <c r="OVN4" s="73"/>
      <c r="OVO4" s="73"/>
      <c r="OVP4" s="73"/>
      <c r="OVQ4" s="73"/>
      <c r="OVR4" s="73"/>
      <c r="OVS4" s="73"/>
      <c r="OVT4" s="73"/>
      <c r="OVU4" s="73"/>
      <c r="OVV4" s="73"/>
      <c r="OVW4" s="73"/>
      <c r="OVX4" s="73"/>
      <c r="OVY4" s="73"/>
      <c r="OVZ4" s="73"/>
      <c r="OWA4" s="73"/>
      <c r="OWB4" s="73"/>
      <c r="OWC4" s="73"/>
      <c r="OWD4" s="73"/>
      <c r="OWE4" s="73"/>
      <c r="OWF4" s="73"/>
      <c r="OWG4" s="73"/>
      <c r="OWH4" s="73"/>
      <c r="OWI4" s="73"/>
      <c r="OWJ4" s="73"/>
      <c r="OWK4" s="73"/>
      <c r="OWL4" s="73"/>
      <c r="OWM4" s="73"/>
      <c r="OWN4" s="73"/>
      <c r="OWO4" s="73"/>
      <c r="OWP4" s="73"/>
      <c r="OWQ4" s="73"/>
      <c r="OWR4" s="73"/>
      <c r="OWS4" s="73"/>
      <c r="OWT4" s="73"/>
      <c r="OWU4" s="73"/>
      <c r="OWV4" s="73"/>
      <c r="OWW4" s="73"/>
      <c r="OWX4" s="73"/>
      <c r="OWY4" s="73"/>
      <c r="OWZ4" s="73"/>
      <c r="OXA4" s="73"/>
      <c r="OXB4" s="73"/>
      <c r="OXC4" s="73"/>
      <c r="OXD4" s="73"/>
      <c r="OXE4" s="73"/>
      <c r="OXF4" s="73"/>
      <c r="OXG4" s="73"/>
      <c r="OXH4" s="73"/>
      <c r="OXI4" s="73"/>
      <c r="OXJ4" s="73"/>
      <c r="OXK4" s="73"/>
      <c r="OXL4" s="73"/>
      <c r="OXM4" s="73"/>
      <c r="OXN4" s="73"/>
      <c r="OXO4" s="73"/>
      <c r="OXP4" s="73"/>
      <c r="OXQ4" s="73"/>
      <c r="OXR4" s="73"/>
      <c r="OXS4" s="73"/>
      <c r="OXT4" s="73"/>
      <c r="OXU4" s="73"/>
      <c r="OXV4" s="73"/>
      <c r="OXW4" s="73"/>
      <c r="OXX4" s="73"/>
      <c r="OXY4" s="73"/>
      <c r="OXZ4" s="73"/>
      <c r="OYA4" s="73"/>
      <c r="OYB4" s="73"/>
      <c r="OYC4" s="73"/>
      <c r="OYD4" s="73"/>
      <c r="OYE4" s="73"/>
      <c r="OYF4" s="73"/>
      <c r="OYG4" s="73"/>
      <c r="OYH4" s="73"/>
      <c r="OYI4" s="73"/>
      <c r="OYJ4" s="73"/>
      <c r="OYK4" s="73"/>
      <c r="OYL4" s="73"/>
      <c r="OYM4" s="73"/>
      <c r="OYN4" s="73"/>
      <c r="OYO4" s="73"/>
      <c r="OYP4" s="73"/>
      <c r="OYQ4" s="73"/>
      <c r="OYR4" s="73"/>
      <c r="OYS4" s="73"/>
      <c r="OYT4" s="73"/>
      <c r="OYU4" s="73"/>
      <c r="OYV4" s="73"/>
      <c r="OYW4" s="73"/>
      <c r="OYX4" s="73"/>
      <c r="OYY4" s="73"/>
      <c r="OYZ4" s="73"/>
      <c r="OZA4" s="73"/>
      <c r="OZB4" s="73"/>
      <c r="OZC4" s="73"/>
      <c r="OZD4" s="73"/>
      <c r="OZE4" s="73"/>
      <c r="OZF4" s="73"/>
      <c r="OZG4" s="73"/>
      <c r="OZH4" s="73"/>
      <c r="OZI4" s="73"/>
      <c r="OZJ4" s="73"/>
      <c r="OZK4" s="73"/>
      <c r="OZL4" s="73"/>
      <c r="OZM4" s="73"/>
      <c r="OZN4" s="73"/>
      <c r="OZO4" s="73"/>
      <c r="OZP4" s="73"/>
      <c r="OZQ4" s="73"/>
      <c r="OZR4" s="73"/>
      <c r="OZS4" s="73"/>
      <c r="OZT4" s="73"/>
      <c r="OZU4" s="73"/>
      <c r="OZV4" s="73"/>
      <c r="OZW4" s="73"/>
      <c r="OZX4" s="73"/>
      <c r="OZY4" s="73"/>
      <c r="OZZ4" s="73"/>
      <c r="PAA4" s="73"/>
      <c r="PAB4" s="73"/>
      <c r="PAC4" s="73"/>
      <c r="PAD4" s="73"/>
      <c r="PAE4" s="73"/>
      <c r="PAF4" s="73"/>
      <c r="PAG4" s="73"/>
      <c r="PAH4" s="73"/>
      <c r="PAI4" s="73"/>
      <c r="PAJ4" s="73"/>
      <c r="PAK4" s="73"/>
      <c r="PAL4" s="73"/>
      <c r="PAM4" s="73"/>
      <c r="PAN4" s="73"/>
      <c r="PAO4" s="73"/>
      <c r="PAP4" s="73"/>
      <c r="PAQ4" s="73"/>
      <c r="PAR4" s="73"/>
      <c r="PAS4" s="73"/>
      <c r="PAT4" s="73"/>
      <c r="PAU4" s="73"/>
      <c r="PAV4" s="73"/>
      <c r="PAW4" s="73"/>
      <c r="PAX4" s="73"/>
      <c r="PAY4" s="73"/>
      <c r="PAZ4" s="73"/>
      <c r="PBA4" s="73"/>
      <c r="PBB4" s="73"/>
      <c r="PBC4" s="73"/>
      <c r="PBD4" s="73"/>
      <c r="PBE4" s="73"/>
      <c r="PBF4" s="73"/>
      <c r="PBG4" s="73"/>
      <c r="PBH4" s="73"/>
      <c r="PBI4" s="73"/>
      <c r="PBJ4" s="73"/>
      <c r="PBK4" s="73"/>
      <c r="PBL4" s="73"/>
      <c r="PBM4" s="73"/>
      <c r="PBN4" s="73"/>
      <c r="PBO4" s="73"/>
      <c r="PBP4" s="73"/>
      <c r="PBQ4" s="73"/>
      <c r="PBR4" s="73"/>
      <c r="PBS4" s="73"/>
      <c r="PBT4" s="73"/>
      <c r="PBU4" s="73"/>
      <c r="PBV4" s="73"/>
      <c r="PBW4" s="73"/>
      <c r="PBX4" s="73"/>
      <c r="PBY4" s="73"/>
      <c r="PBZ4" s="73"/>
      <c r="PCA4" s="73"/>
      <c r="PCB4" s="73"/>
      <c r="PCC4" s="73"/>
      <c r="PCD4" s="73"/>
      <c r="PCE4" s="73"/>
      <c r="PCF4" s="73"/>
      <c r="PCG4" s="73"/>
      <c r="PCH4" s="73"/>
      <c r="PCI4" s="73"/>
      <c r="PCJ4" s="73"/>
      <c r="PCK4" s="73"/>
      <c r="PCL4" s="73"/>
      <c r="PCM4" s="73"/>
      <c r="PCN4" s="73"/>
      <c r="PCO4" s="73"/>
      <c r="PCP4" s="73"/>
      <c r="PCQ4" s="73"/>
      <c r="PCR4" s="73"/>
      <c r="PCS4" s="73"/>
      <c r="PCT4" s="73"/>
      <c r="PCU4" s="73"/>
      <c r="PCV4" s="73"/>
      <c r="PCW4" s="73"/>
      <c r="PCX4" s="73"/>
      <c r="PCY4" s="73"/>
      <c r="PCZ4" s="73"/>
      <c r="PDA4" s="73"/>
      <c r="PDB4" s="73"/>
      <c r="PDC4" s="73"/>
      <c r="PDD4" s="73"/>
      <c r="PDE4" s="73"/>
      <c r="PDF4" s="73"/>
      <c r="PDG4" s="73"/>
      <c r="PDH4" s="73"/>
      <c r="PDI4" s="73"/>
      <c r="PDJ4" s="73"/>
      <c r="PDK4" s="73"/>
      <c r="PDL4" s="73"/>
      <c r="PDM4" s="73"/>
      <c r="PDN4" s="73"/>
      <c r="PDO4" s="73"/>
      <c r="PDP4" s="73"/>
      <c r="PDQ4" s="73"/>
      <c r="PDR4" s="73"/>
      <c r="PDS4" s="73"/>
      <c r="PDT4" s="73"/>
      <c r="PDU4" s="73"/>
      <c r="PDV4" s="73"/>
      <c r="PDW4" s="73"/>
      <c r="PDX4" s="73"/>
      <c r="PDY4" s="73"/>
      <c r="PDZ4" s="73"/>
      <c r="PEA4" s="73"/>
      <c r="PEB4" s="73"/>
      <c r="PEC4" s="73"/>
      <c r="PED4" s="73"/>
      <c r="PEE4" s="73"/>
      <c r="PEF4" s="73"/>
      <c r="PEG4" s="73"/>
      <c r="PEH4" s="73"/>
      <c r="PEI4" s="73"/>
      <c r="PEJ4" s="73"/>
      <c r="PEK4" s="73"/>
      <c r="PEL4" s="73"/>
      <c r="PEM4" s="73"/>
      <c r="PEN4" s="73"/>
      <c r="PEO4" s="73"/>
      <c r="PEP4" s="73"/>
      <c r="PEQ4" s="73"/>
      <c r="PER4" s="73"/>
      <c r="PES4" s="73"/>
      <c r="PET4" s="73"/>
      <c r="PEU4" s="73"/>
      <c r="PEV4" s="73"/>
      <c r="PEW4" s="73"/>
      <c r="PEX4" s="73"/>
      <c r="PEY4" s="73"/>
      <c r="PEZ4" s="73"/>
      <c r="PFA4" s="73"/>
      <c r="PFB4" s="73"/>
      <c r="PFC4" s="73"/>
      <c r="PFD4" s="73"/>
      <c r="PFE4" s="73"/>
      <c r="PFF4" s="73"/>
      <c r="PFG4" s="73"/>
      <c r="PFH4" s="73"/>
      <c r="PFI4" s="73"/>
      <c r="PFJ4" s="73"/>
      <c r="PFK4" s="73"/>
      <c r="PFL4" s="73"/>
      <c r="PFM4" s="73"/>
      <c r="PFN4" s="73"/>
      <c r="PFO4" s="73"/>
      <c r="PFP4" s="73"/>
      <c r="PFQ4" s="73"/>
      <c r="PFR4" s="73"/>
      <c r="PFS4" s="73"/>
      <c r="PFT4" s="73"/>
      <c r="PFU4" s="73"/>
      <c r="PFV4" s="73"/>
      <c r="PFW4" s="73"/>
      <c r="PFX4" s="73"/>
      <c r="PFY4" s="73"/>
      <c r="PFZ4" s="73"/>
      <c r="PGA4" s="73"/>
      <c r="PGB4" s="73"/>
      <c r="PGC4" s="73"/>
      <c r="PGD4" s="73"/>
      <c r="PGE4" s="73"/>
      <c r="PGF4" s="73"/>
      <c r="PGG4" s="73"/>
      <c r="PGH4" s="73"/>
      <c r="PGI4" s="73"/>
      <c r="PGJ4" s="73"/>
      <c r="PGK4" s="73"/>
      <c r="PGL4" s="73"/>
      <c r="PGM4" s="73"/>
      <c r="PGN4" s="73"/>
      <c r="PGO4" s="73"/>
      <c r="PGP4" s="73"/>
      <c r="PGQ4" s="73"/>
      <c r="PGR4" s="73"/>
      <c r="PGS4" s="73"/>
      <c r="PGT4" s="73"/>
      <c r="PGU4" s="73"/>
      <c r="PGV4" s="73"/>
      <c r="PGW4" s="73"/>
      <c r="PGX4" s="73"/>
      <c r="PGY4" s="73"/>
      <c r="PGZ4" s="73"/>
      <c r="PHA4" s="73"/>
      <c r="PHB4" s="73"/>
      <c r="PHC4" s="73"/>
      <c r="PHD4" s="73"/>
      <c r="PHE4" s="73"/>
      <c r="PHF4" s="73"/>
      <c r="PHG4" s="73"/>
      <c r="PHH4" s="73"/>
      <c r="PHI4" s="73"/>
      <c r="PHJ4" s="73"/>
      <c r="PHK4" s="73"/>
      <c r="PHL4" s="73"/>
      <c r="PHM4" s="73"/>
      <c r="PHN4" s="73"/>
      <c r="PHO4" s="73"/>
      <c r="PHP4" s="73"/>
      <c r="PHQ4" s="73"/>
      <c r="PHR4" s="73"/>
      <c r="PHS4" s="73"/>
      <c r="PHT4" s="73"/>
      <c r="PHU4" s="73"/>
      <c r="PHV4" s="73"/>
      <c r="PHW4" s="73"/>
      <c r="PHX4" s="73"/>
      <c r="PHY4" s="73"/>
      <c r="PHZ4" s="73"/>
      <c r="PIA4" s="73"/>
      <c r="PIB4" s="73"/>
      <c r="PIC4" s="73"/>
      <c r="PID4" s="73"/>
      <c r="PIE4" s="73"/>
      <c r="PIF4" s="73"/>
      <c r="PIG4" s="73"/>
      <c r="PIH4" s="73"/>
      <c r="PII4" s="73"/>
      <c r="PIJ4" s="73"/>
      <c r="PIK4" s="73"/>
      <c r="PIL4" s="73"/>
      <c r="PIM4" s="73"/>
      <c r="PIN4" s="73"/>
      <c r="PIO4" s="73"/>
      <c r="PIP4" s="73"/>
      <c r="PIQ4" s="73"/>
      <c r="PIR4" s="73"/>
      <c r="PIS4" s="73"/>
      <c r="PIT4" s="73"/>
      <c r="PIU4" s="73"/>
      <c r="PIV4" s="73"/>
      <c r="PIW4" s="73"/>
      <c r="PIX4" s="73"/>
      <c r="PIY4" s="73"/>
      <c r="PIZ4" s="73"/>
      <c r="PJA4" s="73"/>
      <c r="PJB4" s="73"/>
      <c r="PJC4" s="73"/>
      <c r="PJD4" s="73"/>
      <c r="PJE4" s="73"/>
      <c r="PJF4" s="73"/>
      <c r="PJG4" s="73"/>
      <c r="PJH4" s="73"/>
      <c r="PJI4" s="73"/>
      <c r="PJJ4" s="73"/>
      <c r="PJK4" s="73"/>
      <c r="PJL4" s="73"/>
      <c r="PJM4" s="73"/>
      <c r="PJN4" s="73"/>
      <c r="PJO4" s="73"/>
      <c r="PJP4" s="73"/>
      <c r="PJQ4" s="73"/>
      <c r="PJR4" s="73"/>
      <c r="PJS4" s="73"/>
      <c r="PJT4" s="73"/>
      <c r="PJU4" s="73"/>
      <c r="PJV4" s="73"/>
      <c r="PJW4" s="73"/>
      <c r="PJX4" s="73"/>
      <c r="PJY4" s="73"/>
      <c r="PJZ4" s="73"/>
      <c r="PKA4" s="73"/>
      <c r="PKB4" s="73"/>
      <c r="PKC4" s="73"/>
      <c r="PKD4" s="73"/>
      <c r="PKE4" s="73"/>
      <c r="PKF4" s="73"/>
      <c r="PKG4" s="73"/>
      <c r="PKH4" s="73"/>
      <c r="PKI4" s="73"/>
      <c r="PKJ4" s="73"/>
      <c r="PKK4" s="73"/>
      <c r="PKL4" s="73"/>
      <c r="PKM4" s="73"/>
      <c r="PKN4" s="73"/>
      <c r="PKO4" s="73"/>
      <c r="PKP4" s="73"/>
      <c r="PKQ4" s="73"/>
      <c r="PKR4" s="73"/>
      <c r="PKS4" s="73"/>
      <c r="PKT4" s="73"/>
      <c r="PKU4" s="73"/>
      <c r="PKV4" s="73"/>
      <c r="PKW4" s="73"/>
      <c r="PKX4" s="73"/>
      <c r="PKY4" s="73"/>
      <c r="PKZ4" s="73"/>
      <c r="PLA4" s="73"/>
      <c r="PLB4" s="73"/>
      <c r="PLC4" s="73"/>
      <c r="PLD4" s="73"/>
      <c r="PLE4" s="73"/>
      <c r="PLF4" s="73"/>
      <c r="PLG4" s="73"/>
      <c r="PLH4" s="73"/>
      <c r="PLI4" s="73"/>
      <c r="PLJ4" s="73"/>
      <c r="PLK4" s="73"/>
      <c r="PLL4" s="73"/>
      <c r="PLM4" s="73"/>
      <c r="PLN4" s="73"/>
      <c r="PLO4" s="73"/>
      <c r="PLP4" s="73"/>
      <c r="PLQ4" s="73"/>
      <c r="PLR4" s="73"/>
      <c r="PLS4" s="73"/>
      <c r="PLT4" s="73"/>
      <c r="PLU4" s="73"/>
      <c r="PLV4" s="73"/>
      <c r="PLW4" s="73"/>
      <c r="PLX4" s="73"/>
      <c r="PLY4" s="73"/>
      <c r="PLZ4" s="73"/>
      <c r="PMA4" s="73"/>
      <c r="PMB4" s="73"/>
      <c r="PMC4" s="73"/>
      <c r="PMD4" s="73"/>
      <c r="PME4" s="73"/>
      <c r="PMF4" s="73"/>
      <c r="PMG4" s="73"/>
      <c r="PMH4" s="73"/>
      <c r="PMI4" s="73"/>
      <c r="PMJ4" s="73"/>
      <c r="PMK4" s="73"/>
      <c r="PML4" s="73"/>
      <c r="PMM4" s="73"/>
      <c r="PMN4" s="73"/>
      <c r="PMO4" s="73"/>
      <c r="PMP4" s="73"/>
      <c r="PMQ4" s="73"/>
      <c r="PMR4" s="73"/>
      <c r="PMS4" s="73"/>
      <c r="PMT4" s="73"/>
      <c r="PMU4" s="73"/>
      <c r="PMV4" s="73"/>
      <c r="PMW4" s="73"/>
      <c r="PMX4" s="73"/>
      <c r="PMY4" s="73"/>
      <c r="PMZ4" s="73"/>
      <c r="PNA4" s="73"/>
      <c r="PNB4" s="73"/>
      <c r="PNC4" s="73"/>
      <c r="PND4" s="73"/>
      <c r="PNE4" s="73"/>
      <c r="PNF4" s="73"/>
      <c r="PNG4" s="73"/>
      <c r="PNH4" s="73"/>
      <c r="PNI4" s="73"/>
      <c r="PNJ4" s="73"/>
      <c r="PNK4" s="73"/>
      <c r="PNL4" s="73"/>
      <c r="PNM4" s="73"/>
      <c r="PNN4" s="73"/>
      <c r="PNO4" s="73"/>
      <c r="PNP4" s="73"/>
      <c r="PNQ4" s="73"/>
      <c r="PNR4" s="73"/>
      <c r="PNS4" s="73"/>
      <c r="PNT4" s="73"/>
      <c r="PNU4" s="73"/>
      <c r="PNV4" s="73"/>
      <c r="PNW4" s="73"/>
      <c r="PNX4" s="73"/>
      <c r="PNY4" s="73"/>
      <c r="PNZ4" s="73"/>
      <c r="POA4" s="73"/>
      <c r="POB4" s="73"/>
      <c r="POC4" s="73"/>
      <c r="POD4" s="73"/>
      <c r="POE4" s="73"/>
      <c r="POF4" s="73"/>
      <c r="POG4" s="73"/>
      <c r="POH4" s="73"/>
      <c r="POI4" s="73"/>
      <c r="POJ4" s="73"/>
      <c r="POK4" s="73"/>
      <c r="POL4" s="73"/>
      <c r="POM4" s="73"/>
      <c r="PON4" s="73"/>
      <c r="POO4" s="73"/>
      <c r="POP4" s="73"/>
      <c r="POQ4" s="73"/>
      <c r="POR4" s="73"/>
      <c r="POS4" s="73"/>
      <c r="POT4" s="73"/>
      <c r="POU4" s="73"/>
      <c r="POV4" s="73"/>
      <c r="POW4" s="73"/>
      <c r="POX4" s="73"/>
      <c r="POY4" s="73"/>
      <c r="POZ4" s="73"/>
      <c r="PPA4" s="73"/>
      <c r="PPB4" s="73"/>
      <c r="PPC4" s="73"/>
      <c r="PPD4" s="73"/>
      <c r="PPE4" s="73"/>
      <c r="PPF4" s="73"/>
      <c r="PPG4" s="73"/>
      <c r="PPH4" s="73"/>
      <c r="PPI4" s="73"/>
      <c r="PPJ4" s="73"/>
      <c r="PPK4" s="73"/>
      <c r="PPL4" s="73"/>
      <c r="PPM4" s="73"/>
      <c r="PPN4" s="73"/>
      <c r="PPO4" s="73"/>
      <c r="PPP4" s="73"/>
      <c r="PPQ4" s="73"/>
      <c r="PPR4" s="73"/>
      <c r="PPS4" s="73"/>
      <c r="PPT4" s="73"/>
      <c r="PPU4" s="73"/>
      <c r="PPV4" s="73"/>
      <c r="PPW4" s="73"/>
      <c r="PPX4" s="73"/>
      <c r="PPY4" s="73"/>
      <c r="PPZ4" s="73"/>
      <c r="PQA4" s="73"/>
      <c r="PQB4" s="73"/>
      <c r="PQC4" s="73"/>
      <c r="PQD4" s="73"/>
      <c r="PQE4" s="73"/>
      <c r="PQF4" s="73"/>
      <c r="PQG4" s="73"/>
      <c r="PQH4" s="73"/>
      <c r="PQI4" s="73"/>
      <c r="PQJ4" s="73"/>
      <c r="PQK4" s="73"/>
      <c r="PQL4" s="73"/>
      <c r="PQM4" s="73"/>
      <c r="PQN4" s="73"/>
      <c r="PQO4" s="73"/>
      <c r="PQP4" s="73"/>
      <c r="PQQ4" s="73"/>
      <c r="PQR4" s="73"/>
      <c r="PQS4" s="73"/>
      <c r="PQT4" s="73"/>
      <c r="PQU4" s="73"/>
      <c r="PQV4" s="73"/>
      <c r="PQW4" s="73"/>
      <c r="PQX4" s="73"/>
      <c r="PQY4" s="73"/>
      <c r="PQZ4" s="73"/>
      <c r="PRA4" s="73"/>
      <c r="PRB4" s="73"/>
      <c r="PRC4" s="73"/>
      <c r="PRD4" s="73"/>
      <c r="PRE4" s="73"/>
      <c r="PRF4" s="73"/>
      <c r="PRG4" s="73"/>
      <c r="PRH4" s="73"/>
      <c r="PRI4" s="73"/>
      <c r="PRJ4" s="73"/>
      <c r="PRK4" s="73"/>
      <c r="PRL4" s="73"/>
      <c r="PRM4" s="73"/>
      <c r="PRN4" s="73"/>
      <c r="PRO4" s="73"/>
      <c r="PRP4" s="73"/>
      <c r="PRQ4" s="73"/>
      <c r="PRR4" s="73"/>
      <c r="PRS4" s="73"/>
      <c r="PRT4" s="73"/>
      <c r="PRU4" s="73"/>
      <c r="PRV4" s="73"/>
      <c r="PRW4" s="73"/>
      <c r="PRX4" s="73"/>
      <c r="PRY4" s="73"/>
      <c r="PRZ4" s="73"/>
      <c r="PSA4" s="73"/>
      <c r="PSB4" s="73"/>
      <c r="PSC4" s="73"/>
      <c r="PSD4" s="73"/>
      <c r="PSE4" s="73"/>
      <c r="PSF4" s="73"/>
      <c r="PSG4" s="73"/>
      <c r="PSH4" s="73"/>
      <c r="PSI4" s="73"/>
      <c r="PSJ4" s="73"/>
      <c r="PSK4" s="73"/>
      <c r="PSL4" s="73"/>
      <c r="PSM4" s="73"/>
      <c r="PSN4" s="73"/>
      <c r="PSO4" s="73"/>
      <c r="PSP4" s="73"/>
      <c r="PSQ4" s="73"/>
      <c r="PSR4" s="73"/>
      <c r="PSS4" s="73"/>
      <c r="PST4" s="73"/>
      <c r="PSU4" s="73"/>
      <c r="PSV4" s="73"/>
      <c r="PSW4" s="73"/>
      <c r="PSX4" s="73"/>
      <c r="PSY4" s="73"/>
      <c r="PSZ4" s="73"/>
      <c r="PTA4" s="73"/>
      <c r="PTB4" s="73"/>
      <c r="PTC4" s="73"/>
      <c r="PTD4" s="73"/>
      <c r="PTE4" s="73"/>
      <c r="PTF4" s="73"/>
      <c r="PTG4" s="73"/>
      <c r="PTH4" s="73"/>
      <c r="PTI4" s="73"/>
      <c r="PTJ4" s="73"/>
      <c r="PTK4" s="73"/>
      <c r="PTL4" s="73"/>
      <c r="PTM4" s="73"/>
      <c r="PTN4" s="73"/>
      <c r="PTO4" s="73"/>
      <c r="PTP4" s="73"/>
      <c r="PTQ4" s="73"/>
      <c r="PTR4" s="73"/>
      <c r="PTS4" s="73"/>
      <c r="PTT4" s="73"/>
      <c r="PTU4" s="73"/>
      <c r="PTV4" s="73"/>
      <c r="PTW4" s="73"/>
      <c r="PTX4" s="73"/>
      <c r="PTY4" s="73"/>
      <c r="PTZ4" s="73"/>
      <c r="PUA4" s="73"/>
      <c r="PUB4" s="73"/>
      <c r="PUC4" s="73"/>
      <c r="PUD4" s="73"/>
      <c r="PUE4" s="73"/>
      <c r="PUF4" s="73"/>
      <c r="PUG4" s="73"/>
      <c r="PUH4" s="73"/>
      <c r="PUI4" s="73"/>
      <c r="PUJ4" s="73"/>
      <c r="PUK4" s="73"/>
      <c r="PUL4" s="73"/>
      <c r="PUM4" s="73"/>
      <c r="PUN4" s="73"/>
      <c r="PUO4" s="73"/>
      <c r="PUP4" s="73"/>
      <c r="PUQ4" s="73"/>
      <c r="PUR4" s="73"/>
      <c r="PUS4" s="73"/>
      <c r="PUT4" s="73"/>
      <c r="PUU4" s="73"/>
      <c r="PUV4" s="73"/>
      <c r="PUW4" s="73"/>
      <c r="PUX4" s="73"/>
      <c r="PUY4" s="73"/>
      <c r="PUZ4" s="73"/>
      <c r="PVA4" s="73"/>
      <c r="PVB4" s="73"/>
      <c r="PVC4" s="73"/>
      <c r="PVD4" s="73"/>
      <c r="PVE4" s="73"/>
      <c r="PVF4" s="73"/>
      <c r="PVG4" s="73"/>
      <c r="PVH4" s="73"/>
      <c r="PVI4" s="73"/>
      <c r="PVJ4" s="73"/>
      <c r="PVK4" s="73"/>
      <c r="PVL4" s="73"/>
      <c r="PVM4" s="73"/>
      <c r="PVN4" s="73"/>
      <c r="PVO4" s="73"/>
      <c r="PVP4" s="73"/>
      <c r="PVQ4" s="73"/>
      <c r="PVR4" s="73"/>
      <c r="PVS4" s="73"/>
      <c r="PVT4" s="73"/>
      <c r="PVU4" s="73"/>
      <c r="PVV4" s="73"/>
      <c r="PVW4" s="73"/>
      <c r="PVX4" s="73"/>
      <c r="PVY4" s="73"/>
      <c r="PVZ4" s="73"/>
      <c r="PWA4" s="73"/>
      <c r="PWB4" s="73"/>
      <c r="PWC4" s="73"/>
      <c r="PWD4" s="73"/>
      <c r="PWE4" s="73"/>
      <c r="PWF4" s="73"/>
      <c r="PWG4" s="73"/>
      <c r="PWH4" s="73"/>
      <c r="PWI4" s="73"/>
      <c r="PWJ4" s="73"/>
      <c r="PWK4" s="73"/>
      <c r="PWL4" s="73"/>
      <c r="PWM4" s="73"/>
      <c r="PWN4" s="73"/>
      <c r="PWO4" s="73"/>
      <c r="PWP4" s="73"/>
      <c r="PWQ4" s="73"/>
      <c r="PWR4" s="73"/>
      <c r="PWS4" s="73"/>
      <c r="PWT4" s="73"/>
      <c r="PWU4" s="73"/>
      <c r="PWV4" s="73"/>
      <c r="PWW4" s="73"/>
      <c r="PWX4" s="73"/>
      <c r="PWY4" s="73"/>
      <c r="PWZ4" s="73"/>
      <c r="PXA4" s="73"/>
      <c r="PXB4" s="73"/>
      <c r="PXC4" s="73"/>
      <c r="PXD4" s="73"/>
      <c r="PXE4" s="73"/>
      <c r="PXF4" s="73"/>
      <c r="PXG4" s="73"/>
      <c r="PXH4" s="73"/>
      <c r="PXI4" s="73"/>
      <c r="PXJ4" s="73"/>
      <c r="PXK4" s="73"/>
      <c r="PXL4" s="73"/>
      <c r="PXM4" s="73"/>
      <c r="PXN4" s="73"/>
      <c r="PXO4" s="73"/>
      <c r="PXP4" s="73"/>
      <c r="PXQ4" s="73"/>
      <c r="PXR4" s="73"/>
      <c r="PXS4" s="73"/>
      <c r="PXT4" s="73"/>
      <c r="PXU4" s="73"/>
      <c r="PXV4" s="73"/>
      <c r="PXW4" s="73"/>
      <c r="PXX4" s="73"/>
      <c r="PXY4" s="73"/>
      <c r="PXZ4" s="73"/>
      <c r="PYA4" s="73"/>
      <c r="PYB4" s="73"/>
      <c r="PYC4" s="73"/>
      <c r="PYD4" s="73"/>
      <c r="PYE4" s="73"/>
      <c r="PYF4" s="73"/>
      <c r="PYG4" s="73"/>
      <c r="PYH4" s="73"/>
      <c r="PYI4" s="73"/>
      <c r="PYJ4" s="73"/>
      <c r="PYK4" s="73"/>
      <c r="PYL4" s="73"/>
      <c r="PYM4" s="73"/>
      <c r="PYN4" s="73"/>
      <c r="PYO4" s="73"/>
      <c r="PYP4" s="73"/>
      <c r="PYQ4" s="73"/>
      <c r="PYR4" s="73"/>
      <c r="PYS4" s="73"/>
      <c r="PYT4" s="73"/>
      <c r="PYU4" s="73"/>
      <c r="PYV4" s="73"/>
      <c r="PYW4" s="73"/>
      <c r="PYX4" s="73"/>
      <c r="PYY4" s="73"/>
      <c r="PYZ4" s="73"/>
      <c r="PZA4" s="73"/>
      <c r="PZB4" s="73"/>
      <c r="PZC4" s="73"/>
      <c r="PZD4" s="73"/>
      <c r="PZE4" s="73"/>
      <c r="PZF4" s="73"/>
      <c r="PZG4" s="73"/>
      <c r="PZH4" s="73"/>
      <c r="PZI4" s="73"/>
      <c r="PZJ4" s="73"/>
      <c r="PZK4" s="73"/>
      <c r="PZL4" s="73"/>
      <c r="PZM4" s="73"/>
      <c r="PZN4" s="73"/>
      <c r="PZO4" s="73"/>
      <c r="PZP4" s="73"/>
      <c r="PZQ4" s="73"/>
      <c r="PZR4" s="73"/>
      <c r="PZS4" s="73"/>
      <c r="PZT4" s="73"/>
      <c r="PZU4" s="73"/>
      <c r="PZV4" s="73"/>
      <c r="PZW4" s="73"/>
      <c r="PZX4" s="73"/>
      <c r="PZY4" s="73"/>
      <c r="PZZ4" s="73"/>
      <c r="QAA4" s="73"/>
      <c r="QAB4" s="73"/>
      <c r="QAC4" s="73"/>
      <c r="QAD4" s="73"/>
      <c r="QAE4" s="73"/>
      <c r="QAF4" s="73"/>
      <c r="QAG4" s="73"/>
      <c r="QAH4" s="73"/>
      <c r="QAI4" s="73"/>
      <c r="QAJ4" s="73"/>
      <c r="QAK4" s="73"/>
      <c r="QAL4" s="73"/>
      <c r="QAM4" s="73"/>
      <c r="QAN4" s="73"/>
      <c r="QAO4" s="73"/>
      <c r="QAP4" s="73"/>
      <c r="QAQ4" s="73"/>
      <c r="QAR4" s="73"/>
      <c r="QAS4" s="73"/>
      <c r="QAT4" s="73"/>
      <c r="QAU4" s="73"/>
      <c r="QAV4" s="73"/>
      <c r="QAW4" s="73"/>
      <c r="QAX4" s="73"/>
      <c r="QAY4" s="73"/>
      <c r="QAZ4" s="73"/>
      <c r="QBA4" s="73"/>
      <c r="QBB4" s="73"/>
      <c r="QBC4" s="73"/>
      <c r="QBD4" s="73"/>
      <c r="QBE4" s="73"/>
      <c r="QBF4" s="73"/>
      <c r="QBG4" s="73"/>
      <c r="QBH4" s="73"/>
      <c r="QBI4" s="73"/>
      <c r="QBJ4" s="73"/>
      <c r="QBK4" s="73"/>
      <c r="QBL4" s="73"/>
      <c r="QBM4" s="73"/>
      <c r="QBN4" s="73"/>
      <c r="QBO4" s="73"/>
      <c r="QBP4" s="73"/>
      <c r="QBQ4" s="73"/>
      <c r="QBR4" s="73"/>
      <c r="QBS4" s="73"/>
      <c r="QBT4" s="73"/>
      <c r="QBU4" s="73"/>
      <c r="QBV4" s="73"/>
      <c r="QBW4" s="73"/>
      <c r="QBX4" s="73"/>
      <c r="QBY4" s="73"/>
      <c r="QBZ4" s="73"/>
      <c r="QCA4" s="73"/>
      <c r="QCB4" s="73"/>
      <c r="QCC4" s="73"/>
      <c r="QCD4" s="73"/>
      <c r="QCE4" s="73"/>
      <c r="QCF4" s="73"/>
      <c r="QCG4" s="73"/>
      <c r="QCH4" s="73"/>
      <c r="QCI4" s="73"/>
      <c r="QCJ4" s="73"/>
      <c r="QCK4" s="73"/>
      <c r="QCL4" s="73"/>
      <c r="QCM4" s="73"/>
      <c r="QCN4" s="73"/>
      <c r="QCO4" s="73"/>
      <c r="QCP4" s="73"/>
      <c r="QCQ4" s="73"/>
      <c r="QCR4" s="73"/>
      <c r="QCS4" s="73"/>
      <c r="QCT4" s="73"/>
      <c r="QCU4" s="73"/>
      <c r="QCV4" s="73"/>
      <c r="QCW4" s="73"/>
      <c r="QCX4" s="73"/>
      <c r="QCY4" s="73"/>
      <c r="QCZ4" s="73"/>
      <c r="QDA4" s="73"/>
      <c r="QDB4" s="73"/>
      <c r="QDC4" s="73"/>
      <c r="QDD4" s="73"/>
      <c r="QDE4" s="73"/>
      <c r="QDF4" s="73"/>
      <c r="QDG4" s="73"/>
      <c r="QDH4" s="73"/>
      <c r="QDI4" s="73"/>
      <c r="QDJ4" s="73"/>
      <c r="QDK4" s="73"/>
      <c r="QDL4" s="73"/>
      <c r="QDM4" s="73"/>
      <c r="QDN4" s="73"/>
      <c r="QDO4" s="73"/>
      <c r="QDP4" s="73"/>
      <c r="QDQ4" s="73"/>
      <c r="QDR4" s="73"/>
      <c r="QDS4" s="73"/>
      <c r="QDT4" s="73"/>
      <c r="QDU4" s="73"/>
      <c r="QDV4" s="73"/>
      <c r="QDW4" s="73"/>
      <c r="QDX4" s="73"/>
      <c r="QDY4" s="73"/>
      <c r="QDZ4" s="73"/>
      <c r="QEA4" s="73"/>
      <c r="QEB4" s="73"/>
      <c r="QEC4" s="73"/>
      <c r="QED4" s="73"/>
      <c r="QEE4" s="73"/>
      <c r="QEF4" s="73"/>
      <c r="QEG4" s="73"/>
      <c r="QEH4" s="73"/>
      <c r="QEI4" s="73"/>
      <c r="QEJ4" s="73"/>
      <c r="QEK4" s="73"/>
      <c r="QEL4" s="73"/>
      <c r="QEM4" s="73"/>
      <c r="QEN4" s="73"/>
      <c r="QEO4" s="73"/>
      <c r="QEP4" s="73"/>
      <c r="QEQ4" s="73"/>
      <c r="QER4" s="73"/>
      <c r="QES4" s="73"/>
      <c r="QET4" s="73"/>
      <c r="QEU4" s="73"/>
      <c r="QEV4" s="73"/>
      <c r="QEW4" s="73"/>
      <c r="QEX4" s="73"/>
      <c r="QEY4" s="73"/>
      <c r="QEZ4" s="73"/>
      <c r="QFA4" s="73"/>
      <c r="QFB4" s="73"/>
      <c r="QFC4" s="73"/>
      <c r="QFD4" s="73"/>
      <c r="QFE4" s="73"/>
      <c r="QFF4" s="73"/>
      <c r="QFG4" s="73"/>
      <c r="QFH4" s="73"/>
      <c r="QFI4" s="73"/>
      <c r="QFJ4" s="73"/>
      <c r="QFK4" s="73"/>
      <c r="QFL4" s="73"/>
      <c r="QFM4" s="73"/>
      <c r="QFN4" s="73"/>
      <c r="QFO4" s="73"/>
      <c r="QFP4" s="73"/>
      <c r="QFQ4" s="73"/>
      <c r="QFR4" s="73"/>
      <c r="QFS4" s="73"/>
      <c r="QFT4" s="73"/>
      <c r="QFU4" s="73"/>
      <c r="QFV4" s="73"/>
      <c r="QFW4" s="73"/>
      <c r="QFX4" s="73"/>
      <c r="QFY4" s="73"/>
      <c r="QFZ4" s="73"/>
      <c r="QGA4" s="73"/>
      <c r="QGB4" s="73"/>
      <c r="QGC4" s="73"/>
      <c r="QGD4" s="73"/>
      <c r="QGE4" s="73"/>
      <c r="QGF4" s="73"/>
      <c r="QGG4" s="73"/>
      <c r="QGH4" s="73"/>
      <c r="QGI4" s="73"/>
      <c r="QGJ4" s="73"/>
      <c r="QGK4" s="73"/>
      <c r="QGL4" s="73"/>
      <c r="QGM4" s="73"/>
      <c r="QGN4" s="73"/>
      <c r="QGO4" s="73"/>
      <c r="QGP4" s="73"/>
      <c r="QGQ4" s="73"/>
      <c r="QGR4" s="73"/>
      <c r="QGS4" s="73"/>
      <c r="QGT4" s="73"/>
      <c r="QGU4" s="73"/>
      <c r="QGV4" s="73"/>
      <c r="QGW4" s="73"/>
      <c r="QGX4" s="73"/>
      <c r="QGY4" s="73"/>
      <c r="QGZ4" s="73"/>
      <c r="QHA4" s="73"/>
      <c r="QHB4" s="73"/>
      <c r="QHC4" s="73"/>
      <c r="QHD4" s="73"/>
      <c r="QHE4" s="73"/>
      <c r="QHF4" s="73"/>
      <c r="QHG4" s="73"/>
      <c r="QHH4" s="73"/>
      <c r="QHI4" s="73"/>
      <c r="QHJ4" s="73"/>
      <c r="QHK4" s="73"/>
      <c r="QHL4" s="73"/>
      <c r="QHM4" s="73"/>
      <c r="QHN4" s="73"/>
      <c r="QHO4" s="73"/>
      <c r="QHP4" s="73"/>
      <c r="QHQ4" s="73"/>
      <c r="QHR4" s="73"/>
      <c r="QHS4" s="73"/>
      <c r="QHT4" s="73"/>
      <c r="QHU4" s="73"/>
      <c r="QHV4" s="73"/>
      <c r="QHW4" s="73"/>
      <c r="QHX4" s="73"/>
      <c r="QHY4" s="73"/>
      <c r="QHZ4" s="73"/>
      <c r="QIA4" s="73"/>
      <c r="QIB4" s="73"/>
      <c r="QIC4" s="73"/>
      <c r="QID4" s="73"/>
      <c r="QIE4" s="73"/>
      <c r="QIF4" s="73"/>
      <c r="QIG4" s="73"/>
      <c r="QIH4" s="73"/>
      <c r="QII4" s="73"/>
      <c r="QIJ4" s="73"/>
      <c r="QIK4" s="73"/>
      <c r="QIL4" s="73"/>
      <c r="QIM4" s="73"/>
      <c r="QIN4" s="73"/>
      <c r="QIO4" s="73"/>
      <c r="QIP4" s="73"/>
      <c r="QIQ4" s="73"/>
      <c r="QIR4" s="73"/>
      <c r="QIS4" s="73"/>
      <c r="QIT4" s="73"/>
      <c r="QIU4" s="73"/>
      <c r="QIV4" s="73"/>
      <c r="QIW4" s="73"/>
      <c r="QIX4" s="73"/>
      <c r="QIY4" s="73"/>
      <c r="QIZ4" s="73"/>
      <c r="QJA4" s="73"/>
      <c r="QJB4" s="73"/>
      <c r="QJC4" s="73"/>
      <c r="QJD4" s="73"/>
      <c r="QJE4" s="73"/>
      <c r="QJF4" s="73"/>
      <c r="QJG4" s="73"/>
      <c r="QJH4" s="73"/>
      <c r="QJI4" s="73"/>
      <c r="QJJ4" s="73"/>
      <c r="QJK4" s="73"/>
      <c r="QJL4" s="73"/>
      <c r="QJM4" s="73"/>
      <c r="QJN4" s="73"/>
      <c r="QJO4" s="73"/>
      <c r="QJP4" s="73"/>
      <c r="QJQ4" s="73"/>
      <c r="QJR4" s="73"/>
      <c r="QJS4" s="73"/>
      <c r="QJT4" s="73"/>
      <c r="QJU4" s="73"/>
      <c r="QJV4" s="73"/>
      <c r="QJW4" s="73"/>
      <c r="QJX4" s="73"/>
      <c r="QJY4" s="73"/>
      <c r="QJZ4" s="73"/>
      <c r="QKA4" s="73"/>
      <c r="QKB4" s="73"/>
      <c r="QKC4" s="73"/>
      <c r="QKD4" s="73"/>
      <c r="QKE4" s="73"/>
      <c r="QKF4" s="73"/>
      <c r="QKG4" s="73"/>
      <c r="QKH4" s="73"/>
      <c r="QKI4" s="73"/>
      <c r="QKJ4" s="73"/>
      <c r="QKK4" s="73"/>
      <c r="QKL4" s="73"/>
      <c r="QKM4" s="73"/>
      <c r="QKN4" s="73"/>
      <c r="QKO4" s="73"/>
      <c r="QKP4" s="73"/>
      <c r="QKQ4" s="73"/>
      <c r="QKR4" s="73"/>
      <c r="QKS4" s="73"/>
      <c r="QKT4" s="73"/>
      <c r="QKU4" s="73"/>
      <c r="QKV4" s="73"/>
      <c r="QKW4" s="73"/>
      <c r="QKX4" s="73"/>
      <c r="QKY4" s="73"/>
      <c r="QKZ4" s="73"/>
      <c r="QLA4" s="73"/>
      <c r="QLB4" s="73"/>
      <c r="QLC4" s="73"/>
      <c r="QLD4" s="73"/>
      <c r="QLE4" s="73"/>
      <c r="QLF4" s="73"/>
      <c r="QLG4" s="73"/>
      <c r="QLH4" s="73"/>
      <c r="QLI4" s="73"/>
      <c r="QLJ4" s="73"/>
      <c r="QLK4" s="73"/>
      <c r="QLL4" s="73"/>
      <c r="QLM4" s="73"/>
      <c r="QLN4" s="73"/>
      <c r="QLO4" s="73"/>
      <c r="QLP4" s="73"/>
      <c r="QLQ4" s="73"/>
      <c r="QLR4" s="73"/>
      <c r="QLS4" s="73"/>
      <c r="QLT4" s="73"/>
      <c r="QLU4" s="73"/>
      <c r="QLV4" s="73"/>
      <c r="QLW4" s="73"/>
      <c r="QLX4" s="73"/>
      <c r="QLY4" s="73"/>
      <c r="QLZ4" s="73"/>
      <c r="QMA4" s="73"/>
      <c r="QMB4" s="73"/>
      <c r="QMC4" s="73"/>
      <c r="QMD4" s="73"/>
      <c r="QME4" s="73"/>
      <c r="QMF4" s="73"/>
      <c r="QMG4" s="73"/>
      <c r="QMH4" s="73"/>
      <c r="QMI4" s="73"/>
      <c r="QMJ4" s="73"/>
      <c r="QMK4" s="73"/>
      <c r="QML4" s="73"/>
      <c r="QMM4" s="73"/>
      <c r="QMN4" s="73"/>
      <c r="QMO4" s="73"/>
      <c r="QMP4" s="73"/>
      <c r="QMQ4" s="73"/>
      <c r="QMR4" s="73"/>
      <c r="QMS4" s="73"/>
      <c r="QMT4" s="73"/>
      <c r="QMU4" s="73"/>
      <c r="QMV4" s="73"/>
      <c r="QMW4" s="73"/>
      <c r="QMX4" s="73"/>
      <c r="QMY4" s="73"/>
      <c r="QMZ4" s="73"/>
      <c r="QNA4" s="73"/>
      <c r="QNB4" s="73"/>
      <c r="QNC4" s="73"/>
      <c r="QND4" s="73"/>
      <c r="QNE4" s="73"/>
      <c r="QNF4" s="73"/>
      <c r="QNG4" s="73"/>
      <c r="QNH4" s="73"/>
      <c r="QNI4" s="73"/>
      <c r="QNJ4" s="73"/>
      <c r="QNK4" s="73"/>
      <c r="QNL4" s="73"/>
      <c r="QNM4" s="73"/>
      <c r="QNN4" s="73"/>
      <c r="QNO4" s="73"/>
      <c r="QNP4" s="73"/>
      <c r="QNQ4" s="73"/>
      <c r="QNR4" s="73"/>
      <c r="QNS4" s="73"/>
      <c r="QNT4" s="73"/>
      <c r="QNU4" s="73"/>
      <c r="QNV4" s="73"/>
      <c r="QNW4" s="73"/>
      <c r="QNX4" s="73"/>
      <c r="QNY4" s="73"/>
      <c r="QNZ4" s="73"/>
      <c r="QOA4" s="73"/>
      <c r="QOB4" s="73"/>
      <c r="QOC4" s="73"/>
      <c r="QOD4" s="73"/>
      <c r="QOE4" s="73"/>
      <c r="QOF4" s="73"/>
      <c r="QOG4" s="73"/>
      <c r="QOH4" s="73"/>
      <c r="QOI4" s="73"/>
      <c r="QOJ4" s="73"/>
      <c r="QOK4" s="73"/>
      <c r="QOL4" s="73"/>
      <c r="QOM4" s="73"/>
      <c r="QON4" s="73"/>
      <c r="QOO4" s="73"/>
      <c r="QOP4" s="73"/>
      <c r="QOQ4" s="73"/>
      <c r="QOR4" s="73"/>
      <c r="QOS4" s="73"/>
      <c r="QOT4" s="73"/>
      <c r="QOU4" s="73"/>
      <c r="QOV4" s="73"/>
      <c r="QOW4" s="73"/>
      <c r="QOX4" s="73"/>
      <c r="QOY4" s="73"/>
      <c r="QOZ4" s="73"/>
      <c r="QPA4" s="73"/>
      <c r="QPB4" s="73"/>
      <c r="QPC4" s="73"/>
      <c r="QPD4" s="73"/>
      <c r="QPE4" s="73"/>
      <c r="QPF4" s="73"/>
      <c r="QPG4" s="73"/>
      <c r="QPH4" s="73"/>
      <c r="QPI4" s="73"/>
      <c r="QPJ4" s="73"/>
      <c r="QPK4" s="73"/>
      <c r="QPL4" s="73"/>
      <c r="QPM4" s="73"/>
      <c r="QPN4" s="73"/>
      <c r="QPO4" s="73"/>
      <c r="QPP4" s="73"/>
      <c r="QPQ4" s="73"/>
      <c r="QPR4" s="73"/>
      <c r="QPS4" s="73"/>
      <c r="QPT4" s="73"/>
      <c r="QPU4" s="73"/>
      <c r="QPV4" s="73"/>
      <c r="QPW4" s="73"/>
      <c r="QPX4" s="73"/>
      <c r="QPY4" s="73"/>
      <c r="QPZ4" s="73"/>
      <c r="QQA4" s="73"/>
      <c r="QQB4" s="73"/>
      <c r="QQC4" s="73"/>
      <c r="QQD4" s="73"/>
      <c r="QQE4" s="73"/>
      <c r="QQF4" s="73"/>
      <c r="QQG4" s="73"/>
      <c r="QQH4" s="73"/>
      <c r="QQI4" s="73"/>
      <c r="QQJ4" s="73"/>
      <c r="QQK4" s="73"/>
      <c r="QQL4" s="73"/>
      <c r="QQM4" s="73"/>
      <c r="QQN4" s="73"/>
      <c r="QQO4" s="73"/>
      <c r="QQP4" s="73"/>
      <c r="QQQ4" s="73"/>
      <c r="QQR4" s="73"/>
      <c r="QQS4" s="73"/>
      <c r="QQT4" s="73"/>
      <c r="QQU4" s="73"/>
      <c r="QQV4" s="73"/>
      <c r="QQW4" s="73"/>
      <c r="QQX4" s="73"/>
      <c r="QQY4" s="73"/>
      <c r="QQZ4" s="73"/>
      <c r="QRA4" s="73"/>
      <c r="QRB4" s="73"/>
      <c r="QRC4" s="73"/>
      <c r="QRD4" s="73"/>
      <c r="QRE4" s="73"/>
      <c r="QRF4" s="73"/>
      <c r="QRG4" s="73"/>
      <c r="QRH4" s="73"/>
      <c r="QRI4" s="73"/>
      <c r="QRJ4" s="73"/>
      <c r="QRK4" s="73"/>
      <c r="QRL4" s="73"/>
      <c r="QRM4" s="73"/>
      <c r="QRN4" s="73"/>
      <c r="QRO4" s="73"/>
      <c r="QRP4" s="73"/>
      <c r="QRQ4" s="73"/>
      <c r="QRR4" s="73"/>
      <c r="QRS4" s="73"/>
      <c r="QRT4" s="73"/>
      <c r="QRU4" s="73"/>
      <c r="QRV4" s="73"/>
      <c r="QRW4" s="73"/>
      <c r="QRX4" s="73"/>
      <c r="QRY4" s="73"/>
      <c r="QRZ4" s="73"/>
      <c r="QSA4" s="73"/>
      <c r="QSB4" s="73"/>
      <c r="QSC4" s="73"/>
      <c r="QSD4" s="73"/>
      <c r="QSE4" s="73"/>
      <c r="QSF4" s="73"/>
      <c r="QSG4" s="73"/>
      <c r="QSH4" s="73"/>
      <c r="QSI4" s="73"/>
      <c r="QSJ4" s="73"/>
      <c r="QSK4" s="73"/>
      <c r="QSL4" s="73"/>
      <c r="QSM4" s="73"/>
      <c r="QSN4" s="73"/>
      <c r="QSO4" s="73"/>
      <c r="QSP4" s="73"/>
      <c r="QSQ4" s="73"/>
      <c r="QSR4" s="73"/>
      <c r="QSS4" s="73"/>
      <c r="QST4" s="73"/>
      <c r="QSU4" s="73"/>
      <c r="QSV4" s="73"/>
      <c r="QSW4" s="73"/>
      <c r="QSX4" s="73"/>
      <c r="QSY4" s="73"/>
      <c r="QSZ4" s="73"/>
      <c r="QTA4" s="73"/>
      <c r="QTB4" s="73"/>
      <c r="QTC4" s="73"/>
      <c r="QTD4" s="73"/>
      <c r="QTE4" s="73"/>
      <c r="QTF4" s="73"/>
      <c r="QTG4" s="73"/>
      <c r="QTH4" s="73"/>
      <c r="QTI4" s="73"/>
      <c r="QTJ4" s="73"/>
      <c r="QTK4" s="73"/>
      <c r="QTL4" s="73"/>
      <c r="QTM4" s="73"/>
      <c r="QTN4" s="73"/>
      <c r="QTO4" s="73"/>
      <c r="QTP4" s="73"/>
      <c r="QTQ4" s="73"/>
      <c r="QTR4" s="73"/>
      <c r="QTS4" s="73"/>
      <c r="QTT4" s="73"/>
      <c r="QTU4" s="73"/>
      <c r="QTV4" s="73"/>
      <c r="QTW4" s="73"/>
      <c r="QTX4" s="73"/>
      <c r="QTY4" s="73"/>
      <c r="QTZ4" s="73"/>
      <c r="QUA4" s="73"/>
      <c r="QUB4" s="73"/>
      <c r="QUC4" s="73"/>
      <c r="QUD4" s="73"/>
      <c r="QUE4" s="73"/>
      <c r="QUF4" s="73"/>
      <c r="QUG4" s="73"/>
      <c r="QUH4" s="73"/>
      <c r="QUI4" s="73"/>
      <c r="QUJ4" s="73"/>
      <c r="QUK4" s="73"/>
      <c r="QUL4" s="73"/>
      <c r="QUM4" s="73"/>
      <c r="QUN4" s="73"/>
      <c r="QUO4" s="73"/>
      <c r="QUP4" s="73"/>
      <c r="QUQ4" s="73"/>
      <c r="QUR4" s="73"/>
      <c r="QUS4" s="73"/>
      <c r="QUT4" s="73"/>
      <c r="QUU4" s="73"/>
      <c r="QUV4" s="73"/>
      <c r="QUW4" s="73"/>
      <c r="QUX4" s="73"/>
      <c r="QUY4" s="73"/>
      <c r="QUZ4" s="73"/>
      <c r="QVA4" s="73"/>
      <c r="QVB4" s="73"/>
      <c r="QVC4" s="73"/>
      <c r="QVD4" s="73"/>
      <c r="QVE4" s="73"/>
      <c r="QVF4" s="73"/>
      <c r="QVG4" s="73"/>
      <c r="QVH4" s="73"/>
      <c r="QVI4" s="73"/>
      <c r="QVJ4" s="73"/>
      <c r="QVK4" s="73"/>
      <c r="QVL4" s="73"/>
      <c r="QVM4" s="73"/>
      <c r="QVN4" s="73"/>
      <c r="QVO4" s="73"/>
      <c r="QVP4" s="73"/>
      <c r="QVQ4" s="73"/>
      <c r="QVR4" s="73"/>
      <c r="QVS4" s="73"/>
      <c r="QVT4" s="73"/>
      <c r="QVU4" s="73"/>
      <c r="QVV4" s="73"/>
      <c r="QVW4" s="73"/>
      <c r="QVX4" s="73"/>
      <c r="QVY4" s="73"/>
      <c r="QVZ4" s="73"/>
      <c r="QWA4" s="73"/>
      <c r="QWB4" s="73"/>
      <c r="QWC4" s="73"/>
      <c r="QWD4" s="73"/>
      <c r="QWE4" s="73"/>
      <c r="QWF4" s="73"/>
      <c r="QWG4" s="73"/>
      <c r="QWH4" s="73"/>
      <c r="QWI4" s="73"/>
      <c r="QWJ4" s="73"/>
      <c r="QWK4" s="73"/>
      <c r="QWL4" s="73"/>
      <c r="QWM4" s="73"/>
      <c r="QWN4" s="73"/>
      <c r="QWO4" s="73"/>
      <c r="QWP4" s="73"/>
      <c r="QWQ4" s="73"/>
      <c r="QWR4" s="73"/>
      <c r="QWS4" s="73"/>
      <c r="QWT4" s="73"/>
      <c r="QWU4" s="73"/>
      <c r="QWV4" s="73"/>
      <c r="QWW4" s="73"/>
      <c r="QWX4" s="73"/>
      <c r="QWY4" s="73"/>
      <c r="QWZ4" s="73"/>
      <c r="QXA4" s="73"/>
      <c r="QXB4" s="73"/>
      <c r="QXC4" s="73"/>
      <c r="QXD4" s="73"/>
      <c r="QXE4" s="73"/>
      <c r="QXF4" s="73"/>
      <c r="QXG4" s="73"/>
      <c r="QXH4" s="73"/>
      <c r="QXI4" s="73"/>
      <c r="QXJ4" s="73"/>
      <c r="QXK4" s="73"/>
      <c r="QXL4" s="73"/>
      <c r="QXM4" s="73"/>
      <c r="QXN4" s="73"/>
      <c r="QXO4" s="73"/>
      <c r="QXP4" s="73"/>
      <c r="QXQ4" s="73"/>
      <c r="QXR4" s="73"/>
      <c r="QXS4" s="73"/>
      <c r="QXT4" s="73"/>
      <c r="QXU4" s="73"/>
      <c r="QXV4" s="73"/>
      <c r="QXW4" s="73"/>
      <c r="QXX4" s="73"/>
      <c r="QXY4" s="73"/>
      <c r="QXZ4" s="73"/>
      <c r="QYA4" s="73"/>
      <c r="QYB4" s="73"/>
      <c r="QYC4" s="73"/>
      <c r="QYD4" s="73"/>
      <c r="QYE4" s="73"/>
      <c r="QYF4" s="73"/>
      <c r="QYG4" s="73"/>
      <c r="QYH4" s="73"/>
      <c r="QYI4" s="73"/>
      <c r="QYJ4" s="73"/>
      <c r="QYK4" s="73"/>
      <c r="QYL4" s="73"/>
      <c r="QYM4" s="73"/>
      <c r="QYN4" s="73"/>
      <c r="QYO4" s="73"/>
      <c r="QYP4" s="73"/>
      <c r="QYQ4" s="73"/>
      <c r="QYR4" s="73"/>
      <c r="QYS4" s="73"/>
      <c r="QYT4" s="73"/>
      <c r="QYU4" s="73"/>
      <c r="QYV4" s="73"/>
      <c r="QYW4" s="73"/>
      <c r="QYX4" s="73"/>
      <c r="QYY4" s="73"/>
      <c r="QYZ4" s="73"/>
      <c r="QZA4" s="73"/>
      <c r="QZB4" s="73"/>
      <c r="QZC4" s="73"/>
      <c r="QZD4" s="73"/>
      <c r="QZE4" s="73"/>
      <c r="QZF4" s="73"/>
      <c r="QZG4" s="73"/>
      <c r="QZH4" s="73"/>
      <c r="QZI4" s="73"/>
      <c r="QZJ4" s="73"/>
      <c r="QZK4" s="73"/>
      <c r="QZL4" s="73"/>
      <c r="QZM4" s="73"/>
      <c r="QZN4" s="73"/>
      <c r="QZO4" s="73"/>
      <c r="QZP4" s="73"/>
      <c r="QZQ4" s="73"/>
      <c r="QZR4" s="73"/>
      <c r="QZS4" s="73"/>
      <c r="QZT4" s="73"/>
      <c r="QZU4" s="73"/>
      <c r="QZV4" s="73"/>
      <c r="QZW4" s="73"/>
      <c r="QZX4" s="73"/>
      <c r="QZY4" s="73"/>
      <c r="QZZ4" s="73"/>
      <c r="RAA4" s="73"/>
      <c r="RAB4" s="73"/>
      <c r="RAC4" s="73"/>
      <c r="RAD4" s="73"/>
      <c r="RAE4" s="73"/>
      <c r="RAF4" s="73"/>
      <c r="RAG4" s="73"/>
      <c r="RAH4" s="73"/>
      <c r="RAI4" s="73"/>
      <c r="RAJ4" s="73"/>
      <c r="RAK4" s="73"/>
      <c r="RAL4" s="73"/>
      <c r="RAM4" s="73"/>
      <c r="RAN4" s="73"/>
      <c r="RAO4" s="73"/>
      <c r="RAP4" s="73"/>
      <c r="RAQ4" s="73"/>
      <c r="RAR4" s="73"/>
      <c r="RAS4" s="73"/>
      <c r="RAT4" s="73"/>
      <c r="RAU4" s="73"/>
      <c r="RAV4" s="73"/>
      <c r="RAW4" s="73"/>
      <c r="RAX4" s="73"/>
      <c r="RAY4" s="73"/>
      <c r="RAZ4" s="73"/>
      <c r="RBA4" s="73"/>
      <c r="RBB4" s="73"/>
      <c r="RBC4" s="73"/>
      <c r="RBD4" s="73"/>
      <c r="RBE4" s="73"/>
      <c r="RBF4" s="73"/>
      <c r="RBG4" s="73"/>
      <c r="RBH4" s="73"/>
      <c r="RBI4" s="73"/>
      <c r="RBJ4" s="73"/>
      <c r="RBK4" s="73"/>
      <c r="RBL4" s="73"/>
      <c r="RBM4" s="73"/>
      <c r="RBN4" s="73"/>
      <c r="RBO4" s="73"/>
      <c r="RBP4" s="73"/>
      <c r="RBQ4" s="73"/>
      <c r="RBR4" s="73"/>
      <c r="RBS4" s="73"/>
      <c r="RBT4" s="73"/>
      <c r="RBU4" s="73"/>
      <c r="RBV4" s="73"/>
      <c r="RBW4" s="73"/>
      <c r="RBX4" s="73"/>
      <c r="RBY4" s="73"/>
      <c r="RBZ4" s="73"/>
      <c r="RCA4" s="73"/>
      <c r="RCB4" s="73"/>
      <c r="RCC4" s="73"/>
      <c r="RCD4" s="73"/>
      <c r="RCE4" s="73"/>
      <c r="RCF4" s="73"/>
      <c r="RCG4" s="73"/>
      <c r="RCH4" s="73"/>
      <c r="RCI4" s="73"/>
      <c r="RCJ4" s="73"/>
      <c r="RCK4" s="73"/>
      <c r="RCL4" s="73"/>
      <c r="RCM4" s="73"/>
      <c r="RCN4" s="73"/>
      <c r="RCO4" s="73"/>
      <c r="RCP4" s="73"/>
      <c r="RCQ4" s="73"/>
      <c r="RCR4" s="73"/>
      <c r="RCS4" s="73"/>
      <c r="RCT4" s="73"/>
      <c r="RCU4" s="73"/>
      <c r="RCV4" s="73"/>
      <c r="RCW4" s="73"/>
      <c r="RCX4" s="73"/>
      <c r="RCY4" s="73"/>
      <c r="RCZ4" s="73"/>
      <c r="RDA4" s="73"/>
      <c r="RDB4" s="73"/>
      <c r="RDC4" s="73"/>
      <c r="RDD4" s="73"/>
      <c r="RDE4" s="73"/>
      <c r="RDF4" s="73"/>
      <c r="RDG4" s="73"/>
      <c r="RDH4" s="73"/>
      <c r="RDI4" s="73"/>
      <c r="RDJ4" s="73"/>
      <c r="RDK4" s="73"/>
      <c r="RDL4" s="73"/>
      <c r="RDM4" s="73"/>
      <c r="RDN4" s="73"/>
      <c r="RDO4" s="73"/>
      <c r="RDP4" s="73"/>
      <c r="RDQ4" s="73"/>
      <c r="RDR4" s="73"/>
      <c r="RDS4" s="73"/>
      <c r="RDT4" s="73"/>
      <c r="RDU4" s="73"/>
      <c r="RDV4" s="73"/>
      <c r="RDW4" s="73"/>
      <c r="RDX4" s="73"/>
      <c r="RDY4" s="73"/>
      <c r="RDZ4" s="73"/>
      <c r="REA4" s="73"/>
      <c r="REB4" s="73"/>
      <c r="REC4" s="73"/>
      <c r="RED4" s="73"/>
      <c r="REE4" s="73"/>
      <c r="REF4" s="73"/>
      <c r="REG4" s="73"/>
      <c r="REH4" s="73"/>
      <c r="REI4" s="73"/>
      <c r="REJ4" s="73"/>
      <c r="REK4" s="73"/>
      <c r="REL4" s="73"/>
      <c r="REM4" s="73"/>
      <c r="REN4" s="73"/>
      <c r="REO4" s="73"/>
      <c r="REP4" s="73"/>
      <c r="REQ4" s="73"/>
      <c r="RER4" s="73"/>
      <c r="RES4" s="73"/>
      <c r="RET4" s="73"/>
      <c r="REU4" s="73"/>
      <c r="REV4" s="73"/>
      <c r="REW4" s="73"/>
      <c r="REX4" s="73"/>
      <c r="REY4" s="73"/>
      <c r="REZ4" s="73"/>
      <c r="RFA4" s="73"/>
      <c r="RFB4" s="73"/>
      <c r="RFC4" s="73"/>
      <c r="RFD4" s="73"/>
      <c r="RFE4" s="73"/>
      <c r="RFF4" s="73"/>
      <c r="RFG4" s="73"/>
      <c r="RFH4" s="73"/>
      <c r="RFI4" s="73"/>
      <c r="RFJ4" s="73"/>
      <c r="RFK4" s="73"/>
      <c r="RFL4" s="73"/>
      <c r="RFM4" s="73"/>
      <c r="RFN4" s="73"/>
      <c r="RFO4" s="73"/>
      <c r="RFP4" s="73"/>
      <c r="RFQ4" s="73"/>
      <c r="RFR4" s="73"/>
      <c r="RFS4" s="73"/>
      <c r="RFT4" s="73"/>
      <c r="RFU4" s="73"/>
      <c r="RFV4" s="73"/>
      <c r="RFW4" s="73"/>
      <c r="RFX4" s="73"/>
      <c r="RFY4" s="73"/>
      <c r="RFZ4" s="73"/>
      <c r="RGA4" s="73"/>
      <c r="RGB4" s="73"/>
      <c r="RGC4" s="73"/>
      <c r="RGD4" s="73"/>
      <c r="RGE4" s="73"/>
      <c r="RGF4" s="73"/>
      <c r="RGG4" s="73"/>
      <c r="RGH4" s="73"/>
      <c r="RGI4" s="73"/>
      <c r="RGJ4" s="73"/>
      <c r="RGK4" s="73"/>
      <c r="RGL4" s="73"/>
      <c r="RGM4" s="73"/>
      <c r="RGN4" s="73"/>
      <c r="RGO4" s="73"/>
      <c r="RGP4" s="73"/>
      <c r="RGQ4" s="73"/>
      <c r="RGR4" s="73"/>
      <c r="RGS4" s="73"/>
      <c r="RGT4" s="73"/>
      <c r="RGU4" s="73"/>
      <c r="RGV4" s="73"/>
      <c r="RGW4" s="73"/>
      <c r="RGX4" s="73"/>
      <c r="RGY4" s="73"/>
      <c r="RGZ4" s="73"/>
      <c r="RHA4" s="73"/>
      <c r="RHB4" s="73"/>
      <c r="RHC4" s="73"/>
      <c r="RHD4" s="73"/>
      <c r="RHE4" s="73"/>
      <c r="RHF4" s="73"/>
      <c r="RHG4" s="73"/>
      <c r="RHH4" s="73"/>
      <c r="RHI4" s="73"/>
      <c r="RHJ4" s="73"/>
      <c r="RHK4" s="73"/>
      <c r="RHL4" s="73"/>
      <c r="RHM4" s="73"/>
      <c r="RHN4" s="73"/>
      <c r="RHO4" s="73"/>
      <c r="RHP4" s="73"/>
      <c r="RHQ4" s="73"/>
      <c r="RHR4" s="73"/>
      <c r="RHS4" s="73"/>
      <c r="RHT4" s="73"/>
      <c r="RHU4" s="73"/>
      <c r="RHV4" s="73"/>
      <c r="RHW4" s="73"/>
      <c r="RHX4" s="73"/>
      <c r="RHY4" s="73"/>
      <c r="RHZ4" s="73"/>
      <c r="RIA4" s="73"/>
      <c r="RIB4" s="73"/>
      <c r="RIC4" s="73"/>
      <c r="RID4" s="73"/>
      <c r="RIE4" s="73"/>
      <c r="RIF4" s="73"/>
      <c r="RIG4" s="73"/>
      <c r="RIH4" s="73"/>
      <c r="RII4" s="73"/>
      <c r="RIJ4" s="73"/>
      <c r="RIK4" s="73"/>
      <c r="RIL4" s="73"/>
      <c r="RIM4" s="73"/>
      <c r="RIN4" s="73"/>
      <c r="RIO4" s="73"/>
      <c r="RIP4" s="73"/>
      <c r="RIQ4" s="73"/>
      <c r="RIR4" s="73"/>
      <c r="RIS4" s="73"/>
      <c r="RIT4" s="73"/>
      <c r="RIU4" s="73"/>
      <c r="RIV4" s="73"/>
      <c r="RIW4" s="73"/>
      <c r="RIX4" s="73"/>
      <c r="RIY4" s="73"/>
      <c r="RIZ4" s="73"/>
      <c r="RJA4" s="73"/>
      <c r="RJB4" s="73"/>
      <c r="RJC4" s="73"/>
      <c r="RJD4" s="73"/>
      <c r="RJE4" s="73"/>
      <c r="RJF4" s="73"/>
      <c r="RJG4" s="73"/>
      <c r="RJH4" s="73"/>
      <c r="RJI4" s="73"/>
      <c r="RJJ4" s="73"/>
      <c r="RJK4" s="73"/>
      <c r="RJL4" s="73"/>
      <c r="RJM4" s="73"/>
      <c r="RJN4" s="73"/>
      <c r="RJO4" s="73"/>
      <c r="RJP4" s="73"/>
      <c r="RJQ4" s="73"/>
      <c r="RJR4" s="73"/>
      <c r="RJS4" s="73"/>
      <c r="RJT4" s="73"/>
      <c r="RJU4" s="73"/>
      <c r="RJV4" s="73"/>
      <c r="RJW4" s="73"/>
      <c r="RJX4" s="73"/>
      <c r="RJY4" s="73"/>
      <c r="RJZ4" s="73"/>
      <c r="RKA4" s="73"/>
      <c r="RKB4" s="73"/>
      <c r="RKC4" s="73"/>
      <c r="RKD4" s="73"/>
      <c r="RKE4" s="73"/>
      <c r="RKF4" s="73"/>
      <c r="RKG4" s="73"/>
      <c r="RKH4" s="73"/>
      <c r="RKI4" s="73"/>
      <c r="RKJ4" s="73"/>
      <c r="RKK4" s="73"/>
      <c r="RKL4" s="73"/>
      <c r="RKM4" s="73"/>
      <c r="RKN4" s="73"/>
      <c r="RKO4" s="73"/>
      <c r="RKP4" s="73"/>
      <c r="RKQ4" s="73"/>
      <c r="RKR4" s="73"/>
      <c r="RKS4" s="73"/>
      <c r="RKT4" s="73"/>
      <c r="RKU4" s="73"/>
      <c r="RKV4" s="73"/>
      <c r="RKW4" s="73"/>
      <c r="RKX4" s="73"/>
      <c r="RKY4" s="73"/>
      <c r="RKZ4" s="73"/>
      <c r="RLA4" s="73"/>
      <c r="RLB4" s="73"/>
      <c r="RLC4" s="73"/>
      <c r="RLD4" s="73"/>
      <c r="RLE4" s="73"/>
      <c r="RLF4" s="73"/>
      <c r="RLG4" s="73"/>
      <c r="RLH4" s="73"/>
      <c r="RLI4" s="73"/>
      <c r="RLJ4" s="73"/>
      <c r="RLK4" s="73"/>
      <c r="RLL4" s="73"/>
      <c r="RLM4" s="73"/>
      <c r="RLN4" s="73"/>
      <c r="RLO4" s="73"/>
      <c r="RLP4" s="73"/>
      <c r="RLQ4" s="73"/>
      <c r="RLR4" s="73"/>
      <c r="RLS4" s="73"/>
      <c r="RLT4" s="73"/>
      <c r="RLU4" s="73"/>
      <c r="RLV4" s="73"/>
      <c r="RLW4" s="73"/>
      <c r="RLX4" s="73"/>
      <c r="RLY4" s="73"/>
      <c r="RLZ4" s="73"/>
      <c r="RMA4" s="73"/>
      <c r="RMB4" s="73"/>
      <c r="RMC4" s="73"/>
      <c r="RMD4" s="73"/>
      <c r="RME4" s="73"/>
      <c r="RMF4" s="73"/>
      <c r="RMG4" s="73"/>
      <c r="RMH4" s="73"/>
      <c r="RMI4" s="73"/>
      <c r="RMJ4" s="73"/>
      <c r="RMK4" s="73"/>
      <c r="RML4" s="73"/>
      <c r="RMM4" s="73"/>
      <c r="RMN4" s="73"/>
      <c r="RMO4" s="73"/>
      <c r="RMP4" s="73"/>
      <c r="RMQ4" s="73"/>
      <c r="RMR4" s="73"/>
      <c r="RMS4" s="73"/>
      <c r="RMT4" s="73"/>
      <c r="RMU4" s="73"/>
      <c r="RMV4" s="73"/>
      <c r="RMW4" s="73"/>
      <c r="RMX4" s="73"/>
      <c r="RMY4" s="73"/>
      <c r="RMZ4" s="73"/>
      <c r="RNA4" s="73"/>
      <c r="RNB4" s="73"/>
      <c r="RNC4" s="73"/>
      <c r="RND4" s="73"/>
      <c r="RNE4" s="73"/>
      <c r="RNF4" s="73"/>
      <c r="RNG4" s="73"/>
      <c r="RNH4" s="73"/>
      <c r="RNI4" s="73"/>
      <c r="RNJ4" s="73"/>
      <c r="RNK4" s="73"/>
      <c r="RNL4" s="73"/>
      <c r="RNM4" s="73"/>
      <c r="RNN4" s="73"/>
      <c r="RNO4" s="73"/>
      <c r="RNP4" s="73"/>
      <c r="RNQ4" s="73"/>
      <c r="RNR4" s="73"/>
      <c r="RNS4" s="73"/>
      <c r="RNT4" s="73"/>
      <c r="RNU4" s="73"/>
      <c r="RNV4" s="73"/>
      <c r="RNW4" s="73"/>
      <c r="RNX4" s="73"/>
      <c r="RNY4" s="73"/>
      <c r="RNZ4" s="73"/>
      <c r="ROA4" s="73"/>
      <c r="ROB4" s="73"/>
      <c r="ROC4" s="73"/>
      <c r="ROD4" s="73"/>
      <c r="ROE4" s="73"/>
      <c r="ROF4" s="73"/>
      <c r="ROG4" s="73"/>
      <c r="ROH4" s="73"/>
      <c r="ROI4" s="73"/>
      <c r="ROJ4" s="73"/>
      <c r="ROK4" s="73"/>
      <c r="ROL4" s="73"/>
      <c r="ROM4" s="73"/>
      <c r="RON4" s="73"/>
      <c r="ROO4" s="73"/>
      <c r="ROP4" s="73"/>
      <c r="ROQ4" s="73"/>
      <c r="ROR4" s="73"/>
      <c r="ROS4" s="73"/>
      <c r="ROT4" s="73"/>
      <c r="ROU4" s="73"/>
      <c r="ROV4" s="73"/>
      <c r="ROW4" s="73"/>
      <c r="ROX4" s="73"/>
      <c r="ROY4" s="73"/>
      <c r="ROZ4" s="73"/>
      <c r="RPA4" s="73"/>
      <c r="RPB4" s="73"/>
      <c r="RPC4" s="73"/>
      <c r="RPD4" s="73"/>
      <c r="RPE4" s="73"/>
      <c r="RPF4" s="73"/>
      <c r="RPG4" s="73"/>
      <c r="RPH4" s="73"/>
      <c r="RPI4" s="73"/>
      <c r="RPJ4" s="73"/>
      <c r="RPK4" s="73"/>
      <c r="RPL4" s="73"/>
      <c r="RPM4" s="73"/>
      <c r="RPN4" s="73"/>
      <c r="RPO4" s="73"/>
      <c r="RPP4" s="73"/>
      <c r="RPQ4" s="73"/>
      <c r="RPR4" s="73"/>
      <c r="RPS4" s="73"/>
      <c r="RPT4" s="73"/>
      <c r="RPU4" s="73"/>
      <c r="RPV4" s="73"/>
      <c r="RPW4" s="73"/>
      <c r="RPX4" s="73"/>
      <c r="RPY4" s="73"/>
      <c r="RPZ4" s="73"/>
      <c r="RQA4" s="73"/>
      <c r="RQB4" s="73"/>
      <c r="RQC4" s="73"/>
      <c r="RQD4" s="73"/>
      <c r="RQE4" s="73"/>
      <c r="RQF4" s="73"/>
      <c r="RQG4" s="73"/>
      <c r="RQH4" s="73"/>
      <c r="RQI4" s="73"/>
      <c r="RQJ4" s="73"/>
      <c r="RQK4" s="73"/>
      <c r="RQL4" s="73"/>
      <c r="RQM4" s="73"/>
      <c r="RQN4" s="73"/>
      <c r="RQO4" s="73"/>
      <c r="RQP4" s="73"/>
      <c r="RQQ4" s="73"/>
      <c r="RQR4" s="73"/>
      <c r="RQS4" s="73"/>
      <c r="RQT4" s="73"/>
      <c r="RQU4" s="73"/>
      <c r="RQV4" s="73"/>
      <c r="RQW4" s="73"/>
      <c r="RQX4" s="73"/>
      <c r="RQY4" s="73"/>
      <c r="RQZ4" s="73"/>
      <c r="RRA4" s="73"/>
      <c r="RRB4" s="73"/>
      <c r="RRC4" s="73"/>
      <c r="RRD4" s="73"/>
      <c r="RRE4" s="73"/>
      <c r="RRF4" s="73"/>
      <c r="RRG4" s="73"/>
      <c r="RRH4" s="73"/>
      <c r="RRI4" s="73"/>
      <c r="RRJ4" s="73"/>
      <c r="RRK4" s="73"/>
      <c r="RRL4" s="73"/>
      <c r="RRM4" s="73"/>
      <c r="RRN4" s="73"/>
      <c r="RRO4" s="73"/>
      <c r="RRP4" s="73"/>
      <c r="RRQ4" s="73"/>
      <c r="RRR4" s="73"/>
      <c r="RRS4" s="73"/>
      <c r="RRT4" s="73"/>
      <c r="RRU4" s="73"/>
      <c r="RRV4" s="73"/>
      <c r="RRW4" s="73"/>
      <c r="RRX4" s="73"/>
      <c r="RRY4" s="73"/>
      <c r="RRZ4" s="73"/>
      <c r="RSA4" s="73"/>
      <c r="RSB4" s="73"/>
      <c r="RSC4" s="73"/>
      <c r="RSD4" s="73"/>
      <c r="RSE4" s="73"/>
      <c r="RSF4" s="73"/>
      <c r="RSG4" s="73"/>
      <c r="RSH4" s="73"/>
      <c r="RSI4" s="73"/>
      <c r="RSJ4" s="73"/>
      <c r="RSK4" s="73"/>
      <c r="RSL4" s="73"/>
      <c r="RSM4" s="73"/>
      <c r="RSN4" s="73"/>
      <c r="RSO4" s="73"/>
      <c r="RSP4" s="73"/>
      <c r="RSQ4" s="73"/>
      <c r="RSR4" s="73"/>
      <c r="RSS4" s="73"/>
      <c r="RST4" s="73"/>
      <c r="RSU4" s="73"/>
      <c r="RSV4" s="73"/>
      <c r="RSW4" s="73"/>
      <c r="RSX4" s="73"/>
      <c r="RSY4" s="73"/>
      <c r="RSZ4" s="73"/>
      <c r="RTA4" s="73"/>
      <c r="RTB4" s="73"/>
      <c r="RTC4" s="73"/>
      <c r="RTD4" s="73"/>
      <c r="RTE4" s="73"/>
      <c r="RTF4" s="73"/>
      <c r="RTG4" s="73"/>
      <c r="RTH4" s="73"/>
      <c r="RTI4" s="73"/>
      <c r="RTJ4" s="73"/>
      <c r="RTK4" s="73"/>
      <c r="RTL4" s="73"/>
      <c r="RTM4" s="73"/>
      <c r="RTN4" s="73"/>
      <c r="RTO4" s="73"/>
      <c r="RTP4" s="73"/>
      <c r="RTQ4" s="73"/>
      <c r="RTR4" s="73"/>
      <c r="RTS4" s="73"/>
      <c r="RTT4" s="73"/>
      <c r="RTU4" s="73"/>
      <c r="RTV4" s="73"/>
      <c r="RTW4" s="73"/>
      <c r="RTX4" s="73"/>
      <c r="RTY4" s="73"/>
      <c r="RTZ4" s="73"/>
      <c r="RUA4" s="73"/>
      <c r="RUB4" s="73"/>
      <c r="RUC4" s="73"/>
      <c r="RUD4" s="73"/>
      <c r="RUE4" s="73"/>
      <c r="RUF4" s="73"/>
      <c r="RUG4" s="73"/>
      <c r="RUH4" s="73"/>
      <c r="RUI4" s="73"/>
      <c r="RUJ4" s="73"/>
      <c r="RUK4" s="73"/>
      <c r="RUL4" s="73"/>
      <c r="RUM4" s="73"/>
      <c r="RUN4" s="73"/>
      <c r="RUO4" s="73"/>
      <c r="RUP4" s="73"/>
      <c r="RUQ4" s="73"/>
      <c r="RUR4" s="73"/>
      <c r="RUS4" s="73"/>
      <c r="RUT4" s="73"/>
      <c r="RUU4" s="73"/>
      <c r="RUV4" s="73"/>
      <c r="RUW4" s="73"/>
      <c r="RUX4" s="73"/>
      <c r="RUY4" s="73"/>
      <c r="RUZ4" s="73"/>
      <c r="RVA4" s="73"/>
      <c r="RVB4" s="73"/>
      <c r="RVC4" s="73"/>
      <c r="RVD4" s="73"/>
      <c r="RVE4" s="73"/>
      <c r="RVF4" s="73"/>
      <c r="RVG4" s="73"/>
      <c r="RVH4" s="73"/>
      <c r="RVI4" s="73"/>
      <c r="RVJ4" s="73"/>
      <c r="RVK4" s="73"/>
      <c r="RVL4" s="73"/>
      <c r="RVM4" s="73"/>
      <c r="RVN4" s="73"/>
      <c r="RVO4" s="73"/>
      <c r="RVP4" s="73"/>
      <c r="RVQ4" s="73"/>
      <c r="RVR4" s="73"/>
      <c r="RVS4" s="73"/>
      <c r="RVT4" s="73"/>
      <c r="RVU4" s="73"/>
      <c r="RVV4" s="73"/>
      <c r="RVW4" s="73"/>
      <c r="RVX4" s="73"/>
      <c r="RVY4" s="73"/>
      <c r="RVZ4" s="73"/>
      <c r="RWA4" s="73"/>
      <c r="RWB4" s="73"/>
      <c r="RWC4" s="73"/>
      <c r="RWD4" s="73"/>
      <c r="RWE4" s="73"/>
      <c r="RWF4" s="73"/>
      <c r="RWG4" s="73"/>
      <c r="RWH4" s="73"/>
      <c r="RWI4" s="73"/>
      <c r="RWJ4" s="73"/>
      <c r="RWK4" s="73"/>
      <c r="RWL4" s="73"/>
      <c r="RWM4" s="73"/>
      <c r="RWN4" s="73"/>
      <c r="RWO4" s="73"/>
      <c r="RWP4" s="73"/>
      <c r="RWQ4" s="73"/>
      <c r="RWR4" s="73"/>
      <c r="RWS4" s="73"/>
      <c r="RWT4" s="73"/>
      <c r="RWU4" s="73"/>
      <c r="RWV4" s="73"/>
      <c r="RWW4" s="73"/>
      <c r="RWX4" s="73"/>
      <c r="RWY4" s="73"/>
      <c r="RWZ4" s="73"/>
      <c r="RXA4" s="73"/>
      <c r="RXB4" s="73"/>
      <c r="RXC4" s="73"/>
      <c r="RXD4" s="73"/>
      <c r="RXE4" s="73"/>
      <c r="RXF4" s="73"/>
      <c r="RXG4" s="73"/>
      <c r="RXH4" s="73"/>
      <c r="RXI4" s="73"/>
      <c r="RXJ4" s="73"/>
      <c r="RXK4" s="73"/>
      <c r="RXL4" s="73"/>
      <c r="RXM4" s="73"/>
      <c r="RXN4" s="73"/>
      <c r="RXO4" s="73"/>
      <c r="RXP4" s="73"/>
      <c r="RXQ4" s="73"/>
      <c r="RXR4" s="73"/>
      <c r="RXS4" s="73"/>
      <c r="RXT4" s="73"/>
      <c r="RXU4" s="73"/>
      <c r="RXV4" s="73"/>
      <c r="RXW4" s="73"/>
      <c r="RXX4" s="73"/>
      <c r="RXY4" s="73"/>
      <c r="RXZ4" s="73"/>
      <c r="RYA4" s="73"/>
      <c r="RYB4" s="73"/>
      <c r="RYC4" s="73"/>
      <c r="RYD4" s="73"/>
      <c r="RYE4" s="73"/>
      <c r="RYF4" s="73"/>
      <c r="RYG4" s="73"/>
      <c r="RYH4" s="73"/>
      <c r="RYI4" s="73"/>
      <c r="RYJ4" s="73"/>
      <c r="RYK4" s="73"/>
      <c r="RYL4" s="73"/>
      <c r="RYM4" s="73"/>
      <c r="RYN4" s="73"/>
      <c r="RYO4" s="73"/>
      <c r="RYP4" s="73"/>
      <c r="RYQ4" s="73"/>
      <c r="RYR4" s="73"/>
      <c r="RYS4" s="73"/>
      <c r="RYT4" s="73"/>
      <c r="RYU4" s="73"/>
      <c r="RYV4" s="73"/>
      <c r="RYW4" s="73"/>
      <c r="RYX4" s="73"/>
      <c r="RYY4" s="73"/>
      <c r="RYZ4" s="73"/>
      <c r="RZA4" s="73"/>
      <c r="RZB4" s="73"/>
      <c r="RZC4" s="73"/>
      <c r="RZD4" s="73"/>
      <c r="RZE4" s="73"/>
      <c r="RZF4" s="73"/>
      <c r="RZG4" s="73"/>
      <c r="RZH4" s="73"/>
      <c r="RZI4" s="73"/>
      <c r="RZJ4" s="73"/>
      <c r="RZK4" s="73"/>
      <c r="RZL4" s="73"/>
      <c r="RZM4" s="73"/>
      <c r="RZN4" s="73"/>
      <c r="RZO4" s="73"/>
      <c r="RZP4" s="73"/>
      <c r="RZQ4" s="73"/>
      <c r="RZR4" s="73"/>
      <c r="RZS4" s="73"/>
      <c r="RZT4" s="73"/>
      <c r="RZU4" s="73"/>
      <c r="RZV4" s="73"/>
      <c r="RZW4" s="73"/>
      <c r="RZX4" s="73"/>
      <c r="RZY4" s="73"/>
      <c r="RZZ4" s="73"/>
      <c r="SAA4" s="73"/>
      <c r="SAB4" s="73"/>
      <c r="SAC4" s="73"/>
      <c r="SAD4" s="73"/>
      <c r="SAE4" s="73"/>
      <c r="SAF4" s="73"/>
      <c r="SAG4" s="73"/>
      <c r="SAH4" s="73"/>
      <c r="SAI4" s="73"/>
      <c r="SAJ4" s="73"/>
      <c r="SAK4" s="73"/>
      <c r="SAL4" s="73"/>
      <c r="SAM4" s="73"/>
      <c r="SAN4" s="73"/>
      <c r="SAO4" s="73"/>
      <c r="SAP4" s="73"/>
      <c r="SAQ4" s="73"/>
      <c r="SAR4" s="73"/>
      <c r="SAS4" s="73"/>
      <c r="SAT4" s="73"/>
      <c r="SAU4" s="73"/>
      <c r="SAV4" s="73"/>
      <c r="SAW4" s="73"/>
      <c r="SAX4" s="73"/>
      <c r="SAY4" s="73"/>
      <c r="SAZ4" s="73"/>
      <c r="SBA4" s="73"/>
      <c r="SBB4" s="73"/>
      <c r="SBC4" s="73"/>
      <c r="SBD4" s="73"/>
      <c r="SBE4" s="73"/>
      <c r="SBF4" s="73"/>
      <c r="SBG4" s="73"/>
      <c r="SBH4" s="73"/>
      <c r="SBI4" s="73"/>
      <c r="SBJ4" s="73"/>
      <c r="SBK4" s="73"/>
      <c r="SBL4" s="73"/>
      <c r="SBM4" s="73"/>
      <c r="SBN4" s="73"/>
      <c r="SBO4" s="73"/>
      <c r="SBP4" s="73"/>
      <c r="SBQ4" s="73"/>
      <c r="SBR4" s="73"/>
      <c r="SBS4" s="73"/>
      <c r="SBT4" s="73"/>
      <c r="SBU4" s="73"/>
      <c r="SBV4" s="73"/>
      <c r="SBW4" s="73"/>
      <c r="SBX4" s="73"/>
      <c r="SBY4" s="73"/>
      <c r="SBZ4" s="73"/>
      <c r="SCA4" s="73"/>
      <c r="SCB4" s="73"/>
      <c r="SCC4" s="73"/>
      <c r="SCD4" s="73"/>
      <c r="SCE4" s="73"/>
      <c r="SCF4" s="73"/>
      <c r="SCG4" s="73"/>
      <c r="SCH4" s="73"/>
      <c r="SCI4" s="73"/>
      <c r="SCJ4" s="73"/>
      <c r="SCK4" s="73"/>
      <c r="SCL4" s="73"/>
      <c r="SCM4" s="73"/>
      <c r="SCN4" s="73"/>
      <c r="SCO4" s="73"/>
      <c r="SCP4" s="73"/>
      <c r="SCQ4" s="73"/>
      <c r="SCR4" s="73"/>
      <c r="SCS4" s="73"/>
      <c r="SCT4" s="73"/>
      <c r="SCU4" s="73"/>
      <c r="SCV4" s="73"/>
      <c r="SCW4" s="73"/>
      <c r="SCX4" s="73"/>
      <c r="SCY4" s="73"/>
      <c r="SCZ4" s="73"/>
      <c r="SDA4" s="73"/>
      <c r="SDB4" s="73"/>
      <c r="SDC4" s="73"/>
      <c r="SDD4" s="73"/>
      <c r="SDE4" s="73"/>
      <c r="SDF4" s="73"/>
      <c r="SDG4" s="73"/>
      <c r="SDH4" s="73"/>
      <c r="SDI4" s="73"/>
      <c r="SDJ4" s="73"/>
      <c r="SDK4" s="73"/>
      <c r="SDL4" s="73"/>
      <c r="SDM4" s="73"/>
      <c r="SDN4" s="73"/>
      <c r="SDO4" s="73"/>
      <c r="SDP4" s="73"/>
      <c r="SDQ4" s="73"/>
      <c r="SDR4" s="73"/>
      <c r="SDS4" s="73"/>
      <c r="SDT4" s="73"/>
      <c r="SDU4" s="73"/>
      <c r="SDV4" s="73"/>
      <c r="SDW4" s="73"/>
      <c r="SDX4" s="73"/>
      <c r="SDY4" s="73"/>
      <c r="SDZ4" s="73"/>
      <c r="SEA4" s="73"/>
      <c r="SEB4" s="73"/>
      <c r="SEC4" s="73"/>
      <c r="SED4" s="73"/>
      <c r="SEE4" s="73"/>
      <c r="SEF4" s="73"/>
      <c r="SEG4" s="73"/>
      <c r="SEH4" s="73"/>
      <c r="SEI4" s="73"/>
      <c r="SEJ4" s="73"/>
      <c r="SEK4" s="73"/>
      <c r="SEL4" s="73"/>
      <c r="SEM4" s="73"/>
      <c r="SEN4" s="73"/>
      <c r="SEO4" s="73"/>
      <c r="SEP4" s="73"/>
      <c r="SEQ4" s="73"/>
      <c r="SER4" s="73"/>
      <c r="SES4" s="73"/>
      <c r="SET4" s="73"/>
      <c r="SEU4" s="73"/>
      <c r="SEV4" s="73"/>
      <c r="SEW4" s="73"/>
      <c r="SEX4" s="73"/>
      <c r="SEY4" s="73"/>
      <c r="SEZ4" s="73"/>
      <c r="SFA4" s="73"/>
      <c r="SFB4" s="73"/>
      <c r="SFC4" s="73"/>
      <c r="SFD4" s="73"/>
      <c r="SFE4" s="73"/>
      <c r="SFF4" s="73"/>
      <c r="SFG4" s="73"/>
      <c r="SFH4" s="73"/>
      <c r="SFI4" s="73"/>
      <c r="SFJ4" s="73"/>
      <c r="SFK4" s="73"/>
      <c r="SFL4" s="73"/>
      <c r="SFM4" s="73"/>
      <c r="SFN4" s="73"/>
      <c r="SFO4" s="73"/>
      <c r="SFP4" s="73"/>
      <c r="SFQ4" s="73"/>
      <c r="SFR4" s="73"/>
      <c r="SFS4" s="73"/>
      <c r="SFT4" s="73"/>
      <c r="SFU4" s="73"/>
      <c r="SFV4" s="73"/>
      <c r="SFW4" s="73"/>
      <c r="SFX4" s="73"/>
      <c r="SFY4" s="73"/>
      <c r="SFZ4" s="73"/>
      <c r="SGA4" s="73"/>
      <c r="SGB4" s="73"/>
      <c r="SGC4" s="73"/>
      <c r="SGD4" s="73"/>
      <c r="SGE4" s="73"/>
      <c r="SGF4" s="73"/>
      <c r="SGG4" s="73"/>
      <c r="SGH4" s="73"/>
      <c r="SGI4" s="73"/>
      <c r="SGJ4" s="73"/>
      <c r="SGK4" s="73"/>
      <c r="SGL4" s="73"/>
      <c r="SGM4" s="73"/>
      <c r="SGN4" s="73"/>
      <c r="SGO4" s="73"/>
      <c r="SGP4" s="73"/>
      <c r="SGQ4" s="73"/>
      <c r="SGR4" s="73"/>
      <c r="SGS4" s="73"/>
      <c r="SGT4" s="73"/>
      <c r="SGU4" s="73"/>
      <c r="SGV4" s="73"/>
      <c r="SGW4" s="73"/>
      <c r="SGX4" s="73"/>
      <c r="SGY4" s="73"/>
      <c r="SGZ4" s="73"/>
      <c r="SHA4" s="73"/>
      <c r="SHB4" s="73"/>
      <c r="SHC4" s="73"/>
      <c r="SHD4" s="73"/>
      <c r="SHE4" s="73"/>
      <c r="SHF4" s="73"/>
      <c r="SHG4" s="73"/>
      <c r="SHH4" s="73"/>
      <c r="SHI4" s="73"/>
      <c r="SHJ4" s="73"/>
      <c r="SHK4" s="73"/>
      <c r="SHL4" s="73"/>
      <c r="SHM4" s="73"/>
      <c r="SHN4" s="73"/>
      <c r="SHO4" s="73"/>
      <c r="SHP4" s="73"/>
      <c r="SHQ4" s="73"/>
      <c r="SHR4" s="73"/>
      <c r="SHS4" s="73"/>
      <c r="SHT4" s="73"/>
      <c r="SHU4" s="73"/>
      <c r="SHV4" s="73"/>
      <c r="SHW4" s="73"/>
      <c r="SHX4" s="73"/>
      <c r="SHY4" s="73"/>
      <c r="SHZ4" s="73"/>
      <c r="SIA4" s="73"/>
      <c r="SIB4" s="73"/>
      <c r="SIC4" s="73"/>
      <c r="SID4" s="73"/>
      <c r="SIE4" s="73"/>
      <c r="SIF4" s="73"/>
      <c r="SIG4" s="73"/>
      <c r="SIH4" s="73"/>
      <c r="SII4" s="73"/>
      <c r="SIJ4" s="73"/>
      <c r="SIK4" s="73"/>
      <c r="SIL4" s="73"/>
      <c r="SIM4" s="73"/>
      <c r="SIN4" s="73"/>
      <c r="SIO4" s="73"/>
      <c r="SIP4" s="73"/>
      <c r="SIQ4" s="73"/>
      <c r="SIR4" s="73"/>
      <c r="SIS4" s="73"/>
      <c r="SIT4" s="73"/>
      <c r="SIU4" s="73"/>
      <c r="SIV4" s="73"/>
      <c r="SIW4" s="73"/>
      <c r="SIX4" s="73"/>
      <c r="SIY4" s="73"/>
      <c r="SIZ4" s="73"/>
      <c r="SJA4" s="73"/>
      <c r="SJB4" s="73"/>
      <c r="SJC4" s="73"/>
      <c r="SJD4" s="73"/>
      <c r="SJE4" s="73"/>
      <c r="SJF4" s="73"/>
      <c r="SJG4" s="73"/>
      <c r="SJH4" s="73"/>
      <c r="SJI4" s="73"/>
      <c r="SJJ4" s="73"/>
      <c r="SJK4" s="73"/>
      <c r="SJL4" s="73"/>
      <c r="SJM4" s="73"/>
      <c r="SJN4" s="73"/>
      <c r="SJO4" s="73"/>
      <c r="SJP4" s="73"/>
      <c r="SJQ4" s="73"/>
      <c r="SJR4" s="73"/>
      <c r="SJS4" s="73"/>
      <c r="SJT4" s="73"/>
      <c r="SJU4" s="73"/>
      <c r="SJV4" s="73"/>
      <c r="SJW4" s="73"/>
      <c r="SJX4" s="73"/>
      <c r="SJY4" s="73"/>
      <c r="SJZ4" s="73"/>
      <c r="SKA4" s="73"/>
      <c r="SKB4" s="73"/>
      <c r="SKC4" s="73"/>
      <c r="SKD4" s="73"/>
      <c r="SKE4" s="73"/>
      <c r="SKF4" s="73"/>
      <c r="SKG4" s="73"/>
      <c r="SKH4" s="73"/>
      <c r="SKI4" s="73"/>
      <c r="SKJ4" s="73"/>
      <c r="SKK4" s="73"/>
      <c r="SKL4" s="73"/>
      <c r="SKM4" s="73"/>
      <c r="SKN4" s="73"/>
      <c r="SKO4" s="73"/>
      <c r="SKP4" s="73"/>
      <c r="SKQ4" s="73"/>
      <c r="SKR4" s="73"/>
      <c r="SKS4" s="73"/>
      <c r="SKT4" s="73"/>
      <c r="SKU4" s="73"/>
      <c r="SKV4" s="73"/>
      <c r="SKW4" s="73"/>
      <c r="SKX4" s="73"/>
      <c r="SKY4" s="73"/>
      <c r="SKZ4" s="73"/>
      <c r="SLA4" s="73"/>
      <c r="SLB4" s="73"/>
      <c r="SLC4" s="73"/>
      <c r="SLD4" s="73"/>
      <c r="SLE4" s="73"/>
      <c r="SLF4" s="73"/>
      <c r="SLG4" s="73"/>
      <c r="SLH4" s="73"/>
      <c r="SLI4" s="73"/>
      <c r="SLJ4" s="73"/>
      <c r="SLK4" s="73"/>
      <c r="SLL4" s="73"/>
      <c r="SLM4" s="73"/>
      <c r="SLN4" s="73"/>
      <c r="SLO4" s="73"/>
      <c r="SLP4" s="73"/>
      <c r="SLQ4" s="73"/>
      <c r="SLR4" s="73"/>
      <c r="SLS4" s="73"/>
      <c r="SLT4" s="73"/>
      <c r="SLU4" s="73"/>
      <c r="SLV4" s="73"/>
      <c r="SLW4" s="73"/>
      <c r="SLX4" s="73"/>
      <c r="SLY4" s="73"/>
      <c r="SLZ4" s="73"/>
      <c r="SMA4" s="73"/>
      <c r="SMB4" s="73"/>
      <c r="SMC4" s="73"/>
      <c r="SMD4" s="73"/>
      <c r="SME4" s="73"/>
      <c r="SMF4" s="73"/>
      <c r="SMG4" s="73"/>
      <c r="SMH4" s="73"/>
      <c r="SMI4" s="73"/>
      <c r="SMJ4" s="73"/>
      <c r="SMK4" s="73"/>
      <c r="SML4" s="73"/>
      <c r="SMM4" s="73"/>
      <c r="SMN4" s="73"/>
      <c r="SMO4" s="73"/>
      <c r="SMP4" s="73"/>
      <c r="SMQ4" s="73"/>
      <c r="SMR4" s="73"/>
      <c r="SMS4" s="73"/>
      <c r="SMT4" s="73"/>
      <c r="SMU4" s="73"/>
      <c r="SMV4" s="73"/>
      <c r="SMW4" s="73"/>
      <c r="SMX4" s="73"/>
      <c r="SMY4" s="73"/>
      <c r="SMZ4" s="73"/>
      <c r="SNA4" s="73"/>
      <c r="SNB4" s="73"/>
      <c r="SNC4" s="73"/>
      <c r="SND4" s="73"/>
      <c r="SNE4" s="73"/>
      <c r="SNF4" s="73"/>
      <c r="SNG4" s="73"/>
      <c r="SNH4" s="73"/>
      <c r="SNI4" s="73"/>
      <c r="SNJ4" s="73"/>
      <c r="SNK4" s="73"/>
      <c r="SNL4" s="73"/>
      <c r="SNM4" s="73"/>
      <c r="SNN4" s="73"/>
      <c r="SNO4" s="73"/>
      <c r="SNP4" s="73"/>
      <c r="SNQ4" s="73"/>
      <c r="SNR4" s="73"/>
      <c r="SNS4" s="73"/>
      <c r="SNT4" s="73"/>
      <c r="SNU4" s="73"/>
      <c r="SNV4" s="73"/>
      <c r="SNW4" s="73"/>
      <c r="SNX4" s="73"/>
      <c r="SNY4" s="73"/>
      <c r="SNZ4" s="73"/>
      <c r="SOA4" s="73"/>
      <c r="SOB4" s="73"/>
      <c r="SOC4" s="73"/>
      <c r="SOD4" s="73"/>
      <c r="SOE4" s="73"/>
      <c r="SOF4" s="73"/>
      <c r="SOG4" s="73"/>
      <c r="SOH4" s="73"/>
      <c r="SOI4" s="73"/>
      <c r="SOJ4" s="73"/>
      <c r="SOK4" s="73"/>
      <c r="SOL4" s="73"/>
      <c r="SOM4" s="73"/>
      <c r="SON4" s="73"/>
      <c r="SOO4" s="73"/>
      <c r="SOP4" s="73"/>
      <c r="SOQ4" s="73"/>
      <c r="SOR4" s="73"/>
      <c r="SOS4" s="73"/>
      <c r="SOT4" s="73"/>
      <c r="SOU4" s="73"/>
      <c r="SOV4" s="73"/>
      <c r="SOW4" s="73"/>
      <c r="SOX4" s="73"/>
      <c r="SOY4" s="73"/>
      <c r="SOZ4" s="73"/>
      <c r="SPA4" s="73"/>
      <c r="SPB4" s="73"/>
      <c r="SPC4" s="73"/>
      <c r="SPD4" s="73"/>
      <c r="SPE4" s="73"/>
      <c r="SPF4" s="73"/>
      <c r="SPG4" s="73"/>
      <c r="SPH4" s="73"/>
      <c r="SPI4" s="73"/>
      <c r="SPJ4" s="73"/>
      <c r="SPK4" s="73"/>
      <c r="SPL4" s="73"/>
      <c r="SPM4" s="73"/>
      <c r="SPN4" s="73"/>
      <c r="SPO4" s="73"/>
      <c r="SPP4" s="73"/>
      <c r="SPQ4" s="73"/>
      <c r="SPR4" s="73"/>
      <c r="SPS4" s="73"/>
      <c r="SPT4" s="73"/>
      <c r="SPU4" s="73"/>
      <c r="SPV4" s="73"/>
      <c r="SPW4" s="73"/>
      <c r="SPX4" s="73"/>
      <c r="SPY4" s="73"/>
      <c r="SPZ4" s="73"/>
      <c r="SQA4" s="73"/>
      <c r="SQB4" s="73"/>
      <c r="SQC4" s="73"/>
      <c r="SQD4" s="73"/>
      <c r="SQE4" s="73"/>
      <c r="SQF4" s="73"/>
      <c r="SQG4" s="73"/>
      <c r="SQH4" s="73"/>
      <c r="SQI4" s="73"/>
      <c r="SQJ4" s="73"/>
      <c r="SQK4" s="73"/>
      <c r="SQL4" s="73"/>
      <c r="SQM4" s="73"/>
      <c r="SQN4" s="73"/>
      <c r="SQO4" s="73"/>
      <c r="SQP4" s="73"/>
      <c r="SQQ4" s="73"/>
      <c r="SQR4" s="73"/>
      <c r="SQS4" s="73"/>
      <c r="SQT4" s="73"/>
      <c r="SQU4" s="73"/>
      <c r="SQV4" s="73"/>
      <c r="SQW4" s="73"/>
      <c r="SQX4" s="73"/>
      <c r="SQY4" s="73"/>
      <c r="SQZ4" s="73"/>
      <c r="SRA4" s="73"/>
      <c r="SRB4" s="73"/>
      <c r="SRC4" s="73"/>
      <c r="SRD4" s="73"/>
      <c r="SRE4" s="73"/>
      <c r="SRF4" s="73"/>
      <c r="SRG4" s="73"/>
      <c r="SRH4" s="73"/>
      <c r="SRI4" s="73"/>
      <c r="SRJ4" s="73"/>
      <c r="SRK4" s="73"/>
      <c r="SRL4" s="73"/>
      <c r="SRM4" s="73"/>
      <c r="SRN4" s="73"/>
      <c r="SRO4" s="73"/>
      <c r="SRP4" s="73"/>
      <c r="SRQ4" s="73"/>
      <c r="SRR4" s="73"/>
      <c r="SRS4" s="73"/>
      <c r="SRT4" s="73"/>
      <c r="SRU4" s="73"/>
      <c r="SRV4" s="73"/>
      <c r="SRW4" s="73"/>
      <c r="SRX4" s="73"/>
      <c r="SRY4" s="73"/>
      <c r="SRZ4" s="73"/>
      <c r="SSA4" s="73"/>
      <c r="SSB4" s="73"/>
      <c r="SSC4" s="73"/>
      <c r="SSD4" s="73"/>
      <c r="SSE4" s="73"/>
      <c r="SSF4" s="73"/>
      <c r="SSG4" s="73"/>
      <c r="SSH4" s="73"/>
      <c r="SSI4" s="73"/>
      <c r="SSJ4" s="73"/>
      <c r="SSK4" s="73"/>
      <c r="SSL4" s="73"/>
      <c r="SSM4" s="73"/>
      <c r="SSN4" s="73"/>
      <c r="SSO4" s="73"/>
      <c r="SSP4" s="73"/>
      <c r="SSQ4" s="73"/>
      <c r="SSR4" s="73"/>
      <c r="SSS4" s="73"/>
      <c r="SST4" s="73"/>
      <c r="SSU4" s="73"/>
      <c r="SSV4" s="73"/>
      <c r="SSW4" s="73"/>
      <c r="SSX4" s="73"/>
      <c r="SSY4" s="73"/>
      <c r="SSZ4" s="73"/>
      <c r="STA4" s="73"/>
      <c r="STB4" s="73"/>
      <c r="STC4" s="73"/>
      <c r="STD4" s="73"/>
      <c r="STE4" s="73"/>
      <c r="STF4" s="73"/>
      <c r="STG4" s="73"/>
      <c r="STH4" s="73"/>
      <c r="STI4" s="73"/>
      <c r="STJ4" s="73"/>
      <c r="STK4" s="73"/>
      <c r="STL4" s="73"/>
      <c r="STM4" s="73"/>
      <c r="STN4" s="73"/>
      <c r="STO4" s="73"/>
      <c r="STP4" s="73"/>
      <c r="STQ4" s="73"/>
      <c r="STR4" s="73"/>
      <c r="STS4" s="73"/>
      <c r="STT4" s="73"/>
      <c r="STU4" s="73"/>
      <c r="STV4" s="73"/>
      <c r="STW4" s="73"/>
      <c r="STX4" s="73"/>
      <c r="STY4" s="73"/>
      <c r="STZ4" s="73"/>
      <c r="SUA4" s="73"/>
      <c r="SUB4" s="73"/>
      <c r="SUC4" s="73"/>
      <c r="SUD4" s="73"/>
      <c r="SUE4" s="73"/>
      <c r="SUF4" s="73"/>
      <c r="SUG4" s="73"/>
      <c r="SUH4" s="73"/>
      <c r="SUI4" s="73"/>
      <c r="SUJ4" s="73"/>
      <c r="SUK4" s="73"/>
      <c r="SUL4" s="73"/>
      <c r="SUM4" s="73"/>
      <c r="SUN4" s="73"/>
      <c r="SUO4" s="73"/>
      <c r="SUP4" s="73"/>
      <c r="SUQ4" s="73"/>
      <c r="SUR4" s="73"/>
      <c r="SUS4" s="73"/>
      <c r="SUT4" s="73"/>
      <c r="SUU4" s="73"/>
      <c r="SUV4" s="73"/>
      <c r="SUW4" s="73"/>
      <c r="SUX4" s="73"/>
      <c r="SUY4" s="73"/>
      <c r="SUZ4" s="73"/>
      <c r="SVA4" s="73"/>
      <c r="SVB4" s="73"/>
      <c r="SVC4" s="73"/>
      <c r="SVD4" s="73"/>
      <c r="SVE4" s="73"/>
      <c r="SVF4" s="73"/>
      <c r="SVG4" s="73"/>
      <c r="SVH4" s="73"/>
      <c r="SVI4" s="73"/>
      <c r="SVJ4" s="73"/>
      <c r="SVK4" s="73"/>
      <c r="SVL4" s="73"/>
      <c r="SVM4" s="73"/>
      <c r="SVN4" s="73"/>
      <c r="SVO4" s="73"/>
      <c r="SVP4" s="73"/>
      <c r="SVQ4" s="73"/>
      <c r="SVR4" s="73"/>
      <c r="SVS4" s="73"/>
      <c r="SVT4" s="73"/>
      <c r="SVU4" s="73"/>
      <c r="SVV4" s="73"/>
      <c r="SVW4" s="73"/>
      <c r="SVX4" s="73"/>
      <c r="SVY4" s="73"/>
      <c r="SVZ4" s="73"/>
      <c r="SWA4" s="73"/>
      <c r="SWB4" s="73"/>
      <c r="SWC4" s="73"/>
      <c r="SWD4" s="73"/>
      <c r="SWE4" s="73"/>
      <c r="SWF4" s="73"/>
      <c r="SWG4" s="73"/>
      <c r="SWH4" s="73"/>
      <c r="SWI4" s="73"/>
      <c r="SWJ4" s="73"/>
      <c r="SWK4" s="73"/>
      <c r="SWL4" s="73"/>
      <c r="SWM4" s="73"/>
      <c r="SWN4" s="73"/>
      <c r="SWO4" s="73"/>
      <c r="SWP4" s="73"/>
      <c r="SWQ4" s="73"/>
      <c r="SWR4" s="73"/>
      <c r="SWS4" s="73"/>
      <c r="SWT4" s="73"/>
      <c r="SWU4" s="73"/>
      <c r="SWV4" s="73"/>
      <c r="SWW4" s="73"/>
      <c r="SWX4" s="73"/>
      <c r="SWY4" s="73"/>
      <c r="SWZ4" s="73"/>
      <c r="SXA4" s="73"/>
      <c r="SXB4" s="73"/>
      <c r="SXC4" s="73"/>
      <c r="SXD4" s="73"/>
      <c r="SXE4" s="73"/>
      <c r="SXF4" s="73"/>
      <c r="SXG4" s="73"/>
      <c r="SXH4" s="73"/>
      <c r="SXI4" s="73"/>
      <c r="SXJ4" s="73"/>
      <c r="SXK4" s="73"/>
      <c r="SXL4" s="73"/>
      <c r="SXM4" s="73"/>
      <c r="SXN4" s="73"/>
      <c r="SXO4" s="73"/>
      <c r="SXP4" s="73"/>
      <c r="SXQ4" s="73"/>
      <c r="SXR4" s="73"/>
      <c r="SXS4" s="73"/>
      <c r="SXT4" s="73"/>
      <c r="SXU4" s="73"/>
      <c r="SXV4" s="73"/>
      <c r="SXW4" s="73"/>
      <c r="SXX4" s="73"/>
      <c r="SXY4" s="73"/>
      <c r="SXZ4" s="73"/>
      <c r="SYA4" s="73"/>
      <c r="SYB4" s="73"/>
      <c r="SYC4" s="73"/>
      <c r="SYD4" s="73"/>
      <c r="SYE4" s="73"/>
      <c r="SYF4" s="73"/>
      <c r="SYG4" s="73"/>
      <c r="SYH4" s="73"/>
      <c r="SYI4" s="73"/>
      <c r="SYJ4" s="73"/>
      <c r="SYK4" s="73"/>
      <c r="SYL4" s="73"/>
      <c r="SYM4" s="73"/>
      <c r="SYN4" s="73"/>
      <c r="SYO4" s="73"/>
      <c r="SYP4" s="73"/>
      <c r="SYQ4" s="73"/>
      <c r="SYR4" s="73"/>
      <c r="SYS4" s="73"/>
      <c r="SYT4" s="73"/>
      <c r="SYU4" s="73"/>
      <c r="SYV4" s="73"/>
      <c r="SYW4" s="73"/>
      <c r="SYX4" s="73"/>
      <c r="SYY4" s="73"/>
      <c r="SYZ4" s="73"/>
      <c r="SZA4" s="73"/>
      <c r="SZB4" s="73"/>
      <c r="SZC4" s="73"/>
      <c r="SZD4" s="73"/>
      <c r="SZE4" s="73"/>
      <c r="SZF4" s="73"/>
      <c r="SZG4" s="73"/>
      <c r="SZH4" s="73"/>
      <c r="SZI4" s="73"/>
      <c r="SZJ4" s="73"/>
      <c r="SZK4" s="73"/>
      <c r="SZL4" s="73"/>
      <c r="SZM4" s="73"/>
      <c r="SZN4" s="73"/>
      <c r="SZO4" s="73"/>
      <c r="SZP4" s="73"/>
      <c r="SZQ4" s="73"/>
      <c r="SZR4" s="73"/>
      <c r="SZS4" s="73"/>
      <c r="SZT4" s="73"/>
      <c r="SZU4" s="73"/>
      <c r="SZV4" s="73"/>
      <c r="SZW4" s="73"/>
      <c r="SZX4" s="73"/>
      <c r="SZY4" s="73"/>
      <c r="SZZ4" s="73"/>
      <c r="TAA4" s="73"/>
      <c r="TAB4" s="73"/>
      <c r="TAC4" s="73"/>
      <c r="TAD4" s="73"/>
      <c r="TAE4" s="73"/>
      <c r="TAF4" s="73"/>
      <c r="TAG4" s="73"/>
      <c r="TAH4" s="73"/>
      <c r="TAI4" s="73"/>
      <c r="TAJ4" s="73"/>
      <c r="TAK4" s="73"/>
      <c r="TAL4" s="73"/>
      <c r="TAM4" s="73"/>
      <c r="TAN4" s="73"/>
      <c r="TAO4" s="73"/>
      <c r="TAP4" s="73"/>
      <c r="TAQ4" s="73"/>
      <c r="TAR4" s="73"/>
      <c r="TAS4" s="73"/>
      <c r="TAT4" s="73"/>
      <c r="TAU4" s="73"/>
      <c r="TAV4" s="73"/>
      <c r="TAW4" s="73"/>
      <c r="TAX4" s="73"/>
      <c r="TAY4" s="73"/>
      <c r="TAZ4" s="73"/>
      <c r="TBA4" s="73"/>
      <c r="TBB4" s="73"/>
      <c r="TBC4" s="73"/>
      <c r="TBD4" s="73"/>
      <c r="TBE4" s="73"/>
      <c r="TBF4" s="73"/>
      <c r="TBG4" s="73"/>
      <c r="TBH4" s="73"/>
      <c r="TBI4" s="73"/>
      <c r="TBJ4" s="73"/>
      <c r="TBK4" s="73"/>
      <c r="TBL4" s="73"/>
      <c r="TBM4" s="73"/>
      <c r="TBN4" s="73"/>
      <c r="TBO4" s="73"/>
      <c r="TBP4" s="73"/>
      <c r="TBQ4" s="73"/>
      <c r="TBR4" s="73"/>
      <c r="TBS4" s="73"/>
      <c r="TBT4" s="73"/>
      <c r="TBU4" s="73"/>
      <c r="TBV4" s="73"/>
      <c r="TBW4" s="73"/>
      <c r="TBX4" s="73"/>
      <c r="TBY4" s="73"/>
      <c r="TBZ4" s="73"/>
      <c r="TCA4" s="73"/>
      <c r="TCB4" s="73"/>
      <c r="TCC4" s="73"/>
      <c r="TCD4" s="73"/>
      <c r="TCE4" s="73"/>
      <c r="TCF4" s="73"/>
      <c r="TCG4" s="73"/>
      <c r="TCH4" s="73"/>
      <c r="TCI4" s="73"/>
      <c r="TCJ4" s="73"/>
      <c r="TCK4" s="73"/>
      <c r="TCL4" s="73"/>
      <c r="TCM4" s="73"/>
      <c r="TCN4" s="73"/>
      <c r="TCO4" s="73"/>
      <c r="TCP4" s="73"/>
      <c r="TCQ4" s="73"/>
      <c r="TCR4" s="73"/>
      <c r="TCS4" s="73"/>
      <c r="TCT4" s="73"/>
      <c r="TCU4" s="73"/>
      <c r="TCV4" s="73"/>
      <c r="TCW4" s="73"/>
      <c r="TCX4" s="73"/>
      <c r="TCY4" s="73"/>
      <c r="TCZ4" s="73"/>
      <c r="TDA4" s="73"/>
      <c r="TDB4" s="73"/>
      <c r="TDC4" s="73"/>
      <c r="TDD4" s="73"/>
      <c r="TDE4" s="73"/>
      <c r="TDF4" s="73"/>
      <c r="TDG4" s="73"/>
      <c r="TDH4" s="73"/>
      <c r="TDI4" s="73"/>
      <c r="TDJ4" s="73"/>
      <c r="TDK4" s="73"/>
      <c r="TDL4" s="73"/>
      <c r="TDM4" s="73"/>
      <c r="TDN4" s="73"/>
      <c r="TDO4" s="73"/>
      <c r="TDP4" s="73"/>
      <c r="TDQ4" s="73"/>
      <c r="TDR4" s="73"/>
      <c r="TDS4" s="73"/>
      <c r="TDT4" s="73"/>
      <c r="TDU4" s="73"/>
      <c r="TDV4" s="73"/>
      <c r="TDW4" s="73"/>
      <c r="TDX4" s="73"/>
      <c r="TDY4" s="73"/>
      <c r="TDZ4" s="73"/>
      <c r="TEA4" s="73"/>
      <c r="TEB4" s="73"/>
      <c r="TEC4" s="73"/>
      <c r="TED4" s="73"/>
      <c r="TEE4" s="73"/>
      <c r="TEF4" s="73"/>
      <c r="TEG4" s="73"/>
      <c r="TEH4" s="73"/>
      <c r="TEI4" s="73"/>
      <c r="TEJ4" s="73"/>
      <c r="TEK4" s="73"/>
      <c r="TEL4" s="73"/>
      <c r="TEM4" s="73"/>
      <c r="TEN4" s="73"/>
      <c r="TEO4" s="73"/>
      <c r="TEP4" s="73"/>
      <c r="TEQ4" s="73"/>
      <c r="TER4" s="73"/>
      <c r="TES4" s="73"/>
      <c r="TET4" s="73"/>
      <c r="TEU4" s="73"/>
      <c r="TEV4" s="73"/>
      <c r="TEW4" s="73"/>
      <c r="TEX4" s="73"/>
      <c r="TEY4" s="73"/>
      <c r="TEZ4" s="73"/>
      <c r="TFA4" s="73"/>
      <c r="TFB4" s="73"/>
      <c r="TFC4" s="73"/>
      <c r="TFD4" s="73"/>
      <c r="TFE4" s="73"/>
      <c r="TFF4" s="73"/>
      <c r="TFG4" s="73"/>
      <c r="TFH4" s="73"/>
      <c r="TFI4" s="73"/>
      <c r="TFJ4" s="73"/>
      <c r="TFK4" s="73"/>
      <c r="TFL4" s="73"/>
      <c r="TFM4" s="73"/>
      <c r="TFN4" s="73"/>
      <c r="TFO4" s="73"/>
      <c r="TFP4" s="73"/>
      <c r="TFQ4" s="73"/>
      <c r="TFR4" s="73"/>
      <c r="TFS4" s="73"/>
      <c r="TFT4" s="73"/>
      <c r="TFU4" s="73"/>
      <c r="TFV4" s="73"/>
      <c r="TFW4" s="73"/>
      <c r="TFX4" s="73"/>
      <c r="TFY4" s="73"/>
      <c r="TFZ4" s="73"/>
      <c r="TGA4" s="73"/>
      <c r="TGB4" s="73"/>
      <c r="TGC4" s="73"/>
      <c r="TGD4" s="73"/>
      <c r="TGE4" s="73"/>
      <c r="TGF4" s="73"/>
      <c r="TGG4" s="73"/>
      <c r="TGH4" s="73"/>
      <c r="TGI4" s="73"/>
      <c r="TGJ4" s="73"/>
      <c r="TGK4" s="73"/>
      <c r="TGL4" s="73"/>
      <c r="TGM4" s="73"/>
      <c r="TGN4" s="73"/>
      <c r="TGO4" s="73"/>
      <c r="TGP4" s="73"/>
      <c r="TGQ4" s="73"/>
      <c r="TGR4" s="73"/>
      <c r="TGS4" s="73"/>
      <c r="TGT4" s="73"/>
      <c r="TGU4" s="73"/>
      <c r="TGV4" s="73"/>
      <c r="TGW4" s="73"/>
      <c r="TGX4" s="73"/>
      <c r="TGY4" s="73"/>
      <c r="TGZ4" s="73"/>
      <c r="THA4" s="73"/>
      <c r="THB4" s="73"/>
      <c r="THC4" s="73"/>
      <c r="THD4" s="73"/>
      <c r="THE4" s="73"/>
      <c r="THF4" s="73"/>
      <c r="THG4" s="73"/>
      <c r="THH4" s="73"/>
      <c r="THI4" s="73"/>
      <c r="THJ4" s="73"/>
      <c r="THK4" s="73"/>
      <c r="THL4" s="73"/>
      <c r="THM4" s="73"/>
      <c r="THN4" s="73"/>
      <c r="THO4" s="73"/>
      <c r="THP4" s="73"/>
      <c r="THQ4" s="73"/>
      <c r="THR4" s="73"/>
      <c r="THS4" s="73"/>
      <c r="THT4" s="73"/>
      <c r="THU4" s="73"/>
      <c r="THV4" s="73"/>
      <c r="THW4" s="73"/>
      <c r="THX4" s="73"/>
      <c r="THY4" s="73"/>
      <c r="THZ4" s="73"/>
      <c r="TIA4" s="73"/>
      <c r="TIB4" s="73"/>
      <c r="TIC4" s="73"/>
      <c r="TID4" s="73"/>
      <c r="TIE4" s="73"/>
      <c r="TIF4" s="73"/>
      <c r="TIG4" s="73"/>
      <c r="TIH4" s="73"/>
      <c r="TII4" s="73"/>
      <c r="TIJ4" s="73"/>
      <c r="TIK4" s="73"/>
      <c r="TIL4" s="73"/>
      <c r="TIM4" s="73"/>
      <c r="TIN4" s="73"/>
      <c r="TIO4" s="73"/>
      <c r="TIP4" s="73"/>
      <c r="TIQ4" s="73"/>
      <c r="TIR4" s="73"/>
      <c r="TIS4" s="73"/>
      <c r="TIT4" s="73"/>
      <c r="TIU4" s="73"/>
      <c r="TIV4" s="73"/>
      <c r="TIW4" s="73"/>
      <c r="TIX4" s="73"/>
      <c r="TIY4" s="73"/>
      <c r="TIZ4" s="73"/>
      <c r="TJA4" s="73"/>
      <c r="TJB4" s="73"/>
      <c r="TJC4" s="73"/>
      <c r="TJD4" s="73"/>
      <c r="TJE4" s="73"/>
      <c r="TJF4" s="73"/>
      <c r="TJG4" s="73"/>
      <c r="TJH4" s="73"/>
      <c r="TJI4" s="73"/>
      <c r="TJJ4" s="73"/>
      <c r="TJK4" s="73"/>
      <c r="TJL4" s="73"/>
      <c r="TJM4" s="73"/>
      <c r="TJN4" s="73"/>
      <c r="TJO4" s="73"/>
      <c r="TJP4" s="73"/>
      <c r="TJQ4" s="73"/>
      <c r="TJR4" s="73"/>
      <c r="TJS4" s="73"/>
      <c r="TJT4" s="73"/>
      <c r="TJU4" s="73"/>
      <c r="TJV4" s="73"/>
      <c r="TJW4" s="73"/>
      <c r="TJX4" s="73"/>
      <c r="TJY4" s="73"/>
      <c r="TJZ4" s="73"/>
      <c r="TKA4" s="73"/>
      <c r="TKB4" s="73"/>
      <c r="TKC4" s="73"/>
      <c r="TKD4" s="73"/>
      <c r="TKE4" s="73"/>
      <c r="TKF4" s="73"/>
      <c r="TKG4" s="73"/>
      <c r="TKH4" s="73"/>
      <c r="TKI4" s="73"/>
      <c r="TKJ4" s="73"/>
      <c r="TKK4" s="73"/>
      <c r="TKL4" s="73"/>
      <c r="TKM4" s="73"/>
      <c r="TKN4" s="73"/>
      <c r="TKO4" s="73"/>
      <c r="TKP4" s="73"/>
      <c r="TKQ4" s="73"/>
      <c r="TKR4" s="73"/>
      <c r="TKS4" s="73"/>
      <c r="TKT4" s="73"/>
      <c r="TKU4" s="73"/>
      <c r="TKV4" s="73"/>
      <c r="TKW4" s="73"/>
      <c r="TKX4" s="73"/>
      <c r="TKY4" s="73"/>
      <c r="TKZ4" s="73"/>
      <c r="TLA4" s="73"/>
      <c r="TLB4" s="73"/>
      <c r="TLC4" s="73"/>
      <c r="TLD4" s="73"/>
      <c r="TLE4" s="73"/>
      <c r="TLF4" s="73"/>
      <c r="TLG4" s="73"/>
      <c r="TLH4" s="73"/>
      <c r="TLI4" s="73"/>
      <c r="TLJ4" s="73"/>
      <c r="TLK4" s="73"/>
      <c r="TLL4" s="73"/>
      <c r="TLM4" s="73"/>
      <c r="TLN4" s="73"/>
      <c r="TLO4" s="73"/>
      <c r="TLP4" s="73"/>
      <c r="TLQ4" s="73"/>
      <c r="TLR4" s="73"/>
      <c r="TLS4" s="73"/>
      <c r="TLT4" s="73"/>
      <c r="TLU4" s="73"/>
      <c r="TLV4" s="73"/>
      <c r="TLW4" s="73"/>
      <c r="TLX4" s="73"/>
      <c r="TLY4" s="73"/>
      <c r="TLZ4" s="73"/>
      <c r="TMA4" s="73"/>
      <c r="TMB4" s="73"/>
      <c r="TMC4" s="73"/>
      <c r="TMD4" s="73"/>
      <c r="TME4" s="73"/>
      <c r="TMF4" s="73"/>
      <c r="TMG4" s="73"/>
      <c r="TMH4" s="73"/>
      <c r="TMI4" s="73"/>
      <c r="TMJ4" s="73"/>
      <c r="TMK4" s="73"/>
      <c r="TML4" s="73"/>
      <c r="TMM4" s="73"/>
      <c r="TMN4" s="73"/>
      <c r="TMO4" s="73"/>
      <c r="TMP4" s="73"/>
      <c r="TMQ4" s="73"/>
      <c r="TMR4" s="73"/>
      <c r="TMS4" s="73"/>
      <c r="TMT4" s="73"/>
      <c r="TMU4" s="73"/>
      <c r="TMV4" s="73"/>
      <c r="TMW4" s="73"/>
      <c r="TMX4" s="73"/>
      <c r="TMY4" s="73"/>
      <c r="TMZ4" s="73"/>
      <c r="TNA4" s="73"/>
      <c r="TNB4" s="73"/>
      <c r="TNC4" s="73"/>
      <c r="TND4" s="73"/>
      <c r="TNE4" s="73"/>
      <c r="TNF4" s="73"/>
      <c r="TNG4" s="73"/>
      <c r="TNH4" s="73"/>
      <c r="TNI4" s="73"/>
      <c r="TNJ4" s="73"/>
      <c r="TNK4" s="73"/>
      <c r="TNL4" s="73"/>
      <c r="TNM4" s="73"/>
      <c r="TNN4" s="73"/>
      <c r="TNO4" s="73"/>
      <c r="TNP4" s="73"/>
      <c r="TNQ4" s="73"/>
      <c r="TNR4" s="73"/>
      <c r="TNS4" s="73"/>
      <c r="TNT4" s="73"/>
      <c r="TNU4" s="73"/>
      <c r="TNV4" s="73"/>
      <c r="TNW4" s="73"/>
      <c r="TNX4" s="73"/>
      <c r="TNY4" s="73"/>
      <c r="TNZ4" s="73"/>
      <c r="TOA4" s="73"/>
      <c r="TOB4" s="73"/>
      <c r="TOC4" s="73"/>
      <c r="TOD4" s="73"/>
      <c r="TOE4" s="73"/>
      <c r="TOF4" s="73"/>
      <c r="TOG4" s="73"/>
      <c r="TOH4" s="73"/>
      <c r="TOI4" s="73"/>
      <c r="TOJ4" s="73"/>
      <c r="TOK4" s="73"/>
      <c r="TOL4" s="73"/>
      <c r="TOM4" s="73"/>
      <c r="TON4" s="73"/>
      <c r="TOO4" s="73"/>
      <c r="TOP4" s="73"/>
      <c r="TOQ4" s="73"/>
      <c r="TOR4" s="73"/>
      <c r="TOS4" s="73"/>
      <c r="TOT4" s="73"/>
      <c r="TOU4" s="73"/>
      <c r="TOV4" s="73"/>
      <c r="TOW4" s="73"/>
      <c r="TOX4" s="73"/>
      <c r="TOY4" s="73"/>
      <c r="TOZ4" s="73"/>
      <c r="TPA4" s="73"/>
      <c r="TPB4" s="73"/>
      <c r="TPC4" s="73"/>
      <c r="TPD4" s="73"/>
      <c r="TPE4" s="73"/>
      <c r="TPF4" s="73"/>
      <c r="TPG4" s="73"/>
      <c r="TPH4" s="73"/>
      <c r="TPI4" s="73"/>
      <c r="TPJ4" s="73"/>
      <c r="TPK4" s="73"/>
      <c r="TPL4" s="73"/>
      <c r="TPM4" s="73"/>
      <c r="TPN4" s="73"/>
      <c r="TPO4" s="73"/>
      <c r="TPP4" s="73"/>
      <c r="TPQ4" s="73"/>
      <c r="TPR4" s="73"/>
      <c r="TPS4" s="73"/>
      <c r="TPT4" s="73"/>
      <c r="TPU4" s="73"/>
      <c r="TPV4" s="73"/>
      <c r="TPW4" s="73"/>
      <c r="TPX4" s="73"/>
      <c r="TPY4" s="73"/>
      <c r="TPZ4" s="73"/>
      <c r="TQA4" s="73"/>
      <c r="TQB4" s="73"/>
      <c r="TQC4" s="73"/>
      <c r="TQD4" s="73"/>
      <c r="TQE4" s="73"/>
      <c r="TQF4" s="73"/>
      <c r="TQG4" s="73"/>
      <c r="TQH4" s="73"/>
      <c r="TQI4" s="73"/>
      <c r="TQJ4" s="73"/>
      <c r="TQK4" s="73"/>
      <c r="TQL4" s="73"/>
      <c r="TQM4" s="73"/>
      <c r="TQN4" s="73"/>
      <c r="TQO4" s="73"/>
      <c r="TQP4" s="73"/>
      <c r="TQQ4" s="73"/>
      <c r="TQR4" s="73"/>
      <c r="TQS4" s="73"/>
      <c r="TQT4" s="73"/>
      <c r="TQU4" s="73"/>
      <c r="TQV4" s="73"/>
      <c r="TQW4" s="73"/>
      <c r="TQX4" s="73"/>
      <c r="TQY4" s="73"/>
      <c r="TQZ4" s="73"/>
      <c r="TRA4" s="73"/>
      <c r="TRB4" s="73"/>
      <c r="TRC4" s="73"/>
      <c r="TRD4" s="73"/>
      <c r="TRE4" s="73"/>
      <c r="TRF4" s="73"/>
      <c r="TRG4" s="73"/>
      <c r="TRH4" s="73"/>
      <c r="TRI4" s="73"/>
      <c r="TRJ4" s="73"/>
      <c r="TRK4" s="73"/>
      <c r="TRL4" s="73"/>
      <c r="TRM4" s="73"/>
      <c r="TRN4" s="73"/>
      <c r="TRO4" s="73"/>
      <c r="TRP4" s="73"/>
      <c r="TRQ4" s="73"/>
      <c r="TRR4" s="73"/>
      <c r="TRS4" s="73"/>
      <c r="TRT4" s="73"/>
      <c r="TRU4" s="73"/>
      <c r="TRV4" s="73"/>
      <c r="TRW4" s="73"/>
      <c r="TRX4" s="73"/>
      <c r="TRY4" s="73"/>
      <c r="TRZ4" s="73"/>
      <c r="TSA4" s="73"/>
      <c r="TSB4" s="73"/>
      <c r="TSC4" s="73"/>
      <c r="TSD4" s="73"/>
      <c r="TSE4" s="73"/>
      <c r="TSF4" s="73"/>
      <c r="TSG4" s="73"/>
      <c r="TSH4" s="73"/>
      <c r="TSI4" s="73"/>
      <c r="TSJ4" s="73"/>
      <c r="TSK4" s="73"/>
      <c r="TSL4" s="73"/>
      <c r="TSM4" s="73"/>
      <c r="TSN4" s="73"/>
      <c r="TSO4" s="73"/>
      <c r="TSP4" s="73"/>
      <c r="TSQ4" s="73"/>
      <c r="TSR4" s="73"/>
      <c r="TSS4" s="73"/>
      <c r="TST4" s="73"/>
      <c r="TSU4" s="73"/>
      <c r="TSV4" s="73"/>
      <c r="TSW4" s="73"/>
      <c r="TSX4" s="73"/>
      <c r="TSY4" s="73"/>
      <c r="TSZ4" s="73"/>
      <c r="TTA4" s="73"/>
      <c r="TTB4" s="73"/>
      <c r="TTC4" s="73"/>
      <c r="TTD4" s="73"/>
      <c r="TTE4" s="73"/>
      <c r="TTF4" s="73"/>
      <c r="TTG4" s="73"/>
      <c r="TTH4" s="73"/>
      <c r="TTI4" s="73"/>
      <c r="TTJ4" s="73"/>
      <c r="TTK4" s="73"/>
      <c r="TTL4" s="73"/>
      <c r="TTM4" s="73"/>
      <c r="TTN4" s="73"/>
      <c r="TTO4" s="73"/>
      <c r="TTP4" s="73"/>
      <c r="TTQ4" s="73"/>
      <c r="TTR4" s="73"/>
      <c r="TTS4" s="73"/>
      <c r="TTT4" s="73"/>
      <c r="TTU4" s="73"/>
      <c r="TTV4" s="73"/>
      <c r="TTW4" s="73"/>
      <c r="TTX4" s="73"/>
      <c r="TTY4" s="73"/>
      <c r="TTZ4" s="73"/>
      <c r="TUA4" s="73"/>
      <c r="TUB4" s="73"/>
      <c r="TUC4" s="73"/>
      <c r="TUD4" s="73"/>
      <c r="TUE4" s="73"/>
      <c r="TUF4" s="73"/>
      <c r="TUG4" s="73"/>
      <c r="TUH4" s="73"/>
      <c r="TUI4" s="73"/>
      <c r="TUJ4" s="73"/>
      <c r="TUK4" s="73"/>
      <c r="TUL4" s="73"/>
      <c r="TUM4" s="73"/>
      <c r="TUN4" s="73"/>
      <c r="TUO4" s="73"/>
      <c r="TUP4" s="73"/>
      <c r="TUQ4" s="73"/>
      <c r="TUR4" s="73"/>
      <c r="TUS4" s="73"/>
      <c r="TUT4" s="73"/>
      <c r="TUU4" s="73"/>
      <c r="TUV4" s="73"/>
      <c r="TUW4" s="73"/>
      <c r="TUX4" s="73"/>
      <c r="TUY4" s="73"/>
      <c r="TUZ4" s="73"/>
      <c r="TVA4" s="73"/>
      <c r="TVB4" s="73"/>
      <c r="TVC4" s="73"/>
      <c r="TVD4" s="73"/>
      <c r="TVE4" s="73"/>
      <c r="TVF4" s="73"/>
      <c r="TVG4" s="73"/>
      <c r="TVH4" s="73"/>
      <c r="TVI4" s="73"/>
      <c r="TVJ4" s="73"/>
      <c r="TVK4" s="73"/>
      <c r="TVL4" s="73"/>
      <c r="TVM4" s="73"/>
      <c r="TVN4" s="73"/>
      <c r="TVO4" s="73"/>
      <c r="TVP4" s="73"/>
      <c r="TVQ4" s="73"/>
      <c r="TVR4" s="73"/>
      <c r="TVS4" s="73"/>
      <c r="TVT4" s="73"/>
      <c r="TVU4" s="73"/>
      <c r="TVV4" s="73"/>
      <c r="TVW4" s="73"/>
      <c r="TVX4" s="73"/>
      <c r="TVY4" s="73"/>
      <c r="TVZ4" s="73"/>
      <c r="TWA4" s="73"/>
      <c r="TWB4" s="73"/>
      <c r="TWC4" s="73"/>
      <c r="TWD4" s="73"/>
      <c r="TWE4" s="73"/>
      <c r="TWF4" s="73"/>
      <c r="TWG4" s="73"/>
      <c r="TWH4" s="73"/>
      <c r="TWI4" s="73"/>
      <c r="TWJ4" s="73"/>
      <c r="TWK4" s="73"/>
      <c r="TWL4" s="73"/>
      <c r="TWM4" s="73"/>
      <c r="TWN4" s="73"/>
      <c r="TWO4" s="73"/>
      <c r="TWP4" s="73"/>
      <c r="TWQ4" s="73"/>
      <c r="TWR4" s="73"/>
      <c r="TWS4" s="73"/>
      <c r="TWT4" s="73"/>
      <c r="TWU4" s="73"/>
      <c r="TWV4" s="73"/>
      <c r="TWW4" s="73"/>
      <c r="TWX4" s="73"/>
      <c r="TWY4" s="73"/>
      <c r="TWZ4" s="73"/>
      <c r="TXA4" s="73"/>
      <c r="TXB4" s="73"/>
      <c r="TXC4" s="73"/>
      <c r="TXD4" s="73"/>
      <c r="TXE4" s="73"/>
      <c r="TXF4" s="73"/>
      <c r="TXG4" s="73"/>
      <c r="TXH4" s="73"/>
      <c r="TXI4" s="73"/>
      <c r="TXJ4" s="73"/>
      <c r="TXK4" s="73"/>
      <c r="TXL4" s="73"/>
      <c r="TXM4" s="73"/>
      <c r="TXN4" s="73"/>
      <c r="TXO4" s="73"/>
      <c r="TXP4" s="73"/>
      <c r="TXQ4" s="73"/>
      <c r="TXR4" s="73"/>
      <c r="TXS4" s="73"/>
      <c r="TXT4" s="73"/>
      <c r="TXU4" s="73"/>
      <c r="TXV4" s="73"/>
      <c r="TXW4" s="73"/>
      <c r="TXX4" s="73"/>
      <c r="TXY4" s="73"/>
      <c r="TXZ4" s="73"/>
      <c r="TYA4" s="73"/>
      <c r="TYB4" s="73"/>
      <c r="TYC4" s="73"/>
      <c r="TYD4" s="73"/>
      <c r="TYE4" s="73"/>
      <c r="TYF4" s="73"/>
      <c r="TYG4" s="73"/>
      <c r="TYH4" s="73"/>
      <c r="TYI4" s="73"/>
      <c r="TYJ4" s="73"/>
      <c r="TYK4" s="73"/>
      <c r="TYL4" s="73"/>
      <c r="TYM4" s="73"/>
      <c r="TYN4" s="73"/>
      <c r="TYO4" s="73"/>
      <c r="TYP4" s="73"/>
      <c r="TYQ4" s="73"/>
      <c r="TYR4" s="73"/>
      <c r="TYS4" s="73"/>
      <c r="TYT4" s="73"/>
      <c r="TYU4" s="73"/>
      <c r="TYV4" s="73"/>
      <c r="TYW4" s="73"/>
      <c r="TYX4" s="73"/>
      <c r="TYY4" s="73"/>
      <c r="TYZ4" s="73"/>
      <c r="TZA4" s="73"/>
      <c r="TZB4" s="73"/>
      <c r="TZC4" s="73"/>
      <c r="TZD4" s="73"/>
      <c r="TZE4" s="73"/>
      <c r="TZF4" s="73"/>
      <c r="TZG4" s="73"/>
      <c r="TZH4" s="73"/>
      <c r="TZI4" s="73"/>
      <c r="TZJ4" s="73"/>
      <c r="TZK4" s="73"/>
      <c r="TZL4" s="73"/>
      <c r="TZM4" s="73"/>
      <c r="TZN4" s="73"/>
      <c r="TZO4" s="73"/>
      <c r="TZP4" s="73"/>
      <c r="TZQ4" s="73"/>
      <c r="TZR4" s="73"/>
      <c r="TZS4" s="73"/>
      <c r="TZT4" s="73"/>
      <c r="TZU4" s="73"/>
      <c r="TZV4" s="73"/>
      <c r="TZW4" s="73"/>
      <c r="TZX4" s="73"/>
      <c r="TZY4" s="73"/>
      <c r="TZZ4" s="73"/>
      <c r="UAA4" s="73"/>
      <c r="UAB4" s="73"/>
      <c r="UAC4" s="73"/>
      <c r="UAD4" s="73"/>
      <c r="UAE4" s="73"/>
      <c r="UAF4" s="73"/>
      <c r="UAG4" s="73"/>
      <c r="UAH4" s="73"/>
      <c r="UAI4" s="73"/>
      <c r="UAJ4" s="73"/>
      <c r="UAK4" s="73"/>
      <c r="UAL4" s="73"/>
      <c r="UAM4" s="73"/>
      <c r="UAN4" s="73"/>
      <c r="UAO4" s="73"/>
      <c r="UAP4" s="73"/>
      <c r="UAQ4" s="73"/>
      <c r="UAR4" s="73"/>
      <c r="UAS4" s="73"/>
      <c r="UAT4" s="73"/>
      <c r="UAU4" s="73"/>
      <c r="UAV4" s="73"/>
      <c r="UAW4" s="73"/>
      <c r="UAX4" s="73"/>
      <c r="UAY4" s="73"/>
      <c r="UAZ4" s="73"/>
      <c r="UBA4" s="73"/>
      <c r="UBB4" s="73"/>
      <c r="UBC4" s="73"/>
      <c r="UBD4" s="73"/>
      <c r="UBE4" s="73"/>
      <c r="UBF4" s="73"/>
      <c r="UBG4" s="73"/>
      <c r="UBH4" s="73"/>
      <c r="UBI4" s="73"/>
      <c r="UBJ4" s="73"/>
      <c r="UBK4" s="73"/>
      <c r="UBL4" s="73"/>
      <c r="UBM4" s="73"/>
      <c r="UBN4" s="73"/>
      <c r="UBO4" s="73"/>
      <c r="UBP4" s="73"/>
      <c r="UBQ4" s="73"/>
      <c r="UBR4" s="73"/>
      <c r="UBS4" s="73"/>
      <c r="UBT4" s="73"/>
      <c r="UBU4" s="73"/>
      <c r="UBV4" s="73"/>
      <c r="UBW4" s="73"/>
      <c r="UBX4" s="73"/>
      <c r="UBY4" s="73"/>
      <c r="UBZ4" s="73"/>
      <c r="UCA4" s="73"/>
      <c r="UCB4" s="73"/>
      <c r="UCC4" s="73"/>
      <c r="UCD4" s="73"/>
      <c r="UCE4" s="73"/>
      <c r="UCF4" s="73"/>
      <c r="UCG4" s="73"/>
      <c r="UCH4" s="73"/>
      <c r="UCI4" s="73"/>
      <c r="UCJ4" s="73"/>
      <c r="UCK4" s="73"/>
      <c r="UCL4" s="73"/>
      <c r="UCM4" s="73"/>
      <c r="UCN4" s="73"/>
      <c r="UCO4" s="73"/>
      <c r="UCP4" s="73"/>
      <c r="UCQ4" s="73"/>
      <c r="UCR4" s="73"/>
      <c r="UCS4" s="73"/>
      <c r="UCT4" s="73"/>
      <c r="UCU4" s="73"/>
      <c r="UCV4" s="73"/>
      <c r="UCW4" s="73"/>
      <c r="UCX4" s="73"/>
      <c r="UCY4" s="73"/>
      <c r="UCZ4" s="73"/>
      <c r="UDA4" s="73"/>
      <c r="UDB4" s="73"/>
      <c r="UDC4" s="73"/>
      <c r="UDD4" s="73"/>
      <c r="UDE4" s="73"/>
      <c r="UDF4" s="73"/>
      <c r="UDG4" s="73"/>
      <c r="UDH4" s="73"/>
      <c r="UDI4" s="73"/>
      <c r="UDJ4" s="73"/>
      <c r="UDK4" s="73"/>
      <c r="UDL4" s="73"/>
      <c r="UDM4" s="73"/>
      <c r="UDN4" s="73"/>
      <c r="UDO4" s="73"/>
      <c r="UDP4" s="73"/>
      <c r="UDQ4" s="73"/>
      <c r="UDR4" s="73"/>
      <c r="UDS4" s="73"/>
      <c r="UDT4" s="73"/>
      <c r="UDU4" s="73"/>
      <c r="UDV4" s="73"/>
      <c r="UDW4" s="73"/>
      <c r="UDX4" s="73"/>
      <c r="UDY4" s="73"/>
      <c r="UDZ4" s="73"/>
      <c r="UEA4" s="73"/>
      <c r="UEB4" s="73"/>
      <c r="UEC4" s="73"/>
      <c r="UED4" s="73"/>
      <c r="UEE4" s="73"/>
      <c r="UEF4" s="73"/>
      <c r="UEG4" s="73"/>
      <c r="UEH4" s="73"/>
      <c r="UEI4" s="73"/>
      <c r="UEJ4" s="73"/>
      <c r="UEK4" s="73"/>
      <c r="UEL4" s="73"/>
      <c r="UEM4" s="73"/>
      <c r="UEN4" s="73"/>
      <c r="UEO4" s="73"/>
      <c r="UEP4" s="73"/>
      <c r="UEQ4" s="73"/>
      <c r="UER4" s="73"/>
      <c r="UES4" s="73"/>
      <c r="UET4" s="73"/>
      <c r="UEU4" s="73"/>
      <c r="UEV4" s="73"/>
      <c r="UEW4" s="73"/>
      <c r="UEX4" s="73"/>
      <c r="UEY4" s="73"/>
      <c r="UEZ4" s="73"/>
      <c r="UFA4" s="73"/>
      <c r="UFB4" s="73"/>
      <c r="UFC4" s="73"/>
      <c r="UFD4" s="73"/>
      <c r="UFE4" s="73"/>
      <c r="UFF4" s="73"/>
      <c r="UFG4" s="73"/>
      <c r="UFH4" s="73"/>
      <c r="UFI4" s="73"/>
      <c r="UFJ4" s="73"/>
      <c r="UFK4" s="73"/>
      <c r="UFL4" s="73"/>
      <c r="UFM4" s="73"/>
      <c r="UFN4" s="73"/>
      <c r="UFO4" s="73"/>
      <c r="UFP4" s="73"/>
      <c r="UFQ4" s="73"/>
      <c r="UFR4" s="73"/>
      <c r="UFS4" s="73"/>
      <c r="UFT4" s="73"/>
      <c r="UFU4" s="73"/>
      <c r="UFV4" s="73"/>
      <c r="UFW4" s="73"/>
      <c r="UFX4" s="73"/>
      <c r="UFY4" s="73"/>
      <c r="UFZ4" s="73"/>
      <c r="UGA4" s="73"/>
      <c r="UGB4" s="73"/>
      <c r="UGC4" s="73"/>
      <c r="UGD4" s="73"/>
      <c r="UGE4" s="73"/>
      <c r="UGF4" s="73"/>
      <c r="UGG4" s="73"/>
      <c r="UGH4" s="73"/>
      <c r="UGI4" s="73"/>
      <c r="UGJ4" s="73"/>
      <c r="UGK4" s="73"/>
      <c r="UGL4" s="73"/>
      <c r="UGM4" s="73"/>
      <c r="UGN4" s="73"/>
      <c r="UGO4" s="73"/>
      <c r="UGP4" s="73"/>
      <c r="UGQ4" s="73"/>
      <c r="UGR4" s="73"/>
      <c r="UGS4" s="73"/>
      <c r="UGT4" s="73"/>
      <c r="UGU4" s="73"/>
      <c r="UGV4" s="73"/>
      <c r="UGW4" s="73"/>
      <c r="UGX4" s="73"/>
      <c r="UGY4" s="73"/>
      <c r="UGZ4" s="73"/>
      <c r="UHA4" s="73"/>
      <c r="UHB4" s="73"/>
      <c r="UHC4" s="73"/>
      <c r="UHD4" s="73"/>
      <c r="UHE4" s="73"/>
      <c r="UHF4" s="73"/>
      <c r="UHG4" s="73"/>
      <c r="UHH4" s="73"/>
      <c r="UHI4" s="73"/>
      <c r="UHJ4" s="73"/>
      <c r="UHK4" s="73"/>
      <c r="UHL4" s="73"/>
      <c r="UHM4" s="73"/>
      <c r="UHN4" s="73"/>
      <c r="UHO4" s="73"/>
      <c r="UHP4" s="73"/>
      <c r="UHQ4" s="73"/>
      <c r="UHR4" s="73"/>
      <c r="UHS4" s="73"/>
      <c r="UHT4" s="73"/>
      <c r="UHU4" s="73"/>
      <c r="UHV4" s="73"/>
      <c r="UHW4" s="73"/>
      <c r="UHX4" s="73"/>
      <c r="UHY4" s="73"/>
      <c r="UHZ4" s="73"/>
      <c r="UIA4" s="73"/>
      <c r="UIB4" s="73"/>
      <c r="UIC4" s="73"/>
      <c r="UID4" s="73"/>
      <c r="UIE4" s="73"/>
      <c r="UIF4" s="73"/>
      <c r="UIG4" s="73"/>
      <c r="UIH4" s="73"/>
      <c r="UII4" s="73"/>
      <c r="UIJ4" s="73"/>
      <c r="UIK4" s="73"/>
      <c r="UIL4" s="73"/>
      <c r="UIM4" s="73"/>
      <c r="UIN4" s="73"/>
      <c r="UIO4" s="73"/>
      <c r="UIP4" s="73"/>
      <c r="UIQ4" s="73"/>
      <c r="UIR4" s="73"/>
      <c r="UIS4" s="73"/>
      <c r="UIT4" s="73"/>
      <c r="UIU4" s="73"/>
      <c r="UIV4" s="73"/>
      <c r="UIW4" s="73"/>
      <c r="UIX4" s="73"/>
      <c r="UIY4" s="73"/>
      <c r="UIZ4" s="73"/>
      <c r="UJA4" s="73"/>
      <c r="UJB4" s="73"/>
      <c r="UJC4" s="73"/>
      <c r="UJD4" s="73"/>
      <c r="UJE4" s="73"/>
      <c r="UJF4" s="73"/>
      <c r="UJG4" s="73"/>
      <c r="UJH4" s="73"/>
      <c r="UJI4" s="73"/>
      <c r="UJJ4" s="73"/>
      <c r="UJK4" s="73"/>
      <c r="UJL4" s="73"/>
      <c r="UJM4" s="73"/>
      <c r="UJN4" s="73"/>
      <c r="UJO4" s="73"/>
      <c r="UJP4" s="73"/>
      <c r="UJQ4" s="73"/>
      <c r="UJR4" s="73"/>
      <c r="UJS4" s="73"/>
      <c r="UJT4" s="73"/>
      <c r="UJU4" s="73"/>
      <c r="UJV4" s="73"/>
      <c r="UJW4" s="73"/>
      <c r="UJX4" s="73"/>
      <c r="UJY4" s="73"/>
      <c r="UJZ4" s="73"/>
      <c r="UKA4" s="73"/>
      <c r="UKB4" s="73"/>
      <c r="UKC4" s="73"/>
      <c r="UKD4" s="73"/>
      <c r="UKE4" s="73"/>
      <c r="UKF4" s="73"/>
      <c r="UKG4" s="73"/>
      <c r="UKH4" s="73"/>
      <c r="UKI4" s="73"/>
      <c r="UKJ4" s="73"/>
      <c r="UKK4" s="73"/>
      <c r="UKL4" s="73"/>
      <c r="UKM4" s="73"/>
      <c r="UKN4" s="73"/>
      <c r="UKO4" s="73"/>
      <c r="UKP4" s="73"/>
      <c r="UKQ4" s="73"/>
      <c r="UKR4" s="73"/>
      <c r="UKS4" s="73"/>
      <c r="UKT4" s="73"/>
      <c r="UKU4" s="73"/>
      <c r="UKV4" s="73"/>
      <c r="UKW4" s="73"/>
      <c r="UKX4" s="73"/>
      <c r="UKY4" s="73"/>
      <c r="UKZ4" s="73"/>
      <c r="ULA4" s="73"/>
      <c r="ULB4" s="73"/>
      <c r="ULC4" s="73"/>
      <c r="ULD4" s="73"/>
      <c r="ULE4" s="73"/>
      <c r="ULF4" s="73"/>
      <c r="ULG4" s="73"/>
      <c r="ULH4" s="73"/>
      <c r="ULI4" s="73"/>
      <c r="ULJ4" s="73"/>
      <c r="ULK4" s="73"/>
      <c r="ULL4" s="73"/>
      <c r="ULM4" s="73"/>
      <c r="ULN4" s="73"/>
      <c r="ULO4" s="73"/>
      <c r="ULP4" s="73"/>
      <c r="ULQ4" s="73"/>
      <c r="ULR4" s="73"/>
      <c r="ULS4" s="73"/>
      <c r="ULT4" s="73"/>
      <c r="ULU4" s="73"/>
      <c r="ULV4" s="73"/>
      <c r="ULW4" s="73"/>
      <c r="ULX4" s="73"/>
      <c r="ULY4" s="73"/>
      <c r="ULZ4" s="73"/>
      <c r="UMA4" s="73"/>
      <c r="UMB4" s="73"/>
      <c r="UMC4" s="73"/>
      <c r="UMD4" s="73"/>
      <c r="UME4" s="73"/>
      <c r="UMF4" s="73"/>
      <c r="UMG4" s="73"/>
      <c r="UMH4" s="73"/>
      <c r="UMI4" s="73"/>
      <c r="UMJ4" s="73"/>
      <c r="UMK4" s="73"/>
      <c r="UML4" s="73"/>
      <c r="UMM4" s="73"/>
      <c r="UMN4" s="73"/>
      <c r="UMO4" s="73"/>
      <c r="UMP4" s="73"/>
      <c r="UMQ4" s="73"/>
      <c r="UMR4" s="73"/>
      <c r="UMS4" s="73"/>
      <c r="UMT4" s="73"/>
      <c r="UMU4" s="73"/>
      <c r="UMV4" s="73"/>
      <c r="UMW4" s="73"/>
      <c r="UMX4" s="73"/>
      <c r="UMY4" s="73"/>
      <c r="UMZ4" s="73"/>
      <c r="UNA4" s="73"/>
      <c r="UNB4" s="73"/>
      <c r="UNC4" s="73"/>
      <c r="UND4" s="73"/>
      <c r="UNE4" s="73"/>
      <c r="UNF4" s="73"/>
      <c r="UNG4" s="73"/>
      <c r="UNH4" s="73"/>
      <c r="UNI4" s="73"/>
      <c r="UNJ4" s="73"/>
      <c r="UNK4" s="73"/>
      <c r="UNL4" s="73"/>
      <c r="UNM4" s="73"/>
      <c r="UNN4" s="73"/>
      <c r="UNO4" s="73"/>
      <c r="UNP4" s="73"/>
      <c r="UNQ4" s="73"/>
      <c r="UNR4" s="73"/>
      <c r="UNS4" s="73"/>
      <c r="UNT4" s="73"/>
      <c r="UNU4" s="73"/>
      <c r="UNV4" s="73"/>
      <c r="UNW4" s="73"/>
      <c r="UNX4" s="73"/>
      <c r="UNY4" s="73"/>
      <c r="UNZ4" s="73"/>
      <c r="UOA4" s="73"/>
      <c r="UOB4" s="73"/>
      <c r="UOC4" s="73"/>
      <c r="UOD4" s="73"/>
      <c r="UOE4" s="73"/>
      <c r="UOF4" s="73"/>
      <c r="UOG4" s="73"/>
      <c r="UOH4" s="73"/>
      <c r="UOI4" s="73"/>
      <c r="UOJ4" s="73"/>
      <c r="UOK4" s="73"/>
      <c r="UOL4" s="73"/>
      <c r="UOM4" s="73"/>
      <c r="UON4" s="73"/>
      <c r="UOO4" s="73"/>
      <c r="UOP4" s="73"/>
      <c r="UOQ4" s="73"/>
      <c r="UOR4" s="73"/>
      <c r="UOS4" s="73"/>
      <c r="UOT4" s="73"/>
      <c r="UOU4" s="73"/>
      <c r="UOV4" s="73"/>
      <c r="UOW4" s="73"/>
      <c r="UOX4" s="73"/>
      <c r="UOY4" s="73"/>
      <c r="UOZ4" s="73"/>
      <c r="UPA4" s="73"/>
      <c r="UPB4" s="73"/>
      <c r="UPC4" s="73"/>
      <c r="UPD4" s="73"/>
      <c r="UPE4" s="73"/>
      <c r="UPF4" s="73"/>
      <c r="UPG4" s="73"/>
      <c r="UPH4" s="73"/>
      <c r="UPI4" s="73"/>
      <c r="UPJ4" s="73"/>
      <c r="UPK4" s="73"/>
      <c r="UPL4" s="73"/>
      <c r="UPM4" s="73"/>
      <c r="UPN4" s="73"/>
      <c r="UPO4" s="73"/>
      <c r="UPP4" s="73"/>
      <c r="UPQ4" s="73"/>
      <c r="UPR4" s="73"/>
      <c r="UPS4" s="73"/>
      <c r="UPT4" s="73"/>
      <c r="UPU4" s="73"/>
      <c r="UPV4" s="73"/>
      <c r="UPW4" s="73"/>
      <c r="UPX4" s="73"/>
      <c r="UPY4" s="73"/>
      <c r="UPZ4" s="73"/>
      <c r="UQA4" s="73"/>
      <c r="UQB4" s="73"/>
      <c r="UQC4" s="73"/>
      <c r="UQD4" s="73"/>
      <c r="UQE4" s="73"/>
      <c r="UQF4" s="73"/>
      <c r="UQG4" s="73"/>
      <c r="UQH4" s="73"/>
      <c r="UQI4" s="73"/>
      <c r="UQJ4" s="73"/>
      <c r="UQK4" s="73"/>
      <c r="UQL4" s="73"/>
      <c r="UQM4" s="73"/>
      <c r="UQN4" s="73"/>
      <c r="UQO4" s="73"/>
      <c r="UQP4" s="73"/>
      <c r="UQQ4" s="73"/>
      <c r="UQR4" s="73"/>
      <c r="UQS4" s="73"/>
      <c r="UQT4" s="73"/>
      <c r="UQU4" s="73"/>
      <c r="UQV4" s="73"/>
      <c r="UQW4" s="73"/>
      <c r="UQX4" s="73"/>
      <c r="UQY4" s="73"/>
      <c r="UQZ4" s="73"/>
      <c r="URA4" s="73"/>
      <c r="URB4" s="73"/>
      <c r="URC4" s="73"/>
      <c r="URD4" s="73"/>
      <c r="URE4" s="73"/>
      <c r="URF4" s="73"/>
      <c r="URG4" s="73"/>
      <c r="URH4" s="73"/>
      <c r="URI4" s="73"/>
      <c r="URJ4" s="73"/>
      <c r="URK4" s="73"/>
      <c r="URL4" s="73"/>
      <c r="URM4" s="73"/>
      <c r="URN4" s="73"/>
      <c r="URO4" s="73"/>
      <c r="URP4" s="73"/>
      <c r="URQ4" s="73"/>
      <c r="URR4" s="73"/>
      <c r="URS4" s="73"/>
      <c r="URT4" s="73"/>
      <c r="URU4" s="73"/>
      <c r="URV4" s="73"/>
      <c r="URW4" s="73"/>
      <c r="URX4" s="73"/>
      <c r="URY4" s="73"/>
      <c r="URZ4" s="73"/>
      <c r="USA4" s="73"/>
      <c r="USB4" s="73"/>
      <c r="USC4" s="73"/>
      <c r="USD4" s="73"/>
      <c r="USE4" s="73"/>
      <c r="USF4" s="73"/>
      <c r="USG4" s="73"/>
      <c r="USH4" s="73"/>
      <c r="USI4" s="73"/>
      <c r="USJ4" s="73"/>
      <c r="USK4" s="73"/>
      <c r="USL4" s="73"/>
      <c r="USM4" s="73"/>
      <c r="USN4" s="73"/>
      <c r="USO4" s="73"/>
      <c r="USP4" s="73"/>
      <c r="USQ4" s="73"/>
      <c r="USR4" s="73"/>
      <c r="USS4" s="73"/>
      <c r="UST4" s="73"/>
      <c r="USU4" s="73"/>
      <c r="USV4" s="73"/>
      <c r="USW4" s="73"/>
      <c r="USX4" s="73"/>
      <c r="USY4" s="73"/>
      <c r="USZ4" s="73"/>
      <c r="UTA4" s="73"/>
      <c r="UTB4" s="73"/>
      <c r="UTC4" s="73"/>
      <c r="UTD4" s="73"/>
      <c r="UTE4" s="73"/>
      <c r="UTF4" s="73"/>
      <c r="UTG4" s="73"/>
      <c r="UTH4" s="73"/>
      <c r="UTI4" s="73"/>
      <c r="UTJ4" s="73"/>
      <c r="UTK4" s="73"/>
      <c r="UTL4" s="73"/>
      <c r="UTM4" s="73"/>
      <c r="UTN4" s="73"/>
      <c r="UTO4" s="73"/>
      <c r="UTP4" s="73"/>
      <c r="UTQ4" s="73"/>
      <c r="UTR4" s="73"/>
      <c r="UTS4" s="73"/>
      <c r="UTT4" s="73"/>
      <c r="UTU4" s="73"/>
      <c r="UTV4" s="73"/>
      <c r="UTW4" s="73"/>
      <c r="UTX4" s="73"/>
      <c r="UTY4" s="73"/>
      <c r="UTZ4" s="73"/>
      <c r="UUA4" s="73"/>
      <c r="UUB4" s="73"/>
      <c r="UUC4" s="73"/>
      <c r="UUD4" s="73"/>
      <c r="UUE4" s="73"/>
      <c r="UUF4" s="73"/>
      <c r="UUG4" s="73"/>
      <c r="UUH4" s="73"/>
      <c r="UUI4" s="73"/>
      <c r="UUJ4" s="73"/>
      <c r="UUK4" s="73"/>
      <c r="UUL4" s="73"/>
      <c r="UUM4" s="73"/>
      <c r="UUN4" s="73"/>
      <c r="UUO4" s="73"/>
      <c r="UUP4" s="73"/>
      <c r="UUQ4" s="73"/>
      <c r="UUR4" s="73"/>
      <c r="UUS4" s="73"/>
      <c r="UUT4" s="73"/>
      <c r="UUU4" s="73"/>
      <c r="UUV4" s="73"/>
      <c r="UUW4" s="73"/>
      <c r="UUX4" s="73"/>
      <c r="UUY4" s="73"/>
      <c r="UUZ4" s="73"/>
      <c r="UVA4" s="73"/>
      <c r="UVB4" s="73"/>
      <c r="UVC4" s="73"/>
      <c r="UVD4" s="73"/>
      <c r="UVE4" s="73"/>
      <c r="UVF4" s="73"/>
      <c r="UVG4" s="73"/>
      <c r="UVH4" s="73"/>
      <c r="UVI4" s="73"/>
      <c r="UVJ4" s="73"/>
      <c r="UVK4" s="73"/>
      <c r="UVL4" s="73"/>
      <c r="UVM4" s="73"/>
      <c r="UVN4" s="73"/>
      <c r="UVO4" s="73"/>
      <c r="UVP4" s="73"/>
      <c r="UVQ4" s="73"/>
      <c r="UVR4" s="73"/>
      <c r="UVS4" s="73"/>
      <c r="UVT4" s="73"/>
      <c r="UVU4" s="73"/>
      <c r="UVV4" s="73"/>
      <c r="UVW4" s="73"/>
      <c r="UVX4" s="73"/>
      <c r="UVY4" s="73"/>
      <c r="UVZ4" s="73"/>
      <c r="UWA4" s="73"/>
      <c r="UWB4" s="73"/>
      <c r="UWC4" s="73"/>
      <c r="UWD4" s="73"/>
      <c r="UWE4" s="73"/>
      <c r="UWF4" s="73"/>
      <c r="UWG4" s="73"/>
      <c r="UWH4" s="73"/>
      <c r="UWI4" s="73"/>
      <c r="UWJ4" s="73"/>
      <c r="UWK4" s="73"/>
      <c r="UWL4" s="73"/>
      <c r="UWM4" s="73"/>
      <c r="UWN4" s="73"/>
      <c r="UWO4" s="73"/>
      <c r="UWP4" s="73"/>
      <c r="UWQ4" s="73"/>
      <c r="UWR4" s="73"/>
      <c r="UWS4" s="73"/>
      <c r="UWT4" s="73"/>
      <c r="UWU4" s="73"/>
      <c r="UWV4" s="73"/>
      <c r="UWW4" s="73"/>
      <c r="UWX4" s="73"/>
      <c r="UWY4" s="73"/>
      <c r="UWZ4" s="73"/>
      <c r="UXA4" s="73"/>
      <c r="UXB4" s="73"/>
      <c r="UXC4" s="73"/>
      <c r="UXD4" s="73"/>
      <c r="UXE4" s="73"/>
      <c r="UXF4" s="73"/>
      <c r="UXG4" s="73"/>
      <c r="UXH4" s="73"/>
      <c r="UXI4" s="73"/>
      <c r="UXJ4" s="73"/>
      <c r="UXK4" s="73"/>
      <c r="UXL4" s="73"/>
      <c r="UXM4" s="73"/>
      <c r="UXN4" s="73"/>
      <c r="UXO4" s="73"/>
      <c r="UXP4" s="73"/>
      <c r="UXQ4" s="73"/>
      <c r="UXR4" s="73"/>
      <c r="UXS4" s="73"/>
      <c r="UXT4" s="73"/>
      <c r="UXU4" s="73"/>
      <c r="UXV4" s="73"/>
      <c r="UXW4" s="73"/>
      <c r="UXX4" s="73"/>
      <c r="UXY4" s="73"/>
      <c r="UXZ4" s="73"/>
      <c r="UYA4" s="73"/>
      <c r="UYB4" s="73"/>
      <c r="UYC4" s="73"/>
      <c r="UYD4" s="73"/>
      <c r="UYE4" s="73"/>
      <c r="UYF4" s="73"/>
      <c r="UYG4" s="73"/>
      <c r="UYH4" s="73"/>
      <c r="UYI4" s="73"/>
      <c r="UYJ4" s="73"/>
      <c r="UYK4" s="73"/>
      <c r="UYL4" s="73"/>
      <c r="UYM4" s="73"/>
      <c r="UYN4" s="73"/>
      <c r="UYO4" s="73"/>
      <c r="UYP4" s="73"/>
      <c r="UYQ4" s="73"/>
      <c r="UYR4" s="73"/>
      <c r="UYS4" s="73"/>
      <c r="UYT4" s="73"/>
      <c r="UYU4" s="73"/>
      <c r="UYV4" s="73"/>
      <c r="UYW4" s="73"/>
      <c r="UYX4" s="73"/>
      <c r="UYY4" s="73"/>
      <c r="UYZ4" s="73"/>
      <c r="UZA4" s="73"/>
      <c r="UZB4" s="73"/>
      <c r="UZC4" s="73"/>
      <c r="UZD4" s="73"/>
      <c r="UZE4" s="73"/>
      <c r="UZF4" s="73"/>
      <c r="UZG4" s="73"/>
      <c r="UZH4" s="73"/>
      <c r="UZI4" s="73"/>
      <c r="UZJ4" s="73"/>
      <c r="UZK4" s="73"/>
      <c r="UZL4" s="73"/>
      <c r="UZM4" s="73"/>
      <c r="UZN4" s="73"/>
      <c r="UZO4" s="73"/>
      <c r="UZP4" s="73"/>
      <c r="UZQ4" s="73"/>
      <c r="UZR4" s="73"/>
      <c r="UZS4" s="73"/>
      <c r="UZT4" s="73"/>
      <c r="UZU4" s="73"/>
      <c r="UZV4" s="73"/>
      <c r="UZW4" s="73"/>
      <c r="UZX4" s="73"/>
      <c r="UZY4" s="73"/>
      <c r="UZZ4" s="73"/>
      <c r="VAA4" s="73"/>
      <c r="VAB4" s="73"/>
      <c r="VAC4" s="73"/>
      <c r="VAD4" s="73"/>
      <c r="VAE4" s="73"/>
      <c r="VAF4" s="73"/>
      <c r="VAG4" s="73"/>
      <c r="VAH4" s="73"/>
      <c r="VAI4" s="73"/>
      <c r="VAJ4" s="73"/>
      <c r="VAK4" s="73"/>
      <c r="VAL4" s="73"/>
      <c r="VAM4" s="73"/>
      <c r="VAN4" s="73"/>
      <c r="VAO4" s="73"/>
      <c r="VAP4" s="73"/>
      <c r="VAQ4" s="73"/>
      <c r="VAR4" s="73"/>
      <c r="VAS4" s="73"/>
      <c r="VAT4" s="73"/>
      <c r="VAU4" s="73"/>
      <c r="VAV4" s="73"/>
      <c r="VAW4" s="73"/>
      <c r="VAX4" s="73"/>
      <c r="VAY4" s="73"/>
      <c r="VAZ4" s="73"/>
      <c r="VBA4" s="73"/>
      <c r="VBB4" s="73"/>
      <c r="VBC4" s="73"/>
      <c r="VBD4" s="73"/>
      <c r="VBE4" s="73"/>
      <c r="VBF4" s="73"/>
      <c r="VBG4" s="73"/>
      <c r="VBH4" s="73"/>
      <c r="VBI4" s="73"/>
      <c r="VBJ4" s="73"/>
      <c r="VBK4" s="73"/>
      <c r="VBL4" s="73"/>
      <c r="VBM4" s="73"/>
      <c r="VBN4" s="73"/>
      <c r="VBO4" s="73"/>
      <c r="VBP4" s="73"/>
      <c r="VBQ4" s="73"/>
      <c r="VBR4" s="73"/>
      <c r="VBS4" s="73"/>
      <c r="VBT4" s="73"/>
      <c r="VBU4" s="73"/>
      <c r="VBV4" s="73"/>
      <c r="VBW4" s="73"/>
      <c r="VBX4" s="73"/>
      <c r="VBY4" s="73"/>
      <c r="VBZ4" s="73"/>
      <c r="VCA4" s="73"/>
      <c r="VCB4" s="73"/>
      <c r="VCC4" s="73"/>
      <c r="VCD4" s="73"/>
      <c r="VCE4" s="73"/>
      <c r="VCF4" s="73"/>
      <c r="VCG4" s="73"/>
      <c r="VCH4" s="73"/>
      <c r="VCI4" s="73"/>
      <c r="VCJ4" s="73"/>
      <c r="VCK4" s="73"/>
      <c r="VCL4" s="73"/>
      <c r="VCM4" s="73"/>
      <c r="VCN4" s="73"/>
      <c r="VCO4" s="73"/>
      <c r="VCP4" s="73"/>
      <c r="VCQ4" s="73"/>
      <c r="VCR4" s="73"/>
      <c r="VCS4" s="73"/>
      <c r="VCT4" s="73"/>
      <c r="VCU4" s="73"/>
      <c r="VCV4" s="73"/>
      <c r="VCW4" s="73"/>
      <c r="VCX4" s="73"/>
      <c r="VCY4" s="73"/>
      <c r="VCZ4" s="73"/>
      <c r="VDA4" s="73"/>
      <c r="VDB4" s="73"/>
      <c r="VDC4" s="73"/>
      <c r="VDD4" s="73"/>
      <c r="VDE4" s="73"/>
      <c r="VDF4" s="73"/>
      <c r="VDG4" s="73"/>
      <c r="VDH4" s="73"/>
      <c r="VDI4" s="73"/>
      <c r="VDJ4" s="73"/>
      <c r="VDK4" s="73"/>
      <c r="VDL4" s="73"/>
      <c r="VDM4" s="73"/>
      <c r="VDN4" s="73"/>
      <c r="VDO4" s="73"/>
      <c r="VDP4" s="73"/>
      <c r="VDQ4" s="73"/>
      <c r="VDR4" s="73"/>
      <c r="VDS4" s="73"/>
      <c r="VDT4" s="73"/>
      <c r="VDU4" s="73"/>
      <c r="VDV4" s="73"/>
      <c r="VDW4" s="73"/>
      <c r="VDX4" s="73"/>
      <c r="VDY4" s="73"/>
      <c r="VDZ4" s="73"/>
      <c r="VEA4" s="73"/>
      <c r="VEB4" s="73"/>
      <c r="VEC4" s="73"/>
      <c r="VED4" s="73"/>
      <c r="VEE4" s="73"/>
      <c r="VEF4" s="73"/>
      <c r="VEG4" s="73"/>
      <c r="VEH4" s="73"/>
      <c r="VEI4" s="73"/>
      <c r="VEJ4" s="73"/>
      <c r="VEK4" s="73"/>
      <c r="VEL4" s="73"/>
      <c r="VEM4" s="73"/>
      <c r="VEN4" s="73"/>
      <c r="VEO4" s="73"/>
      <c r="VEP4" s="73"/>
      <c r="VEQ4" s="73"/>
      <c r="VER4" s="73"/>
      <c r="VES4" s="73"/>
      <c r="VET4" s="73"/>
      <c r="VEU4" s="73"/>
      <c r="VEV4" s="73"/>
      <c r="VEW4" s="73"/>
      <c r="VEX4" s="73"/>
      <c r="VEY4" s="73"/>
      <c r="VEZ4" s="73"/>
      <c r="VFA4" s="73"/>
      <c r="VFB4" s="73"/>
      <c r="VFC4" s="73"/>
      <c r="VFD4" s="73"/>
      <c r="VFE4" s="73"/>
      <c r="VFF4" s="73"/>
      <c r="VFG4" s="73"/>
      <c r="VFH4" s="73"/>
      <c r="VFI4" s="73"/>
      <c r="VFJ4" s="73"/>
      <c r="VFK4" s="73"/>
      <c r="VFL4" s="73"/>
      <c r="VFM4" s="73"/>
      <c r="VFN4" s="73"/>
      <c r="VFO4" s="73"/>
      <c r="VFP4" s="73"/>
      <c r="VFQ4" s="73"/>
      <c r="VFR4" s="73"/>
      <c r="VFS4" s="73"/>
      <c r="VFT4" s="73"/>
      <c r="VFU4" s="73"/>
      <c r="VFV4" s="73"/>
      <c r="VFW4" s="73"/>
      <c r="VFX4" s="73"/>
      <c r="VFY4" s="73"/>
      <c r="VFZ4" s="73"/>
      <c r="VGA4" s="73"/>
      <c r="VGB4" s="73"/>
      <c r="VGC4" s="73"/>
      <c r="VGD4" s="73"/>
      <c r="VGE4" s="73"/>
      <c r="VGF4" s="73"/>
      <c r="VGG4" s="73"/>
      <c r="VGH4" s="73"/>
      <c r="VGI4" s="73"/>
      <c r="VGJ4" s="73"/>
      <c r="VGK4" s="73"/>
      <c r="VGL4" s="73"/>
      <c r="VGM4" s="73"/>
      <c r="VGN4" s="73"/>
      <c r="VGO4" s="73"/>
      <c r="VGP4" s="73"/>
      <c r="VGQ4" s="73"/>
      <c r="VGR4" s="73"/>
      <c r="VGS4" s="73"/>
      <c r="VGT4" s="73"/>
      <c r="VGU4" s="73"/>
      <c r="VGV4" s="73"/>
      <c r="VGW4" s="73"/>
      <c r="VGX4" s="73"/>
      <c r="VGY4" s="73"/>
      <c r="VGZ4" s="73"/>
      <c r="VHA4" s="73"/>
      <c r="VHB4" s="73"/>
      <c r="VHC4" s="73"/>
      <c r="VHD4" s="73"/>
      <c r="VHE4" s="73"/>
      <c r="VHF4" s="73"/>
      <c r="VHG4" s="73"/>
      <c r="VHH4" s="73"/>
      <c r="VHI4" s="73"/>
      <c r="VHJ4" s="73"/>
      <c r="VHK4" s="73"/>
      <c r="VHL4" s="73"/>
      <c r="VHM4" s="73"/>
      <c r="VHN4" s="73"/>
      <c r="VHO4" s="73"/>
      <c r="VHP4" s="73"/>
      <c r="VHQ4" s="73"/>
      <c r="VHR4" s="73"/>
      <c r="VHS4" s="73"/>
      <c r="VHT4" s="73"/>
      <c r="VHU4" s="73"/>
      <c r="VHV4" s="73"/>
      <c r="VHW4" s="73"/>
      <c r="VHX4" s="73"/>
      <c r="VHY4" s="73"/>
      <c r="VHZ4" s="73"/>
      <c r="VIA4" s="73"/>
      <c r="VIB4" s="73"/>
      <c r="VIC4" s="73"/>
      <c r="VID4" s="73"/>
      <c r="VIE4" s="73"/>
      <c r="VIF4" s="73"/>
      <c r="VIG4" s="73"/>
      <c r="VIH4" s="73"/>
      <c r="VII4" s="73"/>
      <c r="VIJ4" s="73"/>
      <c r="VIK4" s="73"/>
      <c r="VIL4" s="73"/>
      <c r="VIM4" s="73"/>
      <c r="VIN4" s="73"/>
      <c r="VIO4" s="73"/>
      <c r="VIP4" s="73"/>
      <c r="VIQ4" s="73"/>
      <c r="VIR4" s="73"/>
      <c r="VIS4" s="73"/>
      <c r="VIT4" s="73"/>
      <c r="VIU4" s="73"/>
      <c r="VIV4" s="73"/>
      <c r="VIW4" s="73"/>
      <c r="VIX4" s="73"/>
      <c r="VIY4" s="73"/>
      <c r="VIZ4" s="73"/>
      <c r="VJA4" s="73"/>
      <c r="VJB4" s="73"/>
      <c r="VJC4" s="73"/>
      <c r="VJD4" s="73"/>
      <c r="VJE4" s="73"/>
      <c r="VJF4" s="73"/>
      <c r="VJG4" s="73"/>
      <c r="VJH4" s="73"/>
      <c r="VJI4" s="73"/>
      <c r="VJJ4" s="73"/>
      <c r="VJK4" s="73"/>
      <c r="VJL4" s="73"/>
      <c r="VJM4" s="73"/>
      <c r="VJN4" s="73"/>
      <c r="VJO4" s="73"/>
      <c r="VJP4" s="73"/>
      <c r="VJQ4" s="73"/>
      <c r="VJR4" s="73"/>
      <c r="VJS4" s="73"/>
      <c r="VJT4" s="73"/>
      <c r="VJU4" s="73"/>
      <c r="VJV4" s="73"/>
      <c r="VJW4" s="73"/>
      <c r="VJX4" s="73"/>
      <c r="VJY4" s="73"/>
      <c r="VJZ4" s="73"/>
      <c r="VKA4" s="73"/>
      <c r="VKB4" s="73"/>
      <c r="VKC4" s="73"/>
      <c r="VKD4" s="73"/>
      <c r="VKE4" s="73"/>
      <c r="VKF4" s="73"/>
      <c r="VKG4" s="73"/>
      <c r="VKH4" s="73"/>
      <c r="VKI4" s="73"/>
      <c r="VKJ4" s="73"/>
      <c r="VKK4" s="73"/>
      <c r="VKL4" s="73"/>
      <c r="VKM4" s="73"/>
      <c r="VKN4" s="73"/>
      <c r="VKO4" s="73"/>
      <c r="VKP4" s="73"/>
      <c r="VKQ4" s="73"/>
      <c r="VKR4" s="73"/>
      <c r="VKS4" s="73"/>
      <c r="VKT4" s="73"/>
      <c r="VKU4" s="73"/>
      <c r="VKV4" s="73"/>
      <c r="VKW4" s="73"/>
      <c r="VKX4" s="73"/>
      <c r="VKY4" s="73"/>
      <c r="VKZ4" s="73"/>
      <c r="VLA4" s="73"/>
      <c r="VLB4" s="73"/>
      <c r="VLC4" s="73"/>
      <c r="VLD4" s="73"/>
      <c r="VLE4" s="73"/>
      <c r="VLF4" s="73"/>
      <c r="VLG4" s="73"/>
      <c r="VLH4" s="73"/>
      <c r="VLI4" s="73"/>
      <c r="VLJ4" s="73"/>
      <c r="VLK4" s="73"/>
      <c r="VLL4" s="73"/>
      <c r="VLM4" s="73"/>
      <c r="VLN4" s="73"/>
      <c r="VLO4" s="73"/>
      <c r="VLP4" s="73"/>
      <c r="VLQ4" s="73"/>
      <c r="VLR4" s="73"/>
      <c r="VLS4" s="73"/>
      <c r="VLT4" s="73"/>
      <c r="VLU4" s="73"/>
      <c r="VLV4" s="73"/>
      <c r="VLW4" s="73"/>
      <c r="VLX4" s="73"/>
      <c r="VLY4" s="73"/>
      <c r="VLZ4" s="73"/>
      <c r="VMA4" s="73"/>
      <c r="VMB4" s="73"/>
      <c r="VMC4" s="73"/>
      <c r="VMD4" s="73"/>
      <c r="VME4" s="73"/>
      <c r="VMF4" s="73"/>
      <c r="VMG4" s="73"/>
      <c r="VMH4" s="73"/>
      <c r="VMI4" s="73"/>
      <c r="VMJ4" s="73"/>
      <c r="VMK4" s="73"/>
      <c r="VML4" s="73"/>
      <c r="VMM4" s="73"/>
      <c r="VMN4" s="73"/>
      <c r="VMO4" s="73"/>
      <c r="VMP4" s="73"/>
      <c r="VMQ4" s="73"/>
      <c r="VMR4" s="73"/>
      <c r="VMS4" s="73"/>
      <c r="VMT4" s="73"/>
      <c r="VMU4" s="73"/>
      <c r="VMV4" s="73"/>
      <c r="VMW4" s="73"/>
      <c r="VMX4" s="73"/>
      <c r="VMY4" s="73"/>
      <c r="VMZ4" s="73"/>
      <c r="VNA4" s="73"/>
      <c r="VNB4" s="73"/>
      <c r="VNC4" s="73"/>
      <c r="VND4" s="73"/>
      <c r="VNE4" s="73"/>
      <c r="VNF4" s="73"/>
      <c r="VNG4" s="73"/>
      <c r="VNH4" s="73"/>
      <c r="VNI4" s="73"/>
      <c r="VNJ4" s="73"/>
      <c r="VNK4" s="73"/>
      <c r="VNL4" s="73"/>
      <c r="VNM4" s="73"/>
      <c r="VNN4" s="73"/>
      <c r="VNO4" s="73"/>
      <c r="VNP4" s="73"/>
      <c r="VNQ4" s="73"/>
      <c r="VNR4" s="73"/>
      <c r="VNS4" s="73"/>
      <c r="VNT4" s="73"/>
      <c r="VNU4" s="73"/>
      <c r="VNV4" s="73"/>
      <c r="VNW4" s="73"/>
      <c r="VNX4" s="73"/>
      <c r="VNY4" s="73"/>
      <c r="VNZ4" s="73"/>
      <c r="VOA4" s="73"/>
      <c r="VOB4" s="73"/>
      <c r="VOC4" s="73"/>
      <c r="VOD4" s="73"/>
      <c r="VOE4" s="73"/>
      <c r="VOF4" s="73"/>
      <c r="VOG4" s="73"/>
      <c r="VOH4" s="73"/>
      <c r="VOI4" s="73"/>
      <c r="VOJ4" s="73"/>
      <c r="VOK4" s="73"/>
      <c r="VOL4" s="73"/>
      <c r="VOM4" s="73"/>
      <c r="VON4" s="73"/>
      <c r="VOO4" s="73"/>
      <c r="VOP4" s="73"/>
      <c r="VOQ4" s="73"/>
      <c r="VOR4" s="73"/>
      <c r="VOS4" s="73"/>
      <c r="VOT4" s="73"/>
      <c r="VOU4" s="73"/>
      <c r="VOV4" s="73"/>
      <c r="VOW4" s="73"/>
      <c r="VOX4" s="73"/>
      <c r="VOY4" s="73"/>
      <c r="VOZ4" s="73"/>
      <c r="VPA4" s="73"/>
      <c r="VPB4" s="73"/>
      <c r="VPC4" s="73"/>
      <c r="VPD4" s="73"/>
      <c r="VPE4" s="73"/>
      <c r="VPF4" s="73"/>
      <c r="VPG4" s="73"/>
      <c r="VPH4" s="73"/>
      <c r="VPI4" s="73"/>
      <c r="VPJ4" s="73"/>
      <c r="VPK4" s="73"/>
      <c r="VPL4" s="73"/>
      <c r="VPM4" s="73"/>
      <c r="VPN4" s="73"/>
      <c r="VPO4" s="73"/>
      <c r="VPP4" s="73"/>
      <c r="VPQ4" s="73"/>
      <c r="VPR4" s="73"/>
      <c r="VPS4" s="73"/>
      <c r="VPT4" s="73"/>
      <c r="VPU4" s="73"/>
      <c r="VPV4" s="73"/>
      <c r="VPW4" s="73"/>
      <c r="VPX4" s="73"/>
      <c r="VPY4" s="73"/>
      <c r="VPZ4" s="73"/>
      <c r="VQA4" s="73"/>
      <c r="VQB4" s="73"/>
      <c r="VQC4" s="73"/>
      <c r="VQD4" s="73"/>
      <c r="VQE4" s="73"/>
      <c r="VQF4" s="73"/>
      <c r="VQG4" s="73"/>
      <c r="VQH4" s="73"/>
      <c r="VQI4" s="73"/>
      <c r="VQJ4" s="73"/>
      <c r="VQK4" s="73"/>
      <c r="VQL4" s="73"/>
      <c r="VQM4" s="73"/>
      <c r="VQN4" s="73"/>
      <c r="VQO4" s="73"/>
      <c r="VQP4" s="73"/>
      <c r="VQQ4" s="73"/>
      <c r="VQR4" s="73"/>
      <c r="VQS4" s="73"/>
      <c r="VQT4" s="73"/>
      <c r="VQU4" s="73"/>
      <c r="VQV4" s="73"/>
      <c r="VQW4" s="73"/>
      <c r="VQX4" s="73"/>
      <c r="VQY4" s="73"/>
      <c r="VQZ4" s="73"/>
      <c r="VRA4" s="73"/>
      <c r="VRB4" s="73"/>
      <c r="VRC4" s="73"/>
      <c r="VRD4" s="73"/>
      <c r="VRE4" s="73"/>
      <c r="VRF4" s="73"/>
      <c r="VRG4" s="73"/>
      <c r="VRH4" s="73"/>
      <c r="VRI4" s="73"/>
      <c r="VRJ4" s="73"/>
      <c r="VRK4" s="73"/>
      <c r="VRL4" s="73"/>
      <c r="VRM4" s="73"/>
      <c r="VRN4" s="73"/>
      <c r="VRO4" s="73"/>
      <c r="VRP4" s="73"/>
      <c r="VRQ4" s="73"/>
      <c r="VRR4" s="73"/>
      <c r="VRS4" s="73"/>
      <c r="VRT4" s="73"/>
      <c r="VRU4" s="73"/>
      <c r="VRV4" s="73"/>
      <c r="VRW4" s="73"/>
      <c r="VRX4" s="73"/>
      <c r="VRY4" s="73"/>
      <c r="VRZ4" s="73"/>
      <c r="VSA4" s="73"/>
      <c r="VSB4" s="73"/>
      <c r="VSC4" s="73"/>
      <c r="VSD4" s="73"/>
      <c r="VSE4" s="73"/>
      <c r="VSF4" s="73"/>
      <c r="VSG4" s="73"/>
      <c r="VSH4" s="73"/>
      <c r="VSI4" s="73"/>
      <c r="VSJ4" s="73"/>
      <c r="VSK4" s="73"/>
      <c r="VSL4" s="73"/>
      <c r="VSM4" s="73"/>
      <c r="VSN4" s="73"/>
      <c r="VSO4" s="73"/>
      <c r="VSP4" s="73"/>
      <c r="VSQ4" s="73"/>
      <c r="VSR4" s="73"/>
      <c r="VSS4" s="73"/>
      <c r="VST4" s="73"/>
      <c r="VSU4" s="73"/>
      <c r="VSV4" s="73"/>
      <c r="VSW4" s="73"/>
      <c r="VSX4" s="73"/>
      <c r="VSY4" s="73"/>
      <c r="VSZ4" s="73"/>
      <c r="VTA4" s="73"/>
      <c r="VTB4" s="73"/>
      <c r="VTC4" s="73"/>
      <c r="VTD4" s="73"/>
      <c r="VTE4" s="73"/>
      <c r="VTF4" s="73"/>
      <c r="VTG4" s="73"/>
      <c r="VTH4" s="73"/>
      <c r="VTI4" s="73"/>
      <c r="VTJ4" s="73"/>
      <c r="VTK4" s="73"/>
      <c r="VTL4" s="73"/>
      <c r="VTM4" s="73"/>
      <c r="VTN4" s="73"/>
      <c r="VTO4" s="73"/>
      <c r="VTP4" s="73"/>
      <c r="VTQ4" s="73"/>
      <c r="VTR4" s="73"/>
      <c r="VTS4" s="73"/>
      <c r="VTT4" s="73"/>
      <c r="VTU4" s="73"/>
      <c r="VTV4" s="73"/>
      <c r="VTW4" s="73"/>
      <c r="VTX4" s="73"/>
      <c r="VTY4" s="73"/>
      <c r="VTZ4" s="73"/>
      <c r="VUA4" s="73"/>
      <c r="VUB4" s="73"/>
      <c r="VUC4" s="73"/>
      <c r="VUD4" s="73"/>
      <c r="VUE4" s="73"/>
      <c r="VUF4" s="73"/>
      <c r="VUG4" s="73"/>
      <c r="VUH4" s="73"/>
      <c r="VUI4" s="73"/>
      <c r="VUJ4" s="73"/>
      <c r="VUK4" s="73"/>
      <c r="VUL4" s="73"/>
      <c r="VUM4" s="73"/>
      <c r="VUN4" s="73"/>
      <c r="VUO4" s="73"/>
      <c r="VUP4" s="73"/>
      <c r="VUQ4" s="73"/>
      <c r="VUR4" s="73"/>
      <c r="VUS4" s="73"/>
      <c r="VUT4" s="73"/>
      <c r="VUU4" s="73"/>
      <c r="VUV4" s="73"/>
      <c r="VUW4" s="73"/>
      <c r="VUX4" s="73"/>
      <c r="VUY4" s="73"/>
      <c r="VUZ4" s="73"/>
      <c r="VVA4" s="73"/>
      <c r="VVB4" s="73"/>
      <c r="VVC4" s="73"/>
      <c r="VVD4" s="73"/>
      <c r="VVE4" s="73"/>
      <c r="VVF4" s="73"/>
      <c r="VVG4" s="73"/>
      <c r="VVH4" s="73"/>
      <c r="VVI4" s="73"/>
      <c r="VVJ4" s="73"/>
      <c r="VVK4" s="73"/>
      <c r="VVL4" s="73"/>
      <c r="VVM4" s="73"/>
      <c r="VVN4" s="73"/>
      <c r="VVO4" s="73"/>
      <c r="VVP4" s="73"/>
      <c r="VVQ4" s="73"/>
      <c r="VVR4" s="73"/>
      <c r="VVS4" s="73"/>
      <c r="VVT4" s="73"/>
      <c r="VVU4" s="73"/>
      <c r="VVV4" s="73"/>
      <c r="VVW4" s="73"/>
      <c r="VVX4" s="73"/>
      <c r="VVY4" s="73"/>
      <c r="VVZ4" s="73"/>
      <c r="VWA4" s="73"/>
      <c r="VWB4" s="73"/>
      <c r="VWC4" s="73"/>
      <c r="VWD4" s="73"/>
      <c r="VWE4" s="73"/>
      <c r="VWF4" s="73"/>
      <c r="VWG4" s="73"/>
      <c r="VWH4" s="73"/>
      <c r="VWI4" s="73"/>
      <c r="VWJ4" s="73"/>
      <c r="VWK4" s="73"/>
      <c r="VWL4" s="73"/>
      <c r="VWM4" s="73"/>
      <c r="VWN4" s="73"/>
      <c r="VWO4" s="73"/>
      <c r="VWP4" s="73"/>
      <c r="VWQ4" s="73"/>
      <c r="VWR4" s="73"/>
      <c r="VWS4" s="73"/>
      <c r="VWT4" s="73"/>
      <c r="VWU4" s="73"/>
      <c r="VWV4" s="73"/>
      <c r="VWW4" s="73"/>
      <c r="VWX4" s="73"/>
      <c r="VWY4" s="73"/>
      <c r="VWZ4" s="73"/>
      <c r="VXA4" s="73"/>
      <c r="VXB4" s="73"/>
      <c r="VXC4" s="73"/>
      <c r="VXD4" s="73"/>
      <c r="VXE4" s="73"/>
      <c r="VXF4" s="73"/>
      <c r="VXG4" s="73"/>
      <c r="VXH4" s="73"/>
      <c r="VXI4" s="73"/>
      <c r="VXJ4" s="73"/>
      <c r="VXK4" s="73"/>
      <c r="VXL4" s="73"/>
      <c r="VXM4" s="73"/>
      <c r="VXN4" s="73"/>
      <c r="VXO4" s="73"/>
      <c r="VXP4" s="73"/>
      <c r="VXQ4" s="73"/>
      <c r="VXR4" s="73"/>
      <c r="VXS4" s="73"/>
      <c r="VXT4" s="73"/>
      <c r="VXU4" s="73"/>
      <c r="VXV4" s="73"/>
      <c r="VXW4" s="73"/>
      <c r="VXX4" s="73"/>
      <c r="VXY4" s="73"/>
      <c r="VXZ4" s="73"/>
      <c r="VYA4" s="73"/>
      <c r="VYB4" s="73"/>
      <c r="VYC4" s="73"/>
      <c r="VYD4" s="73"/>
      <c r="VYE4" s="73"/>
      <c r="VYF4" s="73"/>
      <c r="VYG4" s="73"/>
      <c r="VYH4" s="73"/>
      <c r="VYI4" s="73"/>
      <c r="VYJ4" s="73"/>
      <c r="VYK4" s="73"/>
      <c r="VYL4" s="73"/>
      <c r="VYM4" s="73"/>
      <c r="VYN4" s="73"/>
      <c r="VYO4" s="73"/>
      <c r="VYP4" s="73"/>
      <c r="VYQ4" s="73"/>
      <c r="VYR4" s="73"/>
      <c r="VYS4" s="73"/>
      <c r="VYT4" s="73"/>
      <c r="VYU4" s="73"/>
      <c r="VYV4" s="73"/>
      <c r="VYW4" s="73"/>
      <c r="VYX4" s="73"/>
      <c r="VYY4" s="73"/>
      <c r="VYZ4" s="73"/>
      <c r="VZA4" s="73"/>
      <c r="VZB4" s="73"/>
      <c r="VZC4" s="73"/>
      <c r="VZD4" s="73"/>
      <c r="VZE4" s="73"/>
      <c r="VZF4" s="73"/>
      <c r="VZG4" s="73"/>
      <c r="VZH4" s="73"/>
      <c r="VZI4" s="73"/>
      <c r="VZJ4" s="73"/>
      <c r="VZK4" s="73"/>
      <c r="VZL4" s="73"/>
      <c r="VZM4" s="73"/>
      <c r="VZN4" s="73"/>
      <c r="VZO4" s="73"/>
      <c r="VZP4" s="73"/>
      <c r="VZQ4" s="73"/>
      <c r="VZR4" s="73"/>
      <c r="VZS4" s="73"/>
      <c r="VZT4" s="73"/>
      <c r="VZU4" s="73"/>
      <c r="VZV4" s="73"/>
      <c r="VZW4" s="73"/>
      <c r="VZX4" s="73"/>
      <c r="VZY4" s="73"/>
      <c r="VZZ4" s="73"/>
      <c r="WAA4" s="73"/>
      <c r="WAB4" s="73"/>
      <c r="WAC4" s="73"/>
      <c r="WAD4" s="73"/>
      <c r="WAE4" s="73"/>
      <c r="WAF4" s="73"/>
      <c r="WAG4" s="73"/>
      <c r="WAH4" s="73"/>
      <c r="WAI4" s="73"/>
      <c r="WAJ4" s="73"/>
      <c r="WAK4" s="73"/>
      <c r="WAL4" s="73"/>
      <c r="WAM4" s="73"/>
      <c r="WAN4" s="73"/>
      <c r="WAO4" s="73"/>
      <c r="WAP4" s="73"/>
      <c r="WAQ4" s="73"/>
      <c r="WAR4" s="73"/>
      <c r="WAS4" s="73"/>
      <c r="WAT4" s="73"/>
      <c r="WAU4" s="73"/>
      <c r="WAV4" s="73"/>
      <c r="WAW4" s="73"/>
      <c r="WAX4" s="73"/>
      <c r="WAY4" s="73"/>
      <c r="WAZ4" s="73"/>
      <c r="WBA4" s="73"/>
      <c r="WBB4" s="73"/>
      <c r="WBC4" s="73"/>
      <c r="WBD4" s="73"/>
      <c r="WBE4" s="73"/>
      <c r="WBF4" s="73"/>
      <c r="WBG4" s="73"/>
      <c r="WBH4" s="73"/>
      <c r="WBI4" s="73"/>
      <c r="WBJ4" s="73"/>
      <c r="WBK4" s="73"/>
      <c r="WBL4" s="73"/>
      <c r="WBM4" s="73"/>
      <c r="WBN4" s="73"/>
      <c r="WBO4" s="73"/>
      <c r="WBP4" s="73"/>
      <c r="WBQ4" s="73"/>
      <c r="WBR4" s="73"/>
      <c r="WBS4" s="73"/>
      <c r="WBT4" s="73"/>
      <c r="WBU4" s="73"/>
      <c r="WBV4" s="73"/>
      <c r="WBW4" s="73"/>
      <c r="WBX4" s="73"/>
      <c r="WBY4" s="73"/>
      <c r="WBZ4" s="73"/>
      <c r="WCA4" s="73"/>
      <c r="WCB4" s="73"/>
      <c r="WCC4" s="73"/>
      <c r="WCD4" s="73"/>
      <c r="WCE4" s="73"/>
      <c r="WCF4" s="73"/>
      <c r="WCG4" s="73"/>
      <c r="WCH4" s="73"/>
      <c r="WCI4" s="73"/>
      <c r="WCJ4" s="73"/>
      <c r="WCK4" s="73"/>
      <c r="WCL4" s="73"/>
      <c r="WCM4" s="73"/>
      <c r="WCN4" s="73"/>
      <c r="WCO4" s="73"/>
      <c r="WCP4" s="73"/>
      <c r="WCQ4" s="73"/>
      <c r="WCR4" s="73"/>
      <c r="WCS4" s="73"/>
      <c r="WCT4" s="73"/>
      <c r="WCU4" s="73"/>
      <c r="WCV4" s="73"/>
      <c r="WCW4" s="73"/>
      <c r="WCX4" s="73"/>
      <c r="WCY4" s="73"/>
      <c r="WCZ4" s="73"/>
      <c r="WDA4" s="73"/>
      <c r="WDB4" s="73"/>
      <c r="WDC4" s="73"/>
      <c r="WDD4" s="73"/>
      <c r="WDE4" s="73"/>
      <c r="WDF4" s="73"/>
      <c r="WDG4" s="73"/>
      <c r="WDH4" s="73"/>
      <c r="WDI4" s="73"/>
      <c r="WDJ4" s="73"/>
      <c r="WDK4" s="73"/>
      <c r="WDL4" s="73"/>
      <c r="WDM4" s="73"/>
      <c r="WDN4" s="73"/>
      <c r="WDO4" s="73"/>
      <c r="WDP4" s="73"/>
      <c r="WDQ4" s="73"/>
      <c r="WDR4" s="73"/>
      <c r="WDS4" s="73"/>
      <c r="WDT4" s="73"/>
      <c r="WDU4" s="73"/>
      <c r="WDV4" s="73"/>
      <c r="WDW4" s="73"/>
      <c r="WDX4" s="73"/>
      <c r="WDY4" s="73"/>
      <c r="WDZ4" s="73"/>
      <c r="WEA4" s="73"/>
      <c r="WEB4" s="73"/>
      <c r="WEC4" s="73"/>
      <c r="WED4" s="73"/>
      <c r="WEE4" s="73"/>
      <c r="WEF4" s="73"/>
      <c r="WEG4" s="73"/>
      <c r="WEH4" s="73"/>
      <c r="WEI4" s="73"/>
      <c r="WEJ4" s="73"/>
      <c r="WEK4" s="73"/>
      <c r="WEL4" s="73"/>
      <c r="WEM4" s="73"/>
      <c r="WEN4" s="73"/>
      <c r="WEO4" s="73"/>
      <c r="WEP4" s="73"/>
      <c r="WEQ4" s="73"/>
      <c r="WER4" s="73"/>
      <c r="WES4" s="73"/>
      <c r="WET4" s="73"/>
      <c r="WEU4" s="73"/>
      <c r="WEV4" s="73"/>
      <c r="WEW4" s="73"/>
      <c r="WEX4" s="73"/>
      <c r="WEY4" s="73"/>
      <c r="WEZ4" s="73"/>
      <c r="WFA4" s="73"/>
      <c r="WFB4" s="73"/>
      <c r="WFC4" s="73"/>
      <c r="WFD4" s="73"/>
      <c r="WFE4" s="73"/>
      <c r="WFF4" s="73"/>
      <c r="WFG4" s="73"/>
      <c r="WFH4" s="73"/>
      <c r="WFI4" s="73"/>
      <c r="WFJ4" s="73"/>
      <c r="WFK4" s="73"/>
      <c r="WFL4" s="73"/>
      <c r="WFM4" s="73"/>
      <c r="WFN4" s="73"/>
      <c r="WFO4" s="73"/>
      <c r="WFP4" s="73"/>
      <c r="WFQ4" s="73"/>
      <c r="WFR4" s="73"/>
      <c r="WFS4" s="73"/>
      <c r="WFT4" s="73"/>
      <c r="WFU4" s="73"/>
      <c r="WFV4" s="73"/>
      <c r="WFW4" s="73"/>
      <c r="WFX4" s="73"/>
      <c r="WFY4" s="73"/>
      <c r="WFZ4" s="73"/>
      <c r="WGA4" s="73"/>
      <c r="WGB4" s="73"/>
      <c r="WGC4" s="73"/>
      <c r="WGD4" s="73"/>
      <c r="WGE4" s="73"/>
      <c r="WGF4" s="73"/>
      <c r="WGG4" s="73"/>
      <c r="WGH4" s="73"/>
      <c r="WGI4" s="73"/>
      <c r="WGJ4" s="73"/>
      <c r="WGK4" s="73"/>
      <c r="WGL4" s="73"/>
      <c r="WGM4" s="73"/>
      <c r="WGN4" s="73"/>
      <c r="WGO4" s="73"/>
      <c r="WGP4" s="73"/>
      <c r="WGQ4" s="73"/>
      <c r="WGR4" s="73"/>
      <c r="WGS4" s="73"/>
      <c r="WGT4" s="73"/>
      <c r="WGU4" s="73"/>
      <c r="WGV4" s="73"/>
      <c r="WGW4" s="73"/>
      <c r="WGX4" s="73"/>
      <c r="WGY4" s="73"/>
      <c r="WGZ4" s="73"/>
      <c r="WHA4" s="73"/>
      <c r="WHB4" s="73"/>
      <c r="WHC4" s="73"/>
      <c r="WHD4" s="73"/>
      <c r="WHE4" s="73"/>
      <c r="WHF4" s="73"/>
      <c r="WHG4" s="73"/>
      <c r="WHH4" s="73"/>
      <c r="WHI4" s="73"/>
      <c r="WHJ4" s="73"/>
      <c r="WHK4" s="73"/>
      <c r="WHL4" s="73"/>
      <c r="WHM4" s="73"/>
      <c r="WHN4" s="73"/>
      <c r="WHO4" s="73"/>
      <c r="WHP4" s="73"/>
      <c r="WHQ4" s="73"/>
      <c r="WHR4" s="73"/>
      <c r="WHS4" s="73"/>
      <c r="WHT4" s="73"/>
      <c r="WHU4" s="73"/>
      <c r="WHV4" s="73"/>
      <c r="WHW4" s="73"/>
      <c r="WHX4" s="73"/>
      <c r="WHY4" s="73"/>
      <c r="WHZ4" s="73"/>
      <c r="WIA4" s="73"/>
      <c r="WIB4" s="73"/>
      <c r="WIC4" s="73"/>
      <c r="WID4" s="73"/>
      <c r="WIE4" s="73"/>
      <c r="WIF4" s="73"/>
      <c r="WIG4" s="73"/>
      <c r="WIH4" s="73"/>
      <c r="WII4" s="73"/>
      <c r="WIJ4" s="73"/>
      <c r="WIK4" s="73"/>
      <c r="WIL4" s="73"/>
      <c r="WIM4" s="73"/>
      <c r="WIN4" s="73"/>
      <c r="WIO4" s="73"/>
      <c r="WIP4" s="73"/>
      <c r="WIQ4" s="73"/>
      <c r="WIR4" s="73"/>
      <c r="WIS4" s="73"/>
      <c r="WIT4" s="73"/>
      <c r="WIU4" s="73"/>
      <c r="WIV4" s="73"/>
      <c r="WIW4" s="73"/>
      <c r="WIX4" s="73"/>
      <c r="WIY4" s="73"/>
      <c r="WIZ4" s="73"/>
      <c r="WJA4" s="73"/>
      <c r="WJB4" s="73"/>
      <c r="WJC4" s="73"/>
      <c r="WJD4" s="73"/>
      <c r="WJE4" s="73"/>
      <c r="WJF4" s="73"/>
      <c r="WJG4" s="73"/>
      <c r="WJH4" s="73"/>
      <c r="WJI4" s="73"/>
      <c r="WJJ4" s="73"/>
      <c r="WJK4" s="73"/>
      <c r="WJL4" s="73"/>
      <c r="WJM4" s="73"/>
      <c r="WJN4" s="73"/>
      <c r="WJO4" s="73"/>
      <c r="WJP4" s="73"/>
      <c r="WJQ4" s="73"/>
      <c r="WJR4" s="73"/>
      <c r="WJS4" s="73"/>
      <c r="WJT4" s="73"/>
      <c r="WJU4" s="73"/>
      <c r="WJV4" s="73"/>
      <c r="WJW4" s="73"/>
      <c r="WJX4" s="73"/>
      <c r="WJY4" s="73"/>
      <c r="WJZ4" s="73"/>
      <c r="WKA4" s="73"/>
      <c r="WKB4" s="73"/>
      <c r="WKC4" s="73"/>
      <c r="WKD4" s="73"/>
      <c r="WKE4" s="73"/>
      <c r="WKF4" s="73"/>
      <c r="WKG4" s="73"/>
      <c r="WKH4" s="73"/>
      <c r="WKI4" s="73"/>
      <c r="WKJ4" s="73"/>
      <c r="WKK4" s="73"/>
      <c r="WKL4" s="73"/>
      <c r="WKM4" s="73"/>
      <c r="WKN4" s="73"/>
      <c r="WKO4" s="73"/>
      <c r="WKP4" s="73"/>
      <c r="WKQ4" s="73"/>
      <c r="WKR4" s="73"/>
      <c r="WKS4" s="73"/>
      <c r="WKT4" s="73"/>
      <c r="WKU4" s="73"/>
      <c r="WKV4" s="73"/>
      <c r="WKW4" s="73"/>
      <c r="WKX4" s="73"/>
      <c r="WKY4" s="73"/>
      <c r="WKZ4" s="73"/>
      <c r="WLA4" s="73"/>
      <c r="WLB4" s="73"/>
      <c r="WLC4" s="73"/>
      <c r="WLD4" s="73"/>
      <c r="WLE4" s="73"/>
      <c r="WLF4" s="73"/>
      <c r="WLG4" s="73"/>
      <c r="WLH4" s="73"/>
      <c r="WLI4" s="73"/>
      <c r="WLJ4" s="73"/>
      <c r="WLK4" s="73"/>
      <c r="WLL4" s="73"/>
      <c r="WLM4" s="73"/>
      <c r="WLN4" s="73"/>
      <c r="WLO4" s="73"/>
      <c r="WLP4" s="73"/>
      <c r="WLQ4" s="73"/>
      <c r="WLR4" s="73"/>
      <c r="WLS4" s="73"/>
      <c r="WLT4" s="73"/>
      <c r="WLU4" s="73"/>
      <c r="WLV4" s="73"/>
      <c r="WLW4" s="73"/>
      <c r="WLX4" s="73"/>
      <c r="WLY4" s="73"/>
      <c r="WLZ4" s="73"/>
      <c r="WMA4" s="73"/>
      <c r="WMB4" s="73"/>
      <c r="WMC4" s="73"/>
      <c r="WMD4" s="73"/>
      <c r="WME4" s="73"/>
      <c r="WMF4" s="73"/>
      <c r="WMG4" s="73"/>
      <c r="WMH4" s="73"/>
      <c r="WMI4" s="73"/>
      <c r="WMJ4" s="73"/>
      <c r="WMK4" s="73"/>
      <c r="WML4" s="73"/>
      <c r="WMM4" s="73"/>
      <c r="WMN4" s="73"/>
      <c r="WMO4" s="73"/>
      <c r="WMP4" s="73"/>
      <c r="WMQ4" s="73"/>
      <c r="WMR4" s="73"/>
      <c r="WMS4" s="73"/>
      <c r="WMT4" s="73"/>
      <c r="WMU4" s="73"/>
      <c r="WMV4" s="73"/>
      <c r="WMW4" s="73"/>
      <c r="WMX4" s="73"/>
      <c r="WMY4" s="73"/>
      <c r="WMZ4" s="73"/>
      <c r="WNA4" s="73"/>
      <c r="WNB4" s="73"/>
      <c r="WNC4" s="73"/>
      <c r="WND4" s="73"/>
      <c r="WNE4" s="73"/>
      <c r="WNF4" s="73"/>
      <c r="WNG4" s="73"/>
      <c r="WNH4" s="73"/>
      <c r="WNI4" s="73"/>
      <c r="WNJ4" s="73"/>
      <c r="WNK4" s="73"/>
      <c r="WNL4" s="73"/>
      <c r="WNM4" s="73"/>
      <c r="WNN4" s="73"/>
      <c r="WNO4" s="73"/>
      <c r="WNP4" s="73"/>
      <c r="WNQ4" s="73"/>
      <c r="WNR4" s="73"/>
      <c r="WNS4" s="73"/>
      <c r="WNT4" s="73"/>
      <c r="WNU4" s="73"/>
      <c r="WNV4" s="73"/>
      <c r="WNW4" s="73"/>
      <c r="WNX4" s="73"/>
      <c r="WNY4" s="73"/>
      <c r="WNZ4" s="73"/>
      <c r="WOA4" s="73"/>
      <c r="WOB4" s="73"/>
      <c r="WOC4" s="73"/>
      <c r="WOD4" s="73"/>
      <c r="WOE4" s="73"/>
      <c r="WOF4" s="73"/>
      <c r="WOG4" s="73"/>
      <c r="WOH4" s="73"/>
      <c r="WOI4" s="73"/>
      <c r="WOJ4" s="73"/>
      <c r="WOK4" s="73"/>
      <c r="WOL4" s="73"/>
      <c r="WOM4" s="73"/>
      <c r="WON4" s="73"/>
      <c r="WOO4" s="73"/>
      <c r="WOP4" s="73"/>
      <c r="WOQ4" s="73"/>
      <c r="WOR4" s="73"/>
      <c r="WOS4" s="73"/>
      <c r="WOT4" s="73"/>
      <c r="WOU4" s="73"/>
      <c r="WOV4" s="73"/>
      <c r="WOW4" s="73"/>
      <c r="WOX4" s="73"/>
      <c r="WOY4" s="73"/>
      <c r="WOZ4" s="73"/>
      <c r="WPA4" s="73"/>
      <c r="WPB4" s="73"/>
      <c r="WPC4" s="73"/>
      <c r="WPD4" s="73"/>
      <c r="WPE4" s="73"/>
      <c r="WPF4" s="73"/>
      <c r="WPG4" s="73"/>
      <c r="WPH4" s="73"/>
      <c r="WPI4" s="73"/>
      <c r="WPJ4" s="73"/>
      <c r="WPK4" s="73"/>
      <c r="WPL4" s="73"/>
      <c r="WPM4" s="73"/>
      <c r="WPN4" s="73"/>
      <c r="WPO4" s="73"/>
      <c r="WPP4" s="73"/>
      <c r="WPQ4" s="73"/>
      <c r="WPR4" s="73"/>
      <c r="WPS4" s="73"/>
      <c r="WPT4" s="73"/>
      <c r="WPU4" s="73"/>
      <c r="WPV4" s="73"/>
      <c r="WPW4" s="73"/>
      <c r="WPX4" s="73"/>
      <c r="WPY4" s="73"/>
      <c r="WPZ4" s="73"/>
      <c r="WQA4" s="73"/>
      <c r="WQB4" s="73"/>
      <c r="WQC4" s="73"/>
      <c r="WQD4" s="73"/>
      <c r="WQE4" s="73"/>
      <c r="WQF4" s="73"/>
      <c r="WQG4" s="73"/>
      <c r="WQH4" s="73"/>
      <c r="WQI4" s="73"/>
      <c r="WQJ4" s="73"/>
      <c r="WQK4" s="73"/>
      <c r="WQL4" s="73"/>
      <c r="WQM4" s="73"/>
      <c r="WQN4" s="73"/>
      <c r="WQO4" s="73"/>
      <c r="WQP4" s="73"/>
      <c r="WQQ4" s="73"/>
      <c r="WQR4" s="73"/>
      <c r="WQS4" s="73"/>
      <c r="WQT4" s="73"/>
      <c r="WQU4" s="73"/>
      <c r="WQV4" s="73"/>
      <c r="WQW4" s="73"/>
      <c r="WQX4" s="73"/>
      <c r="WQY4" s="73"/>
      <c r="WQZ4" s="73"/>
      <c r="WRA4" s="73"/>
      <c r="WRB4" s="73"/>
      <c r="WRC4" s="73"/>
      <c r="WRD4" s="73"/>
      <c r="WRE4" s="73"/>
      <c r="WRF4" s="73"/>
      <c r="WRG4" s="73"/>
      <c r="WRH4" s="73"/>
      <c r="WRI4" s="73"/>
      <c r="WRJ4" s="73"/>
      <c r="WRK4" s="73"/>
      <c r="WRL4" s="73"/>
      <c r="WRM4" s="73"/>
      <c r="WRN4" s="73"/>
      <c r="WRO4" s="73"/>
      <c r="WRP4" s="73"/>
      <c r="WRQ4" s="73"/>
      <c r="WRR4" s="73"/>
      <c r="WRS4" s="73"/>
      <c r="WRT4" s="73"/>
      <c r="WRU4" s="73"/>
      <c r="WRV4" s="73"/>
      <c r="WRW4" s="73"/>
      <c r="WRX4" s="73"/>
      <c r="WRY4" s="73"/>
      <c r="WRZ4" s="73"/>
      <c r="WSA4" s="73"/>
      <c r="WSB4" s="73"/>
      <c r="WSC4" s="73"/>
      <c r="WSD4" s="73"/>
      <c r="WSE4" s="73"/>
      <c r="WSF4" s="73"/>
      <c r="WSG4" s="73"/>
      <c r="WSH4" s="73"/>
      <c r="WSI4" s="73"/>
      <c r="WSJ4" s="73"/>
      <c r="WSK4" s="73"/>
      <c r="WSL4" s="73"/>
      <c r="WSM4" s="73"/>
      <c r="WSN4" s="73"/>
      <c r="WSO4" s="73"/>
      <c r="WSP4" s="73"/>
      <c r="WSQ4" s="73"/>
      <c r="WSR4" s="73"/>
      <c r="WSS4" s="73"/>
      <c r="WST4" s="73"/>
      <c r="WSU4" s="73"/>
      <c r="WSV4" s="73"/>
      <c r="WSW4" s="73"/>
      <c r="WSX4" s="73"/>
      <c r="WSY4" s="73"/>
      <c r="WSZ4" s="73"/>
      <c r="WTA4" s="73"/>
      <c r="WTB4" s="73"/>
      <c r="WTC4" s="73"/>
      <c r="WTD4" s="73"/>
      <c r="WTE4" s="73"/>
      <c r="WTF4" s="73"/>
      <c r="WTG4" s="73"/>
      <c r="WTH4" s="73"/>
      <c r="WTI4" s="73"/>
      <c r="WTJ4" s="73"/>
      <c r="WTK4" s="73"/>
      <c r="WTL4" s="73"/>
      <c r="WTM4" s="73"/>
      <c r="WTN4" s="73"/>
      <c r="WTO4" s="73"/>
      <c r="WTP4" s="73"/>
      <c r="WTQ4" s="73"/>
      <c r="WTR4" s="73"/>
      <c r="WTS4" s="73"/>
      <c r="WTT4" s="73"/>
      <c r="WTU4" s="73"/>
      <c r="WTV4" s="73"/>
      <c r="WTW4" s="73"/>
      <c r="WTX4" s="73"/>
      <c r="WTY4" s="73"/>
      <c r="WTZ4" s="73"/>
      <c r="WUA4" s="73"/>
      <c r="WUB4" s="73"/>
      <c r="WUC4" s="73"/>
      <c r="WUD4" s="73"/>
      <c r="WUE4" s="73"/>
      <c r="WUF4" s="73"/>
      <c r="WUG4" s="73"/>
      <c r="WUH4" s="73"/>
      <c r="WUI4" s="73"/>
      <c r="WUJ4" s="73"/>
      <c r="WUK4" s="73"/>
      <c r="WUL4" s="73"/>
      <c r="WUM4" s="73"/>
      <c r="WUN4" s="73"/>
      <c r="WUO4" s="73"/>
      <c r="WUP4" s="73"/>
      <c r="WUQ4" s="73"/>
      <c r="WUR4" s="73"/>
      <c r="WUS4" s="73"/>
      <c r="WUT4" s="73"/>
      <c r="WUU4" s="73"/>
      <c r="WUV4" s="73"/>
      <c r="WUW4" s="73"/>
      <c r="WUX4" s="73"/>
      <c r="WUY4" s="73"/>
      <c r="WUZ4" s="73"/>
      <c r="WVA4" s="73"/>
      <c r="WVB4" s="73"/>
      <c r="WVC4" s="73"/>
      <c r="WVD4" s="73"/>
      <c r="WVE4" s="73"/>
      <c r="WVF4" s="73"/>
      <c r="WVG4" s="73"/>
      <c r="WVH4" s="73"/>
      <c r="WVI4" s="73"/>
      <c r="WVJ4" s="73"/>
      <c r="WVK4" s="73"/>
      <c r="WVL4" s="73"/>
      <c r="WVM4" s="73"/>
      <c r="WVN4" s="73"/>
      <c r="WVO4" s="73"/>
      <c r="WVP4" s="73"/>
      <c r="WVQ4" s="73"/>
      <c r="WVR4" s="73"/>
      <c r="WVS4" s="73"/>
      <c r="WVT4" s="73"/>
      <c r="WVU4" s="73"/>
      <c r="WVV4" s="73"/>
      <c r="WVW4" s="73"/>
      <c r="WVX4" s="73"/>
      <c r="WVY4" s="73"/>
      <c r="WVZ4" s="73"/>
      <c r="WWA4" s="73"/>
      <c r="WWB4" s="73"/>
      <c r="WWC4" s="73"/>
      <c r="WWD4" s="73"/>
      <c r="WWE4" s="73"/>
      <c r="WWF4" s="73"/>
      <c r="WWG4" s="73"/>
      <c r="WWH4" s="73"/>
      <c r="WWI4" s="73"/>
      <c r="WWJ4" s="73"/>
      <c r="WWK4" s="73"/>
      <c r="WWL4" s="73"/>
      <c r="WWM4" s="73"/>
      <c r="WWN4" s="73"/>
      <c r="WWO4" s="73"/>
      <c r="WWP4" s="73"/>
      <c r="WWQ4" s="73"/>
      <c r="WWR4" s="73"/>
      <c r="WWS4" s="73"/>
      <c r="WWT4" s="73"/>
      <c r="WWU4" s="73"/>
      <c r="WWV4" s="73"/>
      <c r="WWW4" s="73"/>
      <c r="WWX4" s="73"/>
      <c r="WWY4" s="73"/>
      <c r="WWZ4" s="73"/>
      <c r="WXA4" s="73"/>
      <c r="WXB4" s="73"/>
      <c r="WXC4" s="73"/>
      <c r="WXD4" s="73"/>
      <c r="WXE4" s="73"/>
      <c r="WXF4" s="73"/>
      <c r="WXG4" s="73"/>
      <c r="WXH4" s="73"/>
      <c r="WXI4" s="73"/>
      <c r="WXJ4" s="73"/>
      <c r="WXK4" s="73"/>
      <c r="WXL4" s="73"/>
      <c r="WXM4" s="73"/>
      <c r="WXN4" s="73"/>
      <c r="WXO4" s="73"/>
      <c r="WXP4" s="73"/>
      <c r="WXQ4" s="73"/>
      <c r="WXR4" s="73"/>
      <c r="WXS4" s="73"/>
      <c r="WXT4" s="73"/>
      <c r="WXU4" s="73"/>
      <c r="WXV4" s="73"/>
      <c r="WXW4" s="73"/>
      <c r="WXX4" s="73"/>
      <c r="WXY4" s="73"/>
      <c r="WXZ4" s="73"/>
      <c r="WYA4" s="73"/>
      <c r="WYB4" s="73"/>
      <c r="WYC4" s="73"/>
      <c r="WYD4" s="73"/>
      <c r="WYE4" s="73"/>
      <c r="WYF4" s="73"/>
      <c r="WYG4" s="73"/>
      <c r="WYH4" s="73"/>
      <c r="WYI4" s="73"/>
      <c r="WYJ4" s="73"/>
      <c r="WYK4" s="73"/>
      <c r="WYL4" s="73"/>
      <c r="WYM4" s="73"/>
      <c r="WYN4" s="73"/>
      <c r="WYO4" s="73"/>
      <c r="WYP4" s="73"/>
      <c r="WYQ4" s="73"/>
      <c r="WYR4" s="73"/>
      <c r="WYS4" s="73"/>
      <c r="WYT4" s="73"/>
      <c r="WYU4" s="73"/>
      <c r="WYV4" s="73"/>
      <c r="WYW4" s="73"/>
      <c r="WYX4" s="73"/>
      <c r="WYY4" s="73"/>
      <c r="WYZ4" s="73"/>
      <c r="WZA4" s="73"/>
      <c r="WZB4" s="73"/>
      <c r="WZC4" s="73"/>
      <c r="WZD4" s="73"/>
      <c r="WZE4" s="73"/>
      <c r="WZF4" s="73"/>
      <c r="WZG4" s="73"/>
      <c r="WZH4" s="73"/>
      <c r="WZI4" s="73"/>
      <c r="WZJ4" s="73"/>
      <c r="WZK4" s="73"/>
      <c r="WZL4" s="73"/>
      <c r="WZM4" s="73"/>
      <c r="WZN4" s="73"/>
      <c r="WZO4" s="73"/>
      <c r="WZP4" s="73"/>
      <c r="WZQ4" s="73"/>
      <c r="WZR4" s="73"/>
      <c r="WZS4" s="73"/>
      <c r="WZT4" s="73"/>
      <c r="WZU4" s="73"/>
      <c r="WZV4" s="73"/>
      <c r="WZW4" s="73"/>
      <c r="WZX4" s="73"/>
      <c r="WZY4" s="73"/>
      <c r="WZZ4" s="73"/>
      <c r="XAA4" s="73"/>
      <c r="XAB4" s="73"/>
      <c r="XAC4" s="73"/>
      <c r="XAD4" s="73"/>
      <c r="XAE4" s="73"/>
      <c r="XAF4" s="73"/>
      <c r="XAG4" s="73"/>
      <c r="XAH4" s="73"/>
      <c r="XAI4" s="73"/>
      <c r="XAJ4" s="73"/>
      <c r="XAK4" s="73"/>
      <c r="XAL4" s="73"/>
      <c r="XAM4" s="73"/>
      <c r="XAN4" s="73"/>
      <c r="XAO4" s="73"/>
      <c r="XAP4" s="73"/>
      <c r="XAQ4" s="73"/>
      <c r="XAR4" s="73"/>
      <c r="XAS4" s="73"/>
      <c r="XAT4" s="73"/>
      <c r="XAU4" s="73"/>
      <c r="XAV4" s="73"/>
      <c r="XAW4" s="73"/>
      <c r="XAX4" s="73"/>
      <c r="XAY4" s="73"/>
      <c r="XAZ4" s="73"/>
      <c r="XBA4" s="73"/>
      <c r="XBB4" s="73"/>
      <c r="XBC4" s="73"/>
      <c r="XBD4" s="73"/>
      <c r="XBE4" s="73"/>
      <c r="XBF4" s="73"/>
      <c r="XBG4" s="73"/>
      <c r="XBH4" s="73"/>
      <c r="XBI4" s="73"/>
      <c r="XBJ4" s="73"/>
      <c r="XBK4" s="73"/>
      <c r="XBL4" s="73"/>
      <c r="XBM4" s="73"/>
      <c r="XBN4" s="73"/>
      <c r="XBO4" s="73"/>
      <c r="XBP4" s="73"/>
      <c r="XBQ4" s="73"/>
      <c r="XBR4" s="73"/>
      <c r="XBS4" s="73"/>
      <c r="XBT4" s="73"/>
      <c r="XBU4" s="73"/>
      <c r="XBV4" s="73"/>
      <c r="XBW4" s="73"/>
      <c r="XBX4" s="73"/>
      <c r="XBY4" s="73"/>
      <c r="XBZ4" s="73"/>
      <c r="XCA4" s="73"/>
      <c r="XCB4" s="73"/>
      <c r="XCC4" s="73"/>
      <c r="XCD4" s="73"/>
      <c r="XCE4" s="73"/>
      <c r="XCF4" s="73"/>
      <c r="XCG4" s="73"/>
      <c r="XCH4" s="73"/>
      <c r="XCI4" s="73"/>
      <c r="XCJ4" s="73"/>
      <c r="XCK4" s="73"/>
      <c r="XCL4" s="73"/>
      <c r="XCM4" s="73"/>
      <c r="XCN4" s="73"/>
      <c r="XCO4" s="73"/>
      <c r="XCP4" s="73"/>
      <c r="XCQ4" s="73"/>
      <c r="XCR4" s="73"/>
      <c r="XCS4" s="73"/>
      <c r="XCT4" s="73"/>
      <c r="XCU4" s="73"/>
      <c r="XCV4" s="73"/>
      <c r="XCW4" s="73"/>
      <c r="XCX4" s="73"/>
      <c r="XCY4" s="73"/>
      <c r="XCZ4" s="73"/>
      <c r="XDA4" s="73"/>
      <c r="XDB4" s="73"/>
      <c r="XDC4" s="73"/>
      <c r="XDD4" s="73"/>
      <c r="XDE4" s="73"/>
      <c r="XDF4" s="73"/>
      <c r="XDG4" s="73"/>
      <c r="XDH4" s="73"/>
      <c r="XDI4" s="73"/>
      <c r="XDJ4" s="73"/>
      <c r="XDK4" s="73"/>
      <c r="XDL4" s="73"/>
      <c r="XDM4" s="73"/>
      <c r="XDN4" s="73"/>
      <c r="XDO4" s="73"/>
      <c r="XDP4" s="73"/>
      <c r="XDQ4" s="73"/>
      <c r="XDR4" s="73"/>
      <c r="XDS4" s="73"/>
      <c r="XDT4" s="73"/>
      <c r="XDU4" s="73"/>
      <c r="XDV4" s="73"/>
      <c r="XDW4" s="73"/>
      <c r="XDX4" s="73"/>
      <c r="XDY4" s="73"/>
      <c r="XDZ4" s="73"/>
      <c r="XEA4" s="73"/>
      <c r="XEB4" s="73"/>
      <c r="XEC4" s="73"/>
      <c r="XED4" s="73"/>
      <c r="XEE4" s="73"/>
      <c r="XEF4" s="73"/>
      <c r="XEG4" s="73"/>
      <c r="XEH4" s="73"/>
      <c r="XEI4" s="73"/>
      <c r="XEJ4" s="73"/>
      <c r="XEK4" s="73"/>
      <c r="XEL4" s="73"/>
      <c r="XEM4" s="73"/>
      <c r="XEN4" s="73"/>
      <c r="XEO4" s="73"/>
      <c r="XEP4" s="73"/>
      <c r="XEQ4" s="73"/>
      <c r="XER4" s="73"/>
      <c r="XES4" s="73"/>
      <c r="XET4" s="73"/>
      <c r="XEU4" s="73"/>
      <c r="XEV4" s="73"/>
      <c r="XEW4" s="73"/>
      <c r="XEX4" s="73"/>
      <c r="XEY4" s="73"/>
      <c r="XEZ4" s="73"/>
      <c r="XFA4" s="73"/>
      <c r="XFB4" s="73"/>
      <c r="XFC4" s="73"/>
      <c r="XFD4" s="73"/>
    </row>
    <row r="5" spans="1:16384" x14ac:dyDescent="0.25">
      <c r="A5" s="72" t="s">
        <v>233</v>
      </c>
      <c r="B5" s="72"/>
      <c r="C5" s="72"/>
      <c r="D5" s="72"/>
      <c r="E5" s="72"/>
      <c r="F5" s="72"/>
      <c r="G5" s="72"/>
      <c r="H5" s="72"/>
      <c r="I5" s="72"/>
    </row>
    <row r="6" spans="1:16384" s="17" customFormat="1" x14ac:dyDescent="0.25">
      <c r="A6" s="72" t="s">
        <v>234</v>
      </c>
      <c r="B6" s="72"/>
      <c r="C6" s="72"/>
      <c r="D6" s="72"/>
      <c r="E6" s="72"/>
      <c r="F6" s="72"/>
      <c r="G6" s="72"/>
      <c r="H6" s="72"/>
      <c r="I6" s="72"/>
    </row>
    <row r="7" spans="1:16384" x14ac:dyDescent="0.25">
      <c r="A7" s="72" t="s">
        <v>230</v>
      </c>
      <c r="B7" s="72"/>
      <c r="C7" s="72"/>
      <c r="D7" s="72"/>
      <c r="E7" s="72"/>
      <c r="F7" s="72"/>
      <c r="G7" s="72"/>
      <c r="H7" s="72"/>
      <c r="I7" s="72"/>
    </row>
    <row r="8" spans="1:16384" x14ac:dyDescent="0.25">
      <c r="A8" s="72" t="s">
        <v>139</v>
      </c>
      <c r="B8" s="72"/>
      <c r="C8" s="72"/>
      <c r="D8" s="72"/>
      <c r="E8" s="72"/>
      <c r="F8" s="72"/>
      <c r="G8" s="72"/>
      <c r="H8" s="72"/>
      <c r="I8" s="72"/>
    </row>
    <row r="9" spans="1:16384" s="60" customFormat="1" x14ac:dyDescent="0.25">
      <c r="A9" s="71" t="s">
        <v>454</v>
      </c>
      <c r="B9" s="71"/>
      <c r="C9" s="71"/>
      <c r="D9" s="71"/>
      <c r="E9" s="71"/>
      <c r="F9" s="71"/>
      <c r="G9" s="71"/>
      <c r="H9" s="71"/>
      <c r="I9" s="71"/>
    </row>
    <row r="10" spans="1:16384" x14ac:dyDescent="0.25">
      <c r="A10" s="72" t="s">
        <v>109</v>
      </c>
      <c r="B10" s="72"/>
      <c r="C10" s="72"/>
      <c r="D10" s="72"/>
      <c r="E10" s="72"/>
      <c r="F10" s="72"/>
      <c r="G10" s="72"/>
      <c r="H10" s="72"/>
      <c r="I10" s="72"/>
    </row>
    <row r="11" spans="1:16384" s="58" customFormat="1" x14ac:dyDescent="0.25">
      <c r="A11" s="71" t="s">
        <v>424</v>
      </c>
      <c r="B11" s="71"/>
      <c r="C11" s="71"/>
      <c r="D11" s="71"/>
      <c r="E11" s="71"/>
      <c r="F11" s="71"/>
      <c r="G11" s="71"/>
      <c r="H11" s="71"/>
      <c r="I11" s="71"/>
    </row>
    <row r="12" spans="1:16384" x14ac:dyDescent="0.25">
      <c r="A12" s="72" t="s">
        <v>99</v>
      </c>
      <c r="B12" s="72"/>
      <c r="C12" s="72"/>
      <c r="D12" s="72"/>
      <c r="E12" s="72"/>
      <c r="F12" s="72"/>
      <c r="G12" s="72"/>
      <c r="H12" s="72"/>
      <c r="I12" s="72"/>
    </row>
    <row r="13" spans="1:16384" x14ac:dyDescent="0.25">
      <c r="A13" s="72" t="s">
        <v>194</v>
      </c>
      <c r="B13" s="72"/>
      <c r="C13" s="72"/>
      <c r="D13" s="72"/>
      <c r="E13" s="72"/>
      <c r="F13" s="72"/>
      <c r="G13" s="72"/>
      <c r="H13" s="72"/>
      <c r="I13" s="72"/>
    </row>
    <row r="14" spans="1:16384" x14ac:dyDescent="0.25">
      <c r="A14" s="72" t="s">
        <v>186</v>
      </c>
      <c r="B14" s="72"/>
      <c r="C14" s="72"/>
      <c r="D14" s="72"/>
      <c r="E14" s="72"/>
      <c r="F14" s="72"/>
      <c r="G14" s="72"/>
      <c r="H14" s="72"/>
      <c r="I14" s="72"/>
    </row>
    <row r="15" spans="1:16384" x14ac:dyDescent="0.25">
      <c r="A15" s="75" t="s">
        <v>187</v>
      </c>
      <c r="B15" s="75"/>
      <c r="C15" s="75"/>
      <c r="D15" s="75"/>
      <c r="E15" s="75"/>
      <c r="F15" s="75"/>
      <c r="G15" s="75"/>
      <c r="H15" s="75"/>
      <c r="I15" s="75"/>
    </row>
    <row r="16" spans="1:16384" x14ac:dyDescent="0.25">
      <c r="A16" s="64" t="s">
        <v>529</v>
      </c>
      <c r="B16" s="64"/>
    </row>
    <row r="17" spans="1:2" x14ac:dyDescent="0.25">
      <c r="A17" s="64" t="s">
        <v>562</v>
      </c>
      <c r="B17" s="64"/>
    </row>
    <row r="18" spans="1:2" x14ac:dyDescent="0.25">
      <c r="A18" s="65" t="s">
        <v>681</v>
      </c>
    </row>
  </sheetData>
  <mergeCells count="3655">
    <mergeCell ref="A11:I11"/>
    <mergeCell ref="A2:I2"/>
    <mergeCell ref="A1:I1"/>
    <mergeCell ref="A3:I3"/>
    <mergeCell ref="A14:I14"/>
    <mergeCell ref="A15:I15"/>
    <mergeCell ref="A12:I12"/>
    <mergeCell ref="A10:I10"/>
    <mergeCell ref="A5:I5"/>
    <mergeCell ref="EO3:EW3"/>
    <mergeCell ref="EX3:FF3"/>
    <mergeCell ref="FG3:FO3"/>
    <mergeCell ref="FP3:FX3"/>
    <mergeCell ref="FY3:GG3"/>
    <mergeCell ref="CV3:DD3"/>
    <mergeCell ref="DE3:DM3"/>
    <mergeCell ref="DN3:DV3"/>
    <mergeCell ref="DW3:EE3"/>
    <mergeCell ref="EF3:EN3"/>
    <mergeCell ref="BC3:BK3"/>
    <mergeCell ref="BL3:BT3"/>
    <mergeCell ref="BU3:CC3"/>
    <mergeCell ref="CD3:CL3"/>
    <mergeCell ref="CM3:CU3"/>
    <mergeCell ref="J3:R3"/>
    <mergeCell ref="S3:AA3"/>
    <mergeCell ref="AB3:AJ3"/>
    <mergeCell ref="AK3:AS3"/>
    <mergeCell ref="AT3:BB3"/>
    <mergeCell ref="A8:I8"/>
    <mergeCell ref="A13:I13"/>
    <mergeCell ref="A7:I7"/>
    <mergeCell ref="A6:I6"/>
    <mergeCell ref="J4:R4"/>
    <mergeCell ref="LM3:LU3"/>
    <mergeCell ref="LV3:MD3"/>
    <mergeCell ref="ME3:MM3"/>
    <mergeCell ref="MN3:MV3"/>
    <mergeCell ref="MW3:NE3"/>
    <mergeCell ref="JT3:KB3"/>
    <mergeCell ref="KC3:KK3"/>
    <mergeCell ref="KL3:KT3"/>
    <mergeCell ref="KU3:LC3"/>
    <mergeCell ref="LD3:LL3"/>
    <mergeCell ref="IA3:II3"/>
    <mergeCell ref="IJ3:IR3"/>
    <mergeCell ref="IS3:JA3"/>
    <mergeCell ref="JB3:JJ3"/>
    <mergeCell ref="JK3:JS3"/>
    <mergeCell ref="GH3:GP3"/>
    <mergeCell ref="GQ3:GY3"/>
    <mergeCell ref="GZ3:HH3"/>
    <mergeCell ref="HI3:HQ3"/>
    <mergeCell ref="HR3:HZ3"/>
    <mergeCell ref="S4:AA4"/>
    <mergeCell ref="AB4:AJ4"/>
    <mergeCell ref="AK4:AS4"/>
    <mergeCell ref="AT4:BB4"/>
    <mergeCell ref="BC4:BK4"/>
    <mergeCell ref="BL4:BT4"/>
    <mergeCell ref="BU4:CC4"/>
    <mergeCell ref="CD4:CL4"/>
    <mergeCell ref="CM4:CU4"/>
    <mergeCell ref="CV4:DD4"/>
    <mergeCell ref="DE4:DM4"/>
    <mergeCell ref="SK3:SS3"/>
    <mergeCell ref="ST3:TB3"/>
    <mergeCell ref="TC3:TK3"/>
    <mergeCell ref="TL3:TT3"/>
    <mergeCell ref="TU3:UC3"/>
    <mergeCell ref="QR3:QZ3"/>
    <mergeCell ref="RA3:RI3"/>
    <mergeCell ref="RJ3:RR3"/>
    <mergeCell ref="RS3:SA3"/>
    <mergeCell ref="SB3:SJ3"/>
    <mergeCell ref="OY3:PG3"/>
    <mergeCell ref="PH3:PP3"/>
    <mergeCell ref="PQ3:PY3"/>
    <mergeCell ref="PZ3:QH3"/>
    <mergeCell ref="QI3:QQ3"/>
    <mergeCell ref="NF3:NN3"/>
    <mergeCell ref="NO3:NW3"/>
    <mergeCell ref="NX3:OF3"/>
    <mergeCell ref="OG3:OO3"/>
    <mergeCell ref="OP3:OX3"/>
    <mergeCell ref="DN4:DV4"/>
    <mergeCell ref="DW4:EE4"/>
    <mergeCell ref="EF4:EN4"/>
    <mergeCell ref="EO4:EW4"/>
    <mergeCell ref="EX4:FF4"/>
    <mergeCell ref="FG4:FO4"/>
    <mergeCell ref="FP4:FX4"/>
    <mergeCell ref="FY4:GG4"/>
    <mergeCell ref="GH4:GP4"/>
    <mergeCell ref="GQ4:GY4"/>
    <mergeCell ref="GZ4:HH4"/>
    <mergeCell ref="ZI3:ZQ3"/>
    <mergeCell ref="ZR3:ZZ3"/>
    <mergeCell ref="AAA3:AAI3"/>
    <mergeCell ref="AAJ3:AAR3"/>
    <mergeCell ref="AAS3:ABA3"/>
    <mergeCell ref="XP3:XX3"/>
    <mergeCell ref="XY3:YG3"/>
    <mergeCell ref="YH3:YP3"/>
    <mergeCell ref="YQ3:YY3"/>
    <mergeCell ref="YZ3:ZH3"/>
    <mergeCell ref="VW3:WE3"/>
    <mergeCell ref="WF3:WN3"/>
    <mergeCell ref="WO3:WW3"/>
    <mergeCell ref="WX3:XF3"/>
    <mergeCell ref="XG3:XO3"/>
    <mergeCell ref="UD3:UL3"/>
    <mergeCell ref="UM3:UU3"/>
    <mergeCell ref="UV3:VD3"/>
    <mergeCell ref="VE3:VM3"/>
    <mergeCell ref="VN3:VV3"/>
    <mergeCell ref="AGG3:AGO3"/>
    <mergeCell ref="AGP3:AGX3"/>
    <mergeCell ref="AGY3:AHG3"/>
    <mergeCell ref="AHH3:AHP3"/>
    <mergeCell ref="AHQ3:AHY3"/>
    <mergeCell ref="AEN3:AEV3"/>
    <mergeCell ref="AEW3:AFE3"/>
    <mergeCell ref="AFF3:AFN3"/>
    <mergeCell ref="AFO3:AFW3"/>
    <mergeCell ref="AFX3:AGF3"/>
    <mergeCell ref="ACU3:ADC3"/>
    <mergeCell ref="ADD3:ADL3"/>
    <mergeCell ref="ADM3:ADU3"/>
    <mergeCell ref="ADV3:AED3"/>
    <mergeCell ref="AEE3:AEM3"/>
    <mergeCell ref="ABB3:ABJ3"/>
    <mergeCell ref="ABK3:ABS3"/>
    <mergeCell ref="ABT3:ACB3"/>
    <mergeCell ref="ACC3:ACK3"/>
    <mergeCell ref="ACL3:ACT3"/>
    <mergeCell ref="ANE3:ANM3"/>
    <mergeCell ref="ANN3:ANV3"/>
    <mergeCell ref="ANW3:AOE3"/>
    <mergeCell ref="AOF3:AON3"/>
    <mergeCell ref="AOO3:AOW3"/>
    <mergeCell ref="ALL3:ALT3"/>
    <mergeCell ref="ALU3:AMC3"/>
    <mergeCell ref="AMD3:AML3"/>
    <mergeCell ref="AMM3:AMU3"/>
    <mergeCell ref="AMV3:AND3"/>
    <mergeCell ref="AJS3:AKA3"/>
    <mergeCell ref="AKB3:AKJ3"/>
    <mergeCell ref="AKK3:AKS3"/>
    <mergeCell ref="AKT3:ALB3"/>
    <mergeCell ref="ALC3:ALK3"/>
    <mergeCell ref="AHZ3:AIH3"/>
    <mergeCell ref="AII3:AIQ3"/>
    <mergeCell ref="AIR3:AIZ3"/>
    <mergeCell ref="AJA3:AJI3"/>
    <mergeCell ref="AJJ3:AJR3"/>
    <mergeCell ref="AUC3:AUK3"/>
    <mergeCell ref="AUL3:AUT3"/>
    <mergeCell ref="AUU3:AVC3"/>
    <mergeCell ref="AVD3:AVL3"/>
    <mergeCell ref="AVM3:AVU3"/>
    <mergeCell ref="ASJ3:ASR3"/>
    <mergeCell ref="ASS3:ATA3"/>
    <mergeCell ref="ATB3:ATJ3"/>
    <mergeCell ref="ATK3:ATS3"/>
    <mergeCell ref="ATT3:AUB3"/>
    <mergeCell ref="AQQ3:AQY3"/>
    <mergeCell ref="AQZ3:ARH3"/>
    <mergeCell ref="ARI3:ARQ3"/>
    <mergeCell ref="ARR3:ARZ3"/>
    <mergeCell ref="ASA3:ASI3"/>
    <mergeCell ref="AOX3:APF3"/>
    <mergeCell ref="APG3:APO3"/>
    <mergeCell ref="APP3:APX3"/>
    <mergeCell ref="APY3:AQG3"/>
    <mergeCell ref="AQH3:AQP3"/>
    <mergeCell ref="BBA3:BBI3"/>
    <mergeCell ref="BBJ3:BBR3"/>
    <mergeCell ref="BBS3:BCA3"/>
    <mergeCell ref="BCB3:BCJ3"/>
    <mergeCell ref="BCK3:BCS3"/>
    <mergeCell ref="AZH3:AZP3"/>
    <mergeCell ref="AZQ3:AZY3"/>
    <mergeCell ref="AZZ3:BAH3"/>
    <mergeCell ref="BAI3:BAQ3"/>
    <mergeCell ref="BAR3:BAZ3"/>
    <mergeCell ref="AXO3:AXW3"/>
    <mergeCell ref="AXX3:AYF3"/>
    <mergeCell ref="AYG3:AYO3"/>
    <mergeCell ref="AYP3:AYX3"/>
    <mergeCell ref="AYY3:AZG3"/>
    <mergeCell ref="AVV3:AWD3"/>
    <mergeCell ref="AWE3:AWM3"/>
    <mergeCell ref="AWN3:AWV3"/>
    <mergeCell ref="AWW3:AXE3"/>
    <mergeCell ref="AXF3:AXN3"/>
    <mergeCell ref="BHY3:BIG3"/>
    <mergeCell ref="BIH3:BIP3"/>
    <mergeCell ref="BIQ3:BIY3"/>
    <mergeCell ref="BIZ3:BJH3"/>
    <mergeCell ref="BJI3:BJQ3"/>
    <mergeCell ref="BGF3:BGN3"/>
    <mergeCell ref="BGO3:BGW3"/>
    <mergeCell ref="BGX3:BHF3"/>
    <mergeCell ref="BHG3:BHO3"/>
    <mergeCell ref="BHP3:BHX3"/>
    <mergeCell ref="BEM3:BEU3"/>
    <mergeCell ref="BEV3:BFD3"/>
    <mergeCell ref="BFE3:BFM3"/>
    <mergeCell ref="BFN3:BFV3"/>
    <mergeCell ref="BFW3:BGE3"/>
    <mergeCell ref="BCT3:BDB3"/>
    <mergeCell ref="BDC3:BDK3"/>
    <mergeCell ref="BDL3:BDT3"/>
    <mergeCell ref="BDU3:BEC3"/>
    <mergeCell ref="BED3:BEL3"/>
    <mergeCell ref="BOW3:BPE3"/>
    <mergeCell ref="BPF3:BPN3"/>
    <mergeCell ref="BPO3:BPW3"/>
    <mergeCell ref="BPX3:BQF3"/>
    <mergeCell ref="BQG3:BQO3"/>
    <mergeCell ref="BND3:BNL3"/>
    <mergeCell ref="BNM3:BNU3"/>
    <mergeCell ref="BNV3:BOD3"/>
    <mergeCell ref="BOE3:BOM3"/>
    <mergeCell ref="BON3:BOV3"/>
    <mergeCell ref="BLK3:BLS3"/>
    <mergeCell ref="BLT3:BMB3"/>
    <mergeCell ref="BMC3:BMK3"/>
    <mergeCell ref="BML3:BMT3"/>
    <mergeCell ref="BMU3:BNC3"/>
    <mergeCell ref="BJR3:BJZ3"/>
    <mergeCell ref="BKA3:BKI3"/>
    <mergeCell ref="BKJ3:BKR3"/>
    <mergeCell ref="BKS3:BLA3"/>
    <mergeCell ref="BLB3:BLJ3"/>
    <mergeCell ref="BVU3:BWC3"/>
    <mergeCell ref="BWD3:BWL3"/>
    <mergeCell ref="BWM3:BWU3"/>
    <mergeCell ref="BWV3:BXD3"/>
    <mergeCell ref="BXE3:BXM3"/>
    <mergeCell ref="BUB3:BUJ3"/>
    <mergeCell ref="BUK3:BUS3"/>
    <mergeCell ref="BUT3:BVB3"/>
    <mergeCell ref="BVC3:BVK3"/>
    <mergeCell ref="BVL3:BVT3"/>
    <mergeCell ref="BSI3:BSQ3"/>
    <mergeCell ref="BSR3:BSZ3"/>
    <mergeCell ref="BTA3:BTI3"/>
    <mergeCell ref="BTJ3:BTR3"/>
    <mergeCell ref="BTS3:BUA3"/>
    <mergeCell ref="BQP3:BQX3"/>
    <mergeCell ref="BQY3:BRG3"/>
    <mergeCell ref="BRH3:BRP3"/>
    <mergeCell ref="BRQ3:BRY3"/>
    <mergeCell ref="BRZ3:BSH3"/>
    <mergeCell ref="CCS3:CDA3"/>
    <mergeCell ref="CDB3:CDJ3"/>
    <mergeCell ref="CDK3:CDS3"/>
    <mergeCell ref="CDT3:CEB3"/>
    <mergeCell ref="CEC3:CEK3"/>
    <mergeCell ref="CAZ3:CBH3"/>
    <mergeCell ref="CBI3:CBQ3"/>
    <mergeCell ref="CBR3:CBZ3"/>
    <mergeCell ref="CCA3:CCI3"/>
    <mergeCell ref="CCJ3:CCR3"/>
    <mergeCell ref="BZG3:BZO3"/>
    <mergeCell ref="BZP3:BZX3"/>
    <mergeCell ref="BZY3:CAG3"/>
    <mergeCell ref="CAH3:CAP3"/>
    <mergeCell ref="CAQ3:CAY3"/>
    <mergeCell ref="BXN3:BXV3"/>
    <mergeCell ref="BXW3:BYE3"/>
    <mergeCell ref="BYF3:BYN3"/>
    <mergeCell ref="BYO3:BYW3"/>
    <mergeCell ref="BYX3:BZF3"/>
    <mergeCell ref="CJQ3:CJY3"/>
    <mergeCell ref="CJZ3:CKH3"/>
    <mergeCell ref="CKI3:CKQ3"/>
    <mergeCell ref="CKR3:CKZ3"/>
    <mergeCell ref="CLA3:CLI3"/>
    <mergeCell ref="CHX3:CIF3"/>
    <mergeCell ref="CIG3:CIO3"/>
    <mergeCell ref="CIP3:CIX3"/>
    <mergeCell ref="CIY3:CJG3"/>
    <mergeCell ref="CJH3:CJP3"/>
    <mergeCell ref="CGE3:CGM3"/>
    <mergeCell ref="CGN3:CGV3"/>
    <mergeCell ref="CGW3:CHE3"/>
    <mergeCell ref="CHF3:CHN3"/>
    <mergeCell ref="CHO3:CHW3"/>
    <mergeCell ref="CEL3:CET3"/>
    <mergeCell ref="CEU3:CFC3"/>
    <mergeCell ref="CFD3:CFL3"/>
    <mergeCell ref="CFM3:CFU3"/>
    <mergeCell ref="CFV3:CGD3"/>
    <mergeCell ref="CQO3:CQW3"/>
    <mergeCell ref="CQX3:CRF3"/>
    <mergeCell ref="CRG3:CRO3"/>
    <mergeCell ref="CRP3:CRX3"/>
    <mergeCell ref="CRY3:CSG3"/>
    <mergeCell ref="COV3:CPD3"/>
    <mergeCell ref="CPE3:CPM3"/>
    <mergeCell ref="CPN3:CPV3"/>
    <mergeCell ref="CPW3:CQE3"/>
    <mergeCell ref="CQF3:CQN3"/>
    <mergeCell ref="CNC3:CNK3"/>
    <mergeCell ref="CNL3:CNT3"/>
    <mergeCell ref="CNU3:COC3"/>
    <mergeCell ref="COD3:COL3"/>
    <mergeCell ref="COM3:COU3"/>
    <mergeCell ref="CLJ3:CLR3"/>
    <mergeCell ref="CLS3:CMA3"/>
    <mergeCell ref="CMB3:CMJ3"/>
    <mergeCell ref="CMK3:CMS3"/>
    <mergeCell ref="CMT3:CNB3"/>
    <mergeCell ref="CXM3:CXU3"/>
    <mergeCell ref="CXV3:CYD3"/>
    <mergeCell ref="CYE3:CYM3"/>
    <mergeCell ref="CYN3:CYV3"/>
    <mergeCell ref="CYW3:CZE3"/>
    <mergeCell ref="CVT3:CWB3"/>
    <mergeCell ref="CWC3:CWK3"/>
    <mergeCell ref="CWL3:CWT3"/>
    <mergeCell ref="CWU3:CXC3"/>
    <mergeCell ref="CXD3:CXL3"/>
    <mergeCell ref="CUA3:CUI3"/>
    <mergeCell ref="CUJ3:CUR3"/>
    <mergeCell ref="CUS3:CVA3"/>
    <mergeCell ref="CVB3:CVJ3"/>
    <mergeCell ref="CVK3:CVS3"/>
    <mergeCell ref="CSH3:CSP3"/>
    <mergeCell ref="CSQ3:CSY3"/>
    <mergeCell ref="CSZ3:CTH3"/>
    <mergeCell ref="CTI3:CTQ3"/>
    <mergeCell ref="CTR3:CTZ3"/>
    <mergeCell ref="DEK3:DES3"/>
    <mergeCell ref="DET3:DFB3"/>
    <mergeCell ref="DFC3:DFK3"/>
    <mergeCell ref="DFL3:DFT3"/>
    <mergeCell ref="DFU3:DGC3"/>
    <mergeCell ref="DCR3:DCZ3"/>
    <mergeCell ref="DDA3:DDI3"/>
    <mergeCell ref="DDJ3:DDR3"/>
    <mergeCell ref="DDS3:DEA3"/>
    <mergeCell ref="DEB3:DEJ3"/>
    <mergeCell ref="DAY3:DBG3"/>
    <mergeCell ref="DBH3:DBP3"/>
    <mergeCell ref="DBQ3:DBY3"/>
    <mergeCell ref="DBZ3:DCH3"/>
    <mergeCell ref="DCI3:DCQ3"/>
    <mergeCell ref="CZF3:CZN3"/>
    <mergeCell ref="CZO3:CZW3"/>
    <mergeCell ref="CZX3:DAF3"/>
    <mergeCell ref="DAG3:DAO3"/>
    <mergeCell ref="DAP3:DAX3"/>
    <mergeCell ref="DLI3:DLQ3"/>
    <mergeCell ref="DLR3:DLZ3"/>
    <mergeCell ref="DMA3:DMI3"/>
    <mergeCell ref="DMJ3:DMR3"/>
    <mergeCell ref="DMS3:DNA3"/>
    <mergeCell ref="DJP3:DJX3"/>
    <mergeCell ref="DJY3:DKG3"/>
    <mergeCell ref="DKH3:DKP3"/>
    <mergeCell ref="DKQ3:DKY3"/>
    <mergeCell ref="DKZ3:DLH3"/>
    <mergeCell ref="DHW3:DIE3"/>
    <mergeCell ref="DIF3:DIN3"/>
    <mergeCell ref="DIO3:DIW3"/>
    <mergeCell ref="DIX3:DJF3"/>
    <mergeCell ref="DJG3:DJO3"/>
    <mergeCell ref="DGD3:DGL3"/>
    <mergeCell ref="DGM3:DGU3"/>
    <mergeCell ref="DGV3:DHD3"/>
    <mergeCell ref="DHE3:DHM3"/>
    <mergeCell ref="DHN3:DHV3"/>
    <mergeCell ref="DSG3:DSO3"/>
    <mergeCell ref="DSP3:DSX3"/>
    <mergeCell ref="DSY3:DTG3"/>
    <mergeCell ref="DTH3:DTP3"/>
    <mergeCell ref="DTQ3:DTY3"/>
    <mergeCell ref="DQN3:DQV3"/>
    <mergeCell ref="DQW3:DRE3"/>
    <mergeCell ref="DRF3:DRN3"/>
    <mergeCell ref="DRO3:DRW3"/>
    <mergeCell ref="DRX3:DSF3"/>
    <mergeCell ref="DOU3:DPC3"/>
    <mergeCell ref="DPD3:DPL3"/>
    <mergeCell ref="DPM3:DPU3"/>
    <mergeCell ref="DPV3:DQD3"/>
    <mergeCell ref="DQE3:DQM3"/>
    <mergeCell ref="DNB3:DNJ3"/>
    <mergeCell ref="DNK3:DNS3"/>
    <mergeCell ref="DNT3:DOB3"/>
    <mergeCell ref="DOC3:DOK3"/>
    <mergeCell ref="DOL3:DOT3"/>
    <mergeCell ref="DZE3:DZM3"/>
    <mergeCell ref="DZN3:DZV3"/>
    <mergeCell ref="DZW3:EAE3"/>
    <mergeCell ref="EAF3:EAN3"/>
    <mergeCell ref="EAO3:EAW3"/>
    <mergeCell ref="DXL3:DXT3"/>
    <mergeCell ref="DXU3:DYC3"/>
    <mergeCell ref="DYD3:DYL3"/>
    <mergeCell ref="DYM3:DYU3"/>
    <mergeCell ref="DYV3:DZD3"/>
    <mergeCell ref="DVS3:DWA3"/>
    <mergeCell ref="DWB3:DWJ3"/>
    <mergeCell ref="DWK3:DWS3"/>
    <mergeCell ref="DWT3:DXB3"/>
    <mergeCell ref="DXC3:DXK3"/>
    <mergeCell ref="DTZ3:DUH3"/>
    <mergeCell ref="DUI3:DUQ3"/>
    <mergeCell ref="DUR3:DUZ3"/>
    <mergeCell ref="DVA3:DVI3"/>
    <mergeCell ref="DVJ3:DVR3"/>
    <mergeCell ref="EGC3:EGK3"/>
    <mergeCell ref="EGL3:EGT3"/>
    <mergeCell ref="EGU3:EHC3"/>
    <mergeCell ref="EHD3:EHL3"/>
    <mergeCell ref="EHM3:EHU3"/>
    <mergeCell ref="EEJ3:EER3"/>
    <mergeCell ref="EES3:EFA3"/>
    <mergeCell ref="EFB3:EFJ3"/>
    <mergeCell ref="EFK3:EFS3"/>
    <mergeCell ref="EFT3:EGB3"/>
    <mergeCell ref="ECQ3:ECY3"/>
    <mergeCell ref="ECZ3:EDH3"/>
    <mergeCell ref="EDI3:EDQ3"/>
    <mergeCell ref="EDR3:EDZ3"/>
    <mergeCell ref="EEA3:EEI3"/>
    <mergeCell ref="EAX3:EBF3"/>
    <mergeCell ref="EBG3:EBO3"/>
    <mergeCell ref="EBP3:EBX3"/>
    <mergeCell ref="EBY3:ECG3"/>
    <mergeCell ref="ECH3:ECP3"/>
    <mergeCell ref="ENA3:ENI3"/>
    <mergeCell ref="ENJ3:ENR3"/>
    <mergeCell ref="ENS3:EOA3"/>
    <mergeCell ref="EOB3:EOJ3"/>
    <mergeCell ref="EOK3:EOS3"/>
    <mergeCell ref="ELH3:ELP3"/>
    <mergeCell ref="ELQ3:ELY3"/>
    <mergeCell ref="ELZ3:EMH3"/>
    <mergeCell ref="EMI3:EMQ3"/>
    <mergeCell ref="EMR3:EMZ3"/>
    <mergeCell ref="EJO3:EJW3"/>
    <mergeCell ref="EJX3:EKF3"/>
    <mergeCell ref="EKG3:EKO3"/>
    <mergeCell ref="EKP3:EKX3"/>
    <mergeCell ref="EKY3:ELG3"/>
    <mergeCell ref="EHV3:EID3"/>
    <mergeCell ref="EIE3:EIM3"/>
    <mergeCell ref="EIN3:EIV3"/>
    <mergeCell ref="EIW3:EJE3"/>
    <mergeCell ref="EJF3:EJN3"/>
    <mergeCell ref="ETY3:EUG3"/>
    <mergeCell ref="EUH3:EUP3"/>
    <mergeCell ref="EUQ3:EUY3"/>
    <mergeCell ref="EUZ3:EVH3"/>
    <mergeCell ref="EVI3:EVQ3"/>
    <mergeCell ref="ESF3:ESN3"/>
    <mergeCell ref="ESO3:ESW3"/>
    <mergeCell ref="ESX3:ETF3"/>
    <mergeCell ref="ETG3:ETO3"/>
    <mergeCell ref="ETP3:ETX3"/>
    <mergeCell ref="EQM3:EQU3"/>
    <mergeCell ref="EQV3:ERD3"/>
    <mergeCell ref="ERE3:ERM3"/>
    <mergeCell ref="ERN3:ERV3"/>
    <mergeCell ref="ERW3:ESE3"/>
    <mergeCell ref="EOT3:EPB3"/>
    <mergeCell ref="EPC3:EPK3"/>
    <mergeCell ref="EPL3:EPT3"/>
    <mergeCell ref="EPU3:EQC3"/>
    <mergeCell ref="EQD3:EQL3"/>
    <mergeCell ref="FAW3:FBE3"/>
    <mergeCell ref="FBF3:FBN3"/>
    <mergeCell ref="FBO3:FBW3"/>
    <mergeCell ref="FBX3:FCF3"/>
    <mergeCell ref="FCG3:FCO3"/>
    <mergeCell ref="EZD3:EZL3"/>
    <mergeCell ref="EZM3:EZU3"/>
    <mergeCell ref="EZV3:FAD3"/>
    <mergeCell ref="FAE3:FAM3"/>
    <mergeCell ref="FAN3:FAV3"/>
    <mergeCell ref="EXK3:EXS3"/>
    <mergeCell ref="EXT3:EYB3"/>
    <mergeCell ref="EYC3:EYK3"/>
    <mergeCell ref="EYL3:EYT3"/>
    <mergeCell ref="EYU3:EZC3"/>
    <mergeCell ref="EVR3:EVZ3"/>
    <mergeCell ref="EWA3:EWI3"/>
    <mergeCell ref="EWJ3:EWR3"/>
    <mergeCell ref="EWS3:EXA3"/>
    <mergeCell ref="EXB3:EXJ3"/>
    <mergeCell ref="FHU3:FIC3"/>
    <mergeCell ref="FID3:FIL3"/>
    <mergeCell ref="FIM3:FIU3"/>
    <mergeCell ref="FIV3:FJD3"/>
    <mergeCell ref="FJE3:FJM3"/>
    <mergeCell ref="FGB3:FGJ3"/>
    <mergeCell ref="FGK3:FGS3"/>
    <mergeCell ref="FGT3:FHB3"/>
    <mergeCell ref="FHC3:FHK3"/>
    <mergeCell ref="FHL3:FHT3"/>
    <mergeCell ref="FEI3:FEQ3"/>
    <mergeCell ref="FER3:FEZ3"/>
    <mergeCell ref="FFA3:FFI3"/>
    <mergeCell ref="FFJ3:FFR3"/>
    <mergeCell ref="FFS3:FGA3"/>
    <mergeCell ref="FCP3:FCX3"/>
    <mergeCell ref="FCY3:FDG3"/>
    <mergeCell ref="FDH3:FDP3"/>
    <mergeCell ref="FDQ3:FDY3"/>
    <mergeCell ref="FDZ3:FEH3"/>
    <mergeCell ref="FOS3:FPA3"/>
    <mergeCell ref="FPB3:FPJ3"/>
    <mergeCell ref="FPK3:FPS3"/>
    <mergeCell ref="FPT3:FQB3"/>
    <mergeCell ref="FQC3:FQK3"/>
    <mergeCell ref="FMZ3:FNH3"/>
    <mergeCell ref="FNI3:FNQ3"/>
    <mergeCell ref="FNR3:FNZ3"/>
    <mergeCell ref="FOA3:FOI3"/>
    <mergeCell ref="FOJ3:FOR3"/>
    <mergeCell ref="FLG3:FLO3"/>
    <mergeCell ref="FLP3:FLX3"/>
    <mergeCell ref="FLY3:FMG3"/>
    <mergeCell ref="FMH3:FMP3"/>
    <mergeCell ref="FMQ3:FMY3"/>
    <mergeCell ref="FJN3:FJV3"/>
    <mergeCell ref="FJW3:FKE3"/>
    <mergeCell ref="FKF3:FKN3"/>
    <mergeCell ref="FKO3:FKW3"/>
    <mergeCell ref="FKX3:FLF3"/>
    <mergeCell ref="FVQ3:FVY3"/>
    <mergeCell ref="FVZ3:FWH3"/>
    <mergeCell ref="FWI3:FWQ3"/>
    <mergeCell ref="FWR3:FWZ3"/>
    <mergeCell ref="FXA3:FXI3"/>
    <mergeCell ref="FTX3:FUF3"/>
    <mergeCell ref="FUG3:FUO3"/>
    <mergeCell ref="FUP3:FUX3"/>
    <mergeCell ref="FUY3:FVG3"/>
    <mergeCell ref="FVH3:FVP3"/>
    <mergeCell ref="FSE3:FSM3"/>
    <mergeCell ref="FSN3:FSV3"/>
    <mergeCell ref="FSW3:FTE3"/>
    <mergeCell ref="FTF3:FTN3"/>
    <mergeCell ref="FTO3:FTW3"/>
    <mergeCell ref="FQL3:FQT3"/>
    <mergeCell ref="FQU3:FRC3"/>
    <mergeCell ref="FRD3:FRL3"/>
    <mergeCell ref="FRM3:FRU3"/>
    <mergeCell ref="FRV3:FSD3"/>
    <mergeCell ref="GCO3:GCW3"/>
    <mergeCell ref="GCX3:GDF3"/>
    <mergeCell ref="GDG3:GDO3"/>
    <mergeCell ref="GDP3:GDX3"/>
    <mergeCell ref="GDY3:GEG3"/>
    <mergeCell ref="GAV3:GBD3"/>
    <mergeCell ref="GBE3:GBM3"/>
    <mergeCell ref="GBN3:GBV3"/>
    <mergeCell ref="GBW3:GCE3"/>
    <mergeCell ref="GCF3:GCN3"/>
    <mergeCell ref="FZC3:FZK3"/>
    <mergeCell ref="FZL3:FZT3"/>
    <mergeCell ref="FZU3:GAC3"/>
    <mergeCell ref="GAD3:GAL3"/>
    <mergeCell ref="GAM3:GAU3"/>
    <mergeCell ref="FXJ3:FXR3"/>
    <mergeCell ref="FXS3:FYA3"/>
    <mergeCell ref="FYB3:FYJ3"/>
    <mergeCell ref="FYK3:FYS3"/>
    <mergeCell ref="FYT3:FZB3"/>
    <mergeCell ref="GJM3:GJU3"/>
    <mergeCell ref="GJV3:GKD3"/>
    <mergeCell ref="GKE3:GKM3"/>
    <mergeCell ref="GKN3:GKV3"/>
    <mergeCell ref="GKW3:GLE3"/>
    <mergeCell ref="GHT3:GIB3"/>
    <mergeCell ref="GIC3:GIK3"/>
    <mergeCell ref="GIL3:GIT3"/>
    <mergeCell ref="GIU3:GJC3"/>
    <mergeCell ref="GJD3:GJL3"/>
    <mergeCell ref="GGA3:GGI3"/>
    <mergeCell ref="GGJ3:GGR3"/>
    <mergeCell ref="GGS3:GHA3"/>
    <mergeCell ref="GHB3:GHJ3"/>
    <mergeCell ref="GHK3:GHS3"/>
    <mergeCell ref="GEH3:GEP3"/>
    <mergeCell ref="GEQ3:GEY3"/>
    <mergeCell ref="GEZ3:GFH3"/>
    <mergeCell ref="GFI3:GFQ3"/>
    <mergeCell ref="GFR3:GFZ3"/>
    <mergeCell ref="GQK3:GQS3"/>
    <mergeCell ref="GQT3:GRB3"/>
    <mergeCell ref="GRC3:GRK3"/>
    <mergeCell ref="GRL3:GRT3"/>
    <mergeCell ref="GRU3:GSC3"/>
    <mergeCell ref="GOR3:GOZ3"/>
    <mergeCell ref="GPA3:GPI3"/>
    <mergeCell ref="GPJ3:GPR3"/>
    <mergeCell ref="GPS3:GQA3"/>
    <mergeCell ref="GQB3:GQJ3"/>
    <mergeCell ref="GMY3:GNG3"/>
    <mergeCell ref="GNH3:GNP3"/>
    <mergeCell ref="GNQ3:GNY3"/>
    <mergeCell ref="GNZ3:GOH3"/>
    <mergeCell ref="GOI3:GOQ3"/>
    <mergeCell ref="GLF3:GLN3"/>
    <mergeCell ref="GLO3:GLW3"/>
    <mergeCell ref="GLX3:GMF3"/>
    <mergeCell ref="GMG3:GMO3"/>
    <mergeCell ref="GMP3:GMX3"/>
    <mergeCell ref="GXI3:GXQ3"/>
    <mergeCell ref="GXR3:GXZ3"/>
    <mergeCell ref="GYA3:GYI3"/>
    <mergeCell ref="GYJ3:GYR3"/>
    <mergeCell ref="GYS3:GZA3"/>
    <mergeCell ref="GVP3:GVX3"/>
    <mergeCell ref="GVY3:GWG3"/>
    <mergeCell ref="GWH3:GWP3"/>
    <mergeCell ref="GWQ3:GWY3"/>
    <mergeCell ref="GWZ3:GXH3"/>
    <mergeCell ref="GTW3:GUE3"/>
    <mergeCell ref="GUF3:GUN3"/>
    <mergeCell ref="GUO3:GUW3"/>
    <mergeCell ref="GUX3:GVF3"/>
    <mergeCell ref="GVG3:GVO3"/>
    <mergeCell ref="GSD3:GSL3"/>
    <mergeCell ref="GSM3:GSU3"/>
    <mergeCell ref="GSV3:GTD3"/>
    <mergeCell ref="GTE3:GTM3"/>
    <mergeCell ref="GTN3:GTV3"/>
    <mergeCell ref="HEG3:HEO3"/>
    <mergeCell ref="HEP3:HEX3"/>
    <mergeCell ref="HEY3:HFG3"/>
    <mergeCell ref="HFH3:HFP3"/>
    <mergeCell ref="HFQ3:HFY3"/>
    <mergeCell ref="HCN3:HCV3"/>
    <mergeCell ref="HCW3:HDE3"/>
    <mergeCell ref="HDF3:HDN3"/>
    <mergeCell ref="HDO3:HDW3"/>
    <mergeCell ref="HDX3:HEF3"/>
    <mergeCell ref="HAU3:HBC3"/>
    <mergeCell ref="HBD3:HBL3"/>
    <mergeCell ref="HBM3:HBU3"/>
    <mergeCell ref="HBV3:HCD3"/>
    <mergeCell ref="HCE3:HCM3"/>
    <mergeCell ref="GZB3:GZJ3"/>
    <mergeCell ref="GZK3:GZS3"/>
    <mergeCell ref="GZT3:HAB3"/>
    <mergeCell ref="HAC3:HAK3"/>
    <mergeCell ref="HAL3:HAT3"/>
    <mergeCell ref="HLE3:HLM3"/>
    <mergeCell ref="HLN3:HLV3"/>
    <mergeCell ref="HLW3:HME3"/>
    <mergeCell ref="HMF3:HMN3"/>
    <mergeCell ref="HMO3:HMW3"/>
    <mergeCell ref="HJL3:HJT3"/>
    <mergeCell ref="HJU3:HKC3"/>
    <mergeCell ref="HKD3:HKL3"/>
    <mergeCell ref="HKM3:HKU3"/>
    <mergeCell ref="HKV3:HLD3"/>
    <mergeCell ref="HHS3:HIA3"/>
    <mergeCell ref="HIB3:HIJ3"/>
    <mergeCell ref="HIK3:HIS3"/>
    <mergeCell ref="HIT3:HJB3"/>
    <mergeCell ref="HJC3:HJK3"/>
    <mergeCell ref="HFZ3:HGH3"/>
    <mergeCell ref="HGI3:HGQ3"/>
    <mergeCell ref="HGR3:HGZ3"/>
    <mergeCell ref="HHA3:HHI3"/>
    <mergeCell ref="HHJ3:HHR3"/>
    <mergeCell ref="HSC3:HSK3"/>
    <mergeCell ref="HSL3:HST3"/>
    <mergeCell ref="HSU3:HTC3"/>
    <mergeCell ref="HTD3:HTL3"/>
    <mergeCell ref="HTM3:HTU3"/>
    <mergeCell ref="HQJ3:HQR3"/>
    <mergeCell ref="HQS3:HRA3"/>
    <mergeCell ref="HRB3:HRJ3"/>
    <mergeCell ref="HRK3:HRS3"/>
    <mergeCell ref="HRT3:HSB3"/>
    <mergeCell ref="HOQ3:HOY3"/>
    <mergeCell ref="HOZ3:HPH3"/>
    <mergeCell ref="HPI3:HPQ3"/>
    <mergeCell ref="HPR3:HPZ3"/>
    <mergeCell ref="HQA3:HQI3"/>
    <mergeCell ref="HMX3:HNF3"/>
    <mergeCell ref="HNG3:HNO3"/>
    <mergeCell ref="HNP3:HNX3"/>
    <mergeCell ref="HNY3:HOG3"/>
    <mergeCell ref="HOH3:HOP3"/>
    <mergeCell ref="HZA3:HZI3"/>
    <mergeCell ref="HZJ3:HZR3"/>
    <mergeCell ref="HZS3:IAA3"/>
    <mergeCell ref="IAB3:IAJ3"/>
    <mergeCell ref="IAK3:IAS3"/>
    <mergeCell ref="HXH3:HXP3"/>
    <mergeCell ref="HXQ3:HXY3"/>
    <mergeCell ref="HXZ3:HYH3"/>
    <mergeCell ref="HYI3:HYQ3"/>
    <mergeCell ref="HYR3:HYZ3"/>
    <mergeCell ref="HVO3:HVW3"/>
    <mergeCell ref="HVX3:HWF3"/>
    <mergeCell ref="HWG3:HWO3"/>
    <mergeCell ref="HWP3:HWX3"/>
    <mergeCell ref="HWY3:HXG3"/>
    <mergeCell ref="HTV3:HUD3"/>
    <mergeCell ref="HUE3:HUM3"/>
    <mergeCell ref="HUN3:HUV3"/>
    <mergeCell ref="HUW3:HVE3"/>
    <mergeCell ref="HVF3:HVN3"/>
    <mergeCell ref="IFY3:IGG3"/>
    <mergeCell ref="IGH3:IGP3"/>
    <mergeCell ref="IGQ3:IGY3"/>
    <mergeCell ref="IGZ3:IHH3"/>
    <mergeCell ref="IHI3:IHQ3"/>
    <mergeCell ref="IEF3:IEN3"/>
    <mergeCell ref="IEO3:IEW3"/>
    <mergeCell ref="IEX3:IFF3"/>
    <mergeCell ref="IFG3:IFO3"/>
    <mergeCell ref="IFP3:IFX3"/>
    <mergeCell ref="ICM3:ICU3"/>
    <mergeCell ref="ICV3:IDD3"/>
    <mergeCell ref="IDE3:IDM3"/>
    <mergeCell ref="IDN3:IDV3"/>
    <mergeCell ref="IDW3:IEE3"/>
    <mergeCell ref="IAT3:IBB3"/>
    <mergeCell ref="IBC3:IBK3"/>
    <mergeCell ref="IBL3:IBT3"/>
    <mergeCell ref="IBU3:ICC3"/>
    <mergeCell ref="ICD3:ICL3"/>
    <mergeCell ref="IMW3:INE3"/>
    <mergeCell ref="INF3:INN3"/>
    <mergeCell ref="INO3:INW3"/>
    <mergeCell ref="INX3:IOF3"/>
    <mergeCell ref="IOG3:IOO3"/>
    <mergeCell ref="ILD3:ILL3"/>
    <mergeCell ref="ILM3:ILU3"/>
    <mergeCell ref="ILV3:IMD3"/>
    <mergeCell ref="IME3:IMM3"/>
    <mergeCell ref="IMN3:IMV3"/>
    <mergeCell ref="IJK3:IJS3"/>
    <mergeCell ref="IJT3:IKB3"/>
    <mergeCell ref="IKC3:IKK3"/>
    <mergeCell ref="IKL3:IKT3"/>
    <mergeCell ref="IKU3:ILC3"/>
    <mergeCell ref="IHR3:IHZ3"/>
    <mergeCell ref="IIA3:III3"/>
    <mergeCell ref="IIJ3:IIR3"/>
    <mergeCell ref="IIS3:IJA3"/>
    <mergeCell ref="IJB3:IJJ3"/>
    <mergeCell ref="ITU3:IUC3"/>
    <mergeCell ref="IUD3:IUL3"/>
    <mergeCell ref="IUM3:IUU3"/>
    <mergeCell ref="IUV3:IVD3"/>
    <mergeCell ref="IVE3:IVM3"/>
    <mergeCell ref="ISB3:ISJ3"/>
    <mergeCell ref="ISK3:ISS3"/>
    <mergeCell ref="IST3:ITB3"/>
    <mergeCell ref="ITC3:ITK3"/>
    <mergeCell ref="ITL3:ITT3"/>
    <mergeCell ref="IQI3:IQQ3"/>
    <mergeCell ref="IQR3:IQZ3"/>
    <mergeCell ref="IRA3:IRI3"/>
    <mergeCell ref="IRJ3:IRR3"/>
    <mergeCell ref="IRS3:ISA3"/>
    <mergeCell ref="IOP3:IOX3"/>
    <mergeCell ref="IOY3:IPG3"/>
    <mergeCell ref="IPH3:IPP3"/>
    <mergeCell ref="IPQ3:IPY3"/>
    <mergeCell ref="IPZ3:IQH3"/>
    <mergeCell ref="JAS3:JBA3"/>
    <mergeCell ref="JBB3:JBJ3"/>
    <mergeCell ref="JBK3:JBS3"/>
    <mergeCell ref="JBT3:JCB3"/>
    <mergeCell ref="JCC3:JCK3"/>
    <mergeCell ref="IYZ3:IZH3"/>
    <mergeCell ref="IZI3:IZQ3"/>
    <mergeCell ref="IZR3:IZZ3"/>
    <mergeCell ref="JAA3:JAI3"/>
    <mergeCell ref="JAJ3:JAR3"/>
    <mergeCell ref="IXG3:IXO3"/>
    <mergeCell ref="IXP3:IXX3"/>
    <mergeCell ref="IXY3:IYG3"/>
    <mergeCell ref="IYH3:IYP3"/>
    <mergeCell ref="IYQ3:IYY3"/>
    <mergeCell ref="IVN3:IVV3"/>
    <mergeCell ref="IVW3:IWE3"/>
    <mergeCell ref="IWF3:IWN3"/>
    <mergeCell ref="IWO3:IWW3"/>
    <mergeCell ref="IWX3:IXF3"/>
    <mergeCell ref="JHQ3:JHY3"/>
    <mergeCell ref="JHZ3:JIH3"/>
    <mergeCell ref="JII3:JIQ3"/>
    <mergeCell ref="JIR3:JIZ3"/>
    <mergeCell ref="JJA3:JJI3"/>
    <mergeCell ref="JFX3:JGF3"/>
    <mergeCell ref="JGG3:JGO3"/>
    <mergeCell ref="JGP3:JGX3"/>
    <mergeCell ref="JGY3:JHG3"/>
    <mergeCell ref="JHH3:JHP3"/>
    <mergeCell ref="JEE3:JEM3"/>
    <mergeCell ref="JEN3:JEV3"/>
    <mergeCell ref="JEW3:JFE3"/>
    <mergeCell ref="JFF3:JFN3"/>
    <mergeCell ref="JFO3:JFW3"/>
    <mergeCell ref="JCL3:JCT3"/>
    <mergeCell ref="JCU3:JDC3"/>
    <mergeCell ref="JDD3:JDL3"/>
    <mergeCell ref="JDM3:JDU3"/>
    <mergeCell ref="JDV3:JED3"/>
    <mergeCell ref="JOO3:JOW3"/>
    <mergeCell ref="JOX3:JPF3"/>
    <mergeCell ref="JPG3:JPO3"/>
    <mergeCell ref="JPP3:JPX3"/>
    <mergeCell ref="JPY3:JQG3"/>
    <mergeCell ref="JMV3:JND3"/>
    <mergeCell ref="JNE3:JNM3"/>
    <mergeCell ref="JNN3:JNV3"/>
    <mergeCell ref="JNW3:JOE3"/>
    <mergeCell ref="JOF3:JON3"/>
    <mergeCell ref="JLC3:JLK3"/>
    <mergeCell ref="JLL3:JLT3"/>
    <mergeCell ref="JLU3:JMC3"/>
    <mergeCell ref="JMD3:JML3"/>
    <mergeCell ref="JMM3:JMU3"/>
    <mergeCell ref="JJJ3:JJR3"/>
    <mergeCell ref="JJS3:JKA3"/>
    <mergeCell ref="JKB3:JKJ3"/>
    <mergeCell ref="JKK3:JKS3"/>
    <mergeCell ref="JKT3:JLB3"/>
    <mergeCell ref="JVM3:JVU3"/>
    <mergeCell ref="JVV3:JWD3"/>
    <mergeCell ref="JWE3:JWM3"/>
    <mergeCell ref="JWN3:JWV3"/>
    <mergeCell ref="JWW3:JXE3"/>
    <mergeCell ref="JTT3:JUB3"/>
    <mergeCell ref="JUC3:JUK3"/>
    <mergeCell ref="JUL3:JUT3"/>
    <mergeCell ref="JUU3:JVC3"/>
    <mergeCell ref="JVD3:JVL3"/>
    <mergeCell ref="JSA3:JSI3"/>
    <mergeCell ref="JSJ3:JSR3"/>
    <mergeCell ref="JSS3:JTA3"/>
    <mergeCell ref="JTB3:JTJ3"/>
    <mergeCell ref="JTK3:JTS3"/>
    <mergeCell ref="JQH3:JQP3"/>
    <mergeCell ref="JQQ3:JQY3"/>
    <mergeCell ref="JQZ3:JRH3"/>
    <mergeCell ref="JRI3:JRQ3"/>
    <mergeCell ref="JRR3:JRZ3"/>
    <mergeCell ref="KCK3:KCS3"/>
    <mergeCell ref="KCT3:KDB3"/>
    <mergeCell ref="KDC3:KDK3"/>
    <mergeCell ref="KDL3:KDT3"/>
    <mergeCell ref="KDU3:KEC3"/>
    <mergeCell ref="KAR3:KAZ3"/>
    <mergeCell ref="KBA3:KBI3"/>
    <mergeCell ref="KBJ3:KBR3"/>
    <mergeCell ref="KBS3:KCA3"/>
    <mergeCell ref="KCB3:KCJ3"/>
    <mergeCell ref="JYY3:JZG3"/>
    <mergeCell ref="JZH3:JZP3"/>
    <mergeCell ref="JZQ3:JZY3"/>
    <mergeCell ref="JZZ3:KAH3"/>
    <mergeCell ref="KAI3:KAQ3"/>
    <mergeCell ref="JXF3:JXN3"/>
    <mergeCell ref="JXO3:JXW3"/>
    <mergeCell ref="JXX3:JYF3"/>
    <mergeCell ref="JYG3:JYO3"/>
    <mergeCell ref="JYP3:JYX3"/>
    <mergeCell ref="KJI3:KJQ3"/>
    <mergeCell ref="KJR3:KJZ3"/>
    <mergeCell ref="KKA3:KKI3"/>
    <mergeCell ref="KKJ3:KKR3"/>
    <mergeCell ref="KKS3:KLA3"/>
    <mergeCell ref="KHP3:KHX3"/>
    <mergeCell ref="KHY3:KIG3"/>
    <mergeCell ref="KIH3:KIP3"/>
    <mergeCell ref="KIQ3:KIY3"/>
    <mergeCell ref="KIZ3:KJH3"/>
    <mergeCell ref="KFW3:KGE3"/>
    <mergeCell ref="KGF3:KGN3"/>
    <mergeCell ref="KGO3:KGW3"/>
    <mergeCell ref="KGX3:KHF3"/>
    <mergeCell ref="KHG3:KHO3"/>
    <mergeCell ref="KED3:KEL3"/>
    <mergeCell ref="KEM3:KEU3"/>
    <mergeCell ref="KEV3:KFD3"/>
    <mergeCell ref="KFE3:KFM3"/>
    <mergeCell ref="KFN3:KFV3"/>
    <mergeCell ref="KQG3:KQO3"/>
    <mergeCell ref="KQP3:KQX3"/>
    <mergeCell ref="KQY3:KRG3"/>
    <mergeCell ref="KRH3:KRP3"/>
    <mergeCell ref="KRQ3:KRY3"/>
    <mergeCell ref="KON3:KOV3"/>
    <mergeCell ref="KOW3:KPE3"/>
    <mergeCell ref="KPF3:KPN3"/>
    <mergeCell ref="KPO3:KPW3"/>
    <mergeCell ref="KPX3:KQF3"/>
    <mergeCell ref="KMU3:KNC3"/>
    <mergeCell ref="KND3:KNL3"/>
    <mergeCell ref="KNM3:KNU3"/>
    <mergeCell ref="KNV3:KOD3"/>
    <mergeCell ref="KOE3:KOM3"/>
    <mergeCell ref="KLB3:KLJ3"/>
    <mergeCell ref="KLK3:KLS3"/>
    <mergeCell ref="KLT3:KMB3"/>
    <mergeCell ref="KMC3:KMK3"/>
    <mergeCell ref="KML3:KMT3"/>
    <mergeCell ref="KXE3:KXM3"/>
    <mergeCell ref="KXN3:KXV3"/>
    <mergeCell ref="KXW3:KYE3"/>
    <mergeCell ref="KYF3:KYN3"/>
    <mergeCell ref="KYO3:KYW3"/>
    <mergeCell ref="KVL3:KVT3"/>
    <mergeCell ref="KVU3:KWC3"/>
    <mergeCell ref="KWD3:KWL3"/>
    <mergeCell ref="KWM3:KWU3"/>
    <mergeCell ref="KWV3:KXD3"/>
    <mergeCell ref="KTS3:KUA3"/>
    <mergeCell ref="KUB3:KUJ3"/>
    <mergeCell ref="KUK3:KUS3"/>
    <mergeCell ref="KUT3:KVB3"/>
    <mergeCell ref="KVC3:KVK3"/>
    <mergeCell ref="KRZ3:KSH3"/>
    <mergeCell ref="KSI3:KSQ3"/>
    <mergeCell ref="KSR3:KSZ3"/>
    <mergeCell ref="KTA3:KTI3"/>
    <mergeCell ref="KTJ3:KTR3"/>
    <mergeCell ref="LEC3:LEK3"/>
    <mergeCell ref="LEL3:LET3"/>
    <mergeCell ref="LEU3:LFC3"/>
    <mergeCell ref="LFD3:LFL3"/>
    <mergeCell ref="LFM3:LFU3"/>
    <mergeCell ref="LCJ3:LCR3"/>
    <mergeCell ref="LCS3:LDA3"/>
    <mergeCell ref="LDB3:LDJ3"/>
    <mergeCell ref="LDK3:LDS3"/>
    <mergeCell ref="LDT3:LEB3"/>
    <mergeCell ref="LAQ3:LAY3"/>
    <mergeCell ref="LAZ3:LBH3"/>
    <mergeCell ref="LBI3:LBQ3"/>
    <mergeCell ref="LBR3:LBZ3"/>
    <mergeCell ref="LCA3:LCI3"/>
    <mergeCell ref="KYX3:KZF3"/>
    <mergeCell ref="KZG3:KZO3"/>
    <mergeCell ref="KZP3:KZX3"/>
    <mergeCell ref="KZY3:LAG3"/>
    <mergeCell ref="LAH3:LAP3"/>
    <mergeCell ref="LLA3:LLI3"/>
    <mergeCell ref="LLJ3:LLR3"/>
    <mergeCell ref="LLS3:LMA3"/>
    <mergeCell ref="LMB3:LMJ3"/>
    <mergeCell ref="LMK3:LMS3"/>
    <mergeCell ref="LJH3:LJP3"/>
    <mergeCell ref="LJQ3:LJY3"/>
    <mergeCell ref="LJZ3:LKH3"/>
    <mergeCell ref="LKI3:LKQ3"/>
    <mergeCell ref="LKR3:LKZ3"/>
    <mergeCell ref="LHO3:LHW3"/>
    <mergeCell ref="LHX3:LIF3"/>
    <mergeCell ref="LIG3:LIO3"/>
    <mergeCell ref="LIP3:LIX3"/>
    <mergeCell ref="LIY3:LJG3"/>
    <mergeCell ref="LFV3:LGD3"/>
    <mergeCell ref="LGE3:LGM3"/>
    <mergeCell ref="LGN3:LGV3"/>
    <mergeCell ref="LGW3:LHE3"/>
    <mergeCell ref="LHF3:LHN3"/>
    <mergeCell ref="LRY3:LSG3"/>
    <mergeCell ref="LSH3:LSP3"/>
    <mergeCell ref="LSQ3:LSY3"/>
    <mergeCell ref="LSZ3:LTH3"/>
    <mergeCell ref="LTI3:LTQ3"/>
    <mergeCell ref="LQF3:LQN3"/>
    <mergeCell ref="LQO3:LQW3"/>
    <mergeCell ref="LQX3:LRF3"/>
    <mergeCell ref="LRG3:LRO3"/>
    <mergeCell ref="LRP3:LRX3"/>
    <mergeCell ref="LOM3:LOU3"/>
    <mergeCell ref="LOV3:LPD3"/>
    <mergeCell ref="LPE3:LPM3"/>
    <mergeCell ref="LPN3:LPV3"/>
    <mergeCell ref="LPW3:LQE3"/>
    <mergeCell ref="LMT3:LNB3"/>
    <mergeCell ref="LNC3:LNK3"/>
    <mergeCell ref="LNL3:LNT3"/>
    <mergeCell ref="LNU3:LOC3"/>
    <mergeCell ref="LOD3:LOL3"/>
    <mergeCell ref="LYW3:LZE3"/>
    <mergeCell ref="LZF3:LZN3"/>
    <mergeCell ref="LZO3:LZW3"/>
    <mergeCell ref="LZX3:MAF3"/>
    <mergeCell ref="MAG3:MAO3"/>
    <mergeCell ref="LXD3:LXL3"/>
    <mergeCell ref="LXM3:LXU3"/>
    <mergeCell ref="LXV3:LYD3"/>
    <mergeCell ref="LYE3:LYM3"/>
    <mergeCell ref="LYN3:LYV3"/>
    <mergeCell ref="LVK3:LVS3"/>
    <mergeCell ref="LVT3:LWB3"/>
    <mergeCell ref="LWC3:LWK3"/>
    <mergeCell ref="LWL3:LWT3"/>
    <mergeCell ref="LWU3:LXC3"/>
    <mergeCell ref="LTR3:LTZ3"/>
    <mergeCell ref="LUA3:LUI3"/>
    <mergeCell ref="LUJ3:LUR3"/>
    <mergeCell ref="LUS3:LVA3"/>
    <mergeCell ref="LVB3:LVJ3"/>
    <mergeCell ref="MFU3:MGC3"/>
    <mergeCell ref="MGD3:MGL3"/>
    <mergeCell ref="MGM3:MGU3"/>
    <mergeCell ref="MGV3:MHD3"/>
    <mergeCell ref="MHE3:MHM3"/>
    <mergeCell ref="MEB3:MEJ3"/>
    <mergeCell ref="MEK3:MES3"/>
    <mergeCell ref="MET3:MFB3"/>
    <mergeCell ref="MFC3:MFK3"/>
    <mergeCell ref="MFL3:MFT3"/>
    <mergeCell ref="MCI3:MCQ3"/>
    <mergeCell ref="MCR3:MCZ3"/>
    <mergeCell ref="MDA3:MDI3"/>
    <mergeCell ref="MDJ3:MDR3"/>
    <mergeCell ref="MDS3:MEA3"/>
    <mergeCell ref="MAP3:MAX3"/>
    <mergeCell ref="MAY3:MBG3"/>
    <mergeCell ref="MBH3:MBP3"/>
    <mergeCell ref="MBQ3:MBY3"/>
    <mergeCell ref="MBZ3:MCH3"/>
    <mergeCell ref="MMS3:MNA3"/>
    <mergeCell ref="MNB3:MNJ3"/>
    <mergeCell ref="MNK3:MNS3"/>
    <mergeCell ref="MNT3:MOB3"/>
    <mergeCell ref="MOC3:MOK3"/>
    <mergeCell ref="MKZ3:MLH3"/>
    <mergeCell ref="MLI3:MLQ3"/>
    <mergeCell ref="MLR3:MLZ3"/>
    <mergeCell ref="MMA3:MMI3"/>
    <mergeCell ref="MMJ3:MMR3"/>
    <mergeCell ref="MJG3:MJO3"/>
    <mergeCell ref="MJP3:MJX3"/>
    <mergeCell ref="MJY3:MKG3"/>
    <mergeCell ref="MKH3:MKP3"/>
    <mergeCell ref="MKQ3:MKY3"/>
    <mergeCell ref="MHN3:MHV3"/>
    <mergeCell ref="MHW3:MIE3"/>
    <mergeCell ref="MIF3:MIN3"/>
    <mergeCell ref="MIO3:MIW3"/>
    <mergeCell ref="MIX3:MJF3"/>
    <mergeCell ref="MTQ3:MTY3"/>
    <mergeCell ref="MTZ3:MUH3"/>
    <mergeCell ref="MUI3:MUQ3"/>
    <mergeCell ref="MUR3:MUZ3"/>
    <mergeCell ref="MVA3:MVI3"/>
    <mergeCell ref="MRX3:MSF3"/>
    <mergeCell ref="MSG3:MSO3"/>
    <mergeCell ref="MSP3:MSX3"/>
    <mergeCell ref="MSY3:MTG3"/>
    <mergeCell ref="MTH3:MTP3"/>
    <mergeCell ref="MQE3:MQM3"/>
    <mergeCell ref="MQN3:MQV3"/>
    <mergeCell ref="MQW3:MRE3"/>
    <mergeCell ref="MRF3:MRN3"/>
    <mergeCell ref="MRO3:MRW3"/>
    <mergeCell ref="MOL3:MOT3"/>
    <mergeCell ref="MOU3:MPC3"/>
    <mergeCell ref="MPD3:MPL3"/>
    <mergeCell ref="MPM3:MPU3"/>
    <mergeCell ref="MPV3:MQD3"/>
    <mergeCell ref="NAO3:NAW3"/>
    <mergeCell ref="NAX3:NBF3"/>
    <mergeCell ref="NBG3:NBO3"/>
    <mergeCell ref="NBP3:NBX3"/>
    <mergeCell ref="NBY3:NCG3"/>
    <mergeCell ref="MYV3:MZD3"/>
    <mergeCell ref="MZE3:MZM3"/>
    <mergeCell ref="MZN3:MZV3"/>
    <mergeCell ref="MZW3:NAE3"/>
    <mergeCell ref="NAF3:NAN3"/>
    <mergeCell ref="MXC3:MXK3"/>
    <mergeCell ref="MXL3:MXT3"/>
    <mergeCell ref="MXU3:MYC3"/>
    <mergeCell ref="MYD3:MYL3"/>
    <mergeCell ref="MYM3:MYU3"/>
    <mergeCell ref="MVJ3:MVR3"/>
    <mergeCell ref="MVS3:MWA3"/>
    <mergeCell ref="MWB3:MWJ3"/>
    <mergeCell ref="MWK3:MWS3"/>
    <mergeCell ref="MWT3:MXB3"/>
    <mergeCell ref="NHM3:NHU3"/>
    <mergeCell ref="NHV3:NID3"/>
    <mergeCell ref="NIE3:NIM3"/>
    <mergeCell ref="NIN3:NIV3"/>
    <mergeCell ref="NIW3:NJE3"/>
    <mergeCell ref="NFT3:NGB3"/>
    <mergeCell ref="NGC3:NGK3"/>
    <mergeCell ref="NGL3:NGT3"/>
    <mergeCell ref="NGU3:NHC3"/>
    <mergeCell ref="NHD3:NHL3"/>
    <mergeCell ref="NEA3:NEI3"/>
    <mergeCell ref="NEJ3:NER3"/>
    <mergeCell ref="NES3:NFA3"/>
    <mergeCell ref="NFB3:NFJ3"/>
    <mergeCell ref="NFK3:NFS3"/>
    <mergeCell ref="NCH3:NCP3"/>
    <mergeCell ref="NCQ3:NCY3"/>
    <mergeCell ref="NCZ3:NDH3"/>
    <mergeCell ref="NDI3:NDQ3"/>
    <mergeCell ref="NDR3:NDZ3"/>
    <mergeCell ref="NOK3:NOS3"/>
    <mergeCell ref="NOT3:NPB3"/>
    <mergeCell ref="NPC3:NPK3"/>
    <mergeCell ref="NPL3:NPT3"/>
    <mergeCell ref="NPU3:NQC3"/>
    <mergeCell ref="NMR3:NMZ3"/>
    <mergeCell ref="NNA3:NNI3"/>
    <mergeCell ref="NNJ3:NNR3"/>
    <mergeCell ref="NNS3:NOA3"/>
    <mergeCell ref="NOB3:NOJ3"/>
    <mergeCell ref="NKY3:NLG3"/>
    <mergeCell ref="NLH3:NLP3"/>
    <mergeCell ref="NLQ3:NLY3"/>
    <mergeCell ref="NLZ3:NMH3"/>
    <mergeCell ref="NMI3:NMQ3"/>
    <mergeCell ref="NJF3:NJN3"/>
    <mergeCell ref="NJO3:NJW3"/>
    <mergeCell ref="NJX3:NKF3"/>
    <mergeCell ref="NKG3:NKO3"/>
    <mergeCell ref="NKP3:NKX3"/>
    <mergeCell ref="NVI3:NVQ3"/>
    <mergeCell ref="NVR3:NVZ3"/>
    <mergeCell ref="NWA3:NWI3"/>
    <mergeCell ref="NWJ3:NWR3"/>
    <mergeCell ref="NWS3:NXA3"/>
    <mergeCell ref="NTP3:NTX3"/>
    <mergeCell ref="NTY3:NUG3"/>
    <mergeCell ref="NUH3:NUP3"/>
    <mergeCell ref="NUQ3:NUY3"/>
    <mergeCell ref="NUZ3:NVH3"/>
    <mergeCell ref="NRW3:NSE3"/>
    <mergeCell ref="NSF3:NSN3"/>
    <mergeCell ref="NSO3:NSW3"/>
    <mergeCell ref="NSX3:NTF3"/>
    <mergeCell ref="NTG3:NTO3"/>
    <mergeCell ref="NQD3:NQL3"/>
    <mergeCell ref="NQM3:NQU3"/>
    <mergeCell ref="NQV3:NRD3"/>
    <mergeCell ref="NRE3:NRM3"/>
    <mergeCell ref="NRN3:NRV3"/>
    <mergeCell ref="OCG3:OCO3"/>
    <mergeCell ref="OCP3:OCX3"/>
    <mergeCell ref="OCY3:ODG3"/>
    <mergeCell ref="ODH3:ODP3"/>
    <mergeCell ref="ODQ3:ODY3"/>
    <mergeCell ref="OAN3:OAV3"/>
    <mergeCell ref="OAW3:OBE3"/>
    <mergeCell ref="OBF3:OBN3"/>
    <mergeCell ref="OBO3:OBW3"/>
    <mergeCell ref="OBX3:OCF3"/>
    <mergeCell ref="NYU3:NZC3"/>
    <mergeCell ref="NZD3:NZL3"/>
    <mergeCell ref="NZM3:NZU3"/>
    <mergeCell ref="NZV3:OAD3"/>
    <mergeCell ref="OAE3:OAM3"/>
    <mergeCell ref="NXB3:NXJ3"/>
    <mergeCell ref="NXK3:NXS3"/>
    <mergeCell ref="NXT3:NYB3"/>
    <mergeCell ref="NYC3:NYK3"/>
    <mergeCell ref="NYL3:NYT3"/>
    <mergeCell ref="OJE3:OJM3"/>
    <mergeCell ref="OJN3:OJV3"/>
    <mergeCell ref="OJW3:OKE3"/>
    <mergeCell ref="OKF3:OKN3"/>
    <mergeCell ref="OKO3:OKW3"/>
    <mergeCell ref="OHL3:OHT3"/>
    <mergeCell ref="OHU3:OIC3"/>
    <mergeCell ref="OID3:OIL3"/>
    <mergeCell ref="OIM3:OIU3"/>
    <mergeCell ref="OIV3:OJD3"/>
    <mergeCell ref="OFS3:OGA3"/>
    <mergeCell ref="OGB3:OGJ3"/>
    <mergeCell ref="OGK3:OGS3"/>
    <mergeCell ref="OGT3:OHB3"/>
    <mergeCell ref="OHC3:OHK3"/>
    <mergeCell ref="ODZ3:OEH3"/>
    <mergeCell ref="OEI3:OEQ3"/>
    <mergeCell ref="OER3:OEZ3"/>
    <mergeCell ref="OFA3:OFI3"/>
    <mergeCell ref="OFJ3:OFR3"/>
    <mergeCell ref="OQC3:OQK3"/>
    <mergeCell ref="OQL3:OQT3"/>
    <mergeCell ref="OQU3:ORC3"/>
    <mergeCell ref="ORD3:ORL3"/>
    <mergeCell ref="ORM3:ORU3"/>
    <mergeCell ref="OOJ3:OOR3"/>
    <mergeCell ref="OOS3:OPA3"/>
    <mergeCell ref="OPB3:OPJ3"/>
    <mergeCell ref="OPK3:OPS3"/>
    <mergeCell ref="OPT3:OQB3"/>
    <mergeCell ref="OMQ3:OMY3"/>
    <mergeCell ref="OMZ3:ONH3"/>
    <mergeCell ref="ONI3:ONQ3"/>
    <mergeCell ref="ONR3:ONZ3"/>
    <mergeCell ref="OOA3:OOI3"/>
    <mergeCell ref="OKX3:OLF3"/>
    <mergeCell ref="OLG3:OLO3"/>
    <mergeCell ref="OLP3:OLX3"/>
    <mergeCell ref="OLY3:OMG3"/>
    <mergeCell ref="OMH3:OMP3"/>
    <mergeCell ref="OXA3:OXI3"/>
    <mergeCell ref="OXJ3:OXR3"/>
    <mergeCell ref="OXS3:OYA3"/>
    <mergeCell ref="OYB3:OYJ3"/>
    <mergeCell ref="OYK3:OYS3"/>
    <mergeCell ref="OVH3:OVP3"/>
    <mergeCell ref="OVQ3:OVY3"/>
    <mergeCell ref="OVZ3:OWH3"/>
    <mergeCell ref="OWI3:OWQ3"/>
    <mergeCell ref="OWR3:OWZ3"/>
    <mergeCell ref="OTO3:OTW3"/>
    <mergeCell ref="OTX3:OUF3"/>
    <mergeCell ref="OUG3:OUO3"/>
    <mergeCell ref="OUP3:OUX3"/>
    <mergeCell ref="OUY3:OVG3"/>
    <mergeCell ref="ORV3:OSD3"/>
    <mergeCell ref="OSE3:OSM3"/>
    <mergeCell ref="OSN3:OSV3"/>
    <mergeCell ref="OSW3:OTE3"/>
    <mergeCell ref="OTF3:OTN3"/>
    <mergeCell ref="PDY3:PEG3"/>
    <mergeCell ref="PEH3:PEP3"/>
    <mergeCell ref="PEQ3:PEY3"/>
    <mergeCell ref="PEZ3:PFH3"/>
    <mergeCell ref="PFI3:PFQ3"/>
    <mergeCell ref="PCF3:PCN3"/>
    <mergeCell ref="PCO3:PCW3"/>
    <mergeCell ref="PCX3:PDF3"/>
    <mergeCell ref="PDG3:PDO3"/>
    <mergeCell ref="PDP3:PDX3"/>
    <mergeCell ref="PAM3:PAU3"/>
    <mergeCell ref="PAV3:PBD3"/>
    <mergeCell ref="PBE3:PBM3"/>
    <mergeCell ref="PBN3:PBV3"/>
    <mergeCell ref="PBW3:PCE3"/>
    <mergeCell ref="OYT3:OZB3"/>
    <mergeCell ref="OZC3:OZK3"/>
    <mergeCell ref="OZL3:OZT3"/>
    <mergeCell ref="OZU3:PAC3"/>
    <mergeCell ref="PAD3:PAL3"/>
    <mergeCell ref="PKW3:PLE3"/>
    <mergeCell ref="PLF3:PLN3"/>
    <mergeCell ref="PLO3:PLW3"/>
    <mergeCell ref="PLX3:PMF3"/>
    <mergeCell ref="PMG3:PMO3"/>
    <mergeCell ref="PJD3:PJL3"/>
    <mergeCell ref="PJM3:PJU3"/>
    <mergeCell ref="PJV3:PKD3"/>
    <mergeCell ref="PKE3:PKM3"/>
    <mergeCell ref="PKN3:PKV3"/>
    <mergeCell ref="PHK3:PHS3"/>
    <mergeCell ref="PHT3:PIB3"/>
    <mergeCell ref="PIC3:PIK3"/>
    <mergeCell ref="PIL3:PIT3"/>
    <mergeCell ref="PIU3:PJC3"/>
    <mergeCell ref="PFR3:PFZ3"/>
    <mergeCell ref="PGA3:PGI3"/>
    <mergeCell ref="PGJ3:PGR3"/>
    <mergeCell ref="PGS3:PHA3"/>
    <mergeCell ref="PHB3:PHJ3"/>
    <mergeCell ref="PRU3:PSC3"/>
    <mergeCell ref="PSD3:PSL3"/>
    <mergeCell ref="PSM3:PSU3"/>
    <mergeCell ref="PSV3:PTD3"/>
    <mergeCell ref="PTE3:PTM3"/>
    <mergeCell ref="PQB3:PQJ3"/>
    <mergeCell ref="PQK3:PQS3"/>
    <mergeCell ref="PQT3:PRB3"/>
    <mergeCell ref="PRC3:PRK3"/>
    <mergeCell ref="PRL3:PRT3"/>
    <mergeCell ref="POI3:POQ3"/>
    <mergeCell ref="POR3:POZ3"/>
    <mergeCell ref="PPA3:PPI3"/>
    <mergeCell ref="PPJ3:PPR3"/>
    <mergeCell ref="PPS3:PQA3"/>
    <mergeCell ref="PMP3:PMX3"/>
    <mergeCell ref="PMY3:PNG3"/>
    <mergeCell ref="PNH3:PNP3"/>
    <mergeCell ref="PNQ3:PNY3"/>
    <mergeCell ref="PNZ3:POH3"/>
    <mergeCell ref="PYS3:PZA3"/>
    <mergeCell ref="PZB3:PZJ3"/>
    <mergeCell ref="PZK3:PZS3"/>
    <mergeCell ref="PZT3:QAB3"/>
    <mergeCell ref="QAC3:QAK3"/>
    <mergeCell ref="PWZ3:PXH3"/>
    <mergeCell ref="PXI3:PXQ3"/>
    <mergeCell ref="PXR3:PXZ3"/>
    <mergeCell ref="PYA3:PYI3"/>
    <mergeCell ref="PYJ3:PYR3"/>
    <mergeCell ref="PVG3:PVO3"/>
    <mergeCell ref="PVP3:PVX3"/>
    <mergeCell ref="PVY3:PWG3"/>
    <mergeCell ref="PWH3:PWP3"/>
    <mergeCell ref="PWQ3:PWY3"/>
    <mergeCell ref="PTN3:PTV3"/>
    <mergeCell ref="PTW3:PUE3"/>
    <mergeCell ref="PUF3:PUN3"/>
    <mergeCell ref="PUO3:PUW3"/>
    <mergeCell ref="PUX3:PVF3"/>
    <mergeCell ref="QFQ3:QFY3"/>
    <mergeCell ref="QFZ3:QGH3"/>
    <mergeCell ref="QGI3:QGQ3"/>
    <mergeCell ref="QGR3:QGZ3"/>
    <mergeCell ref="QHA3:QHI3"/>
    <mergeCell ref="QDX3:QEF3"/>
    <mergeCell ref="QEG3:QEO3"/>
    <mergeCell ref="QEP3:QEX3"/>
    <mergeCell ref="QEY3:QFG3"/>
    <mergeCell ref="QFH3:QFP3"/>
    <mergeCell ref="QCE3:QCM3"/>
    <mergeCell ref="QCN3:QCV3"/>
    <mergeCell ref="QCW3:QDE3"/>
    <mergeCell ref="QDF3:QDN3"/>
    <mergeCell ref="QDO3:QDW3"/>
    <mergeCell ref="QAL3:QAT3"/>
    <mergeCell ref="QAU3:QBC3"/>
    <mergeCell ref="QBD3:QBL3"/>
    <mergeCell ref="QBM3:QBU3"/>
    <mergeCell ref="QBV3:QCD3"/>
    <mergeCell ref="QMO3:QMW3"/>
    <mergeCell ref="QMX3:QNF3"/>
    <mergeCell ref="QNG3:QNO3"/>
    <mergeCell ref="QNP3:QNX3"/>
    <mergeCell ref="QNY3:QOG3"/>
    <mergeCell ref="QKV3:QLD3"/>
    <mergeCell ref="QLE3:QLM3"/>
    <mergeCell ref="QLN3:QLV3"/>
    <mergeCell ref="QLW3:QME3"/>
    <mergeCell ref="QMF3:QMN3"/>
    <mergeCell ref="QJC3:QJK3"/>
    <mergeCell ref="QJL3:QJT3"/>
    <mergeCell ref="QJU3:QKC3"/>
    <mergeCell ref="QKD3:QKL3"/>
    <mergeCell ref="QKM3:QKU3"/>
    <mergeCell ref="QHJ3:QHR3"/>
    <mergeCell ref="QHS3:QIA3"/>
    <mergeCell ref="QIB3:QIJ3"/>
    <mergeCell ref="QIK3:QIS3"/>
    <mergeCell ref="QIT3:QJB3"/>
    <mergeCell ref="QTM3:QTU3"/>
    <mergeCell ref="QTV3:QUD3"/>
    <mergeCell ref="QUE3:QUM3"/>
    <mergeCell ref="QUN3:QUV3"/>
    <mergeCell ref="QUW3:QVE3"/>
    <mergeCell ref="QRT3:QSB3"/>
    <mergeCell ref="QSC3:QSK3"/>
    <mergeCell ref="QSL3:QST3"/>
    <mergeCell ref="QSU3:QTC3"/>
    <mergeCell ref="QTD3:QTL3"/>
    <mergeCell ref="QQA3:QQI3"/>
    <mergeCell ref="QQJ3:QQR3"/>
    <mergeCell ref="QQS3:QRA3"/>
    <mergeCell ref="QRB3:QRJ3"/>
    <mergeCell ref="QRK3:QRS3"/>
    <mergeCell ref="QOH3:QOP3"/>
    <mergeCell ref="QOQ3:QOY3"/>
    <mergeCell ref="QOZ3:QPH3"/>
    <mergeCell ref="QPI3:QPQ3"/>
    <mergeCell ref="QPR3:QPZ3"/>
    <mergeCell ref="RAK3:RAS3"/>
    <mergeCell ref="RAT3:RBB3"/>
    <mergeCell ref="RBC3:RBK3"/>
    <mergeCell ref="RBL3:RBT3"/>
    <mergeCell ref="RBU3:RCC3"/>
    <mergeCell ref="QYR3:QYZ3"/>
    <mergeCell ref="QZA3:QZI3"/>
    <mergeCell ref="QZJ3:QZR3"/>
    <mergeCell ref="QZS3:RAA3"/>
    <mergeCell ref="RAB3:RAJ3"/>
    <mergeCell ref="QWY3:QXG3"/>
    <mergeCell ref="QXH3:QXP3"/>
    <mergeCell ref="QXQ3:QXY3"/>
    <mergeCell ref="QXZ3:QYH3"/>
    <mergeCell ref="QYI3:QYQ3"/>
    <mergeCell ref="QVF3:QVN3"/>
    <mergeCell ref="QVO3:QVW3"/>
    <mergeCell ref="QVX3:QWF3"/>
    <mergeCell ref="QWG3:QWO3"/>
    <mergeCell ref="QWP3:QWX3"/>
    <mergeCell ref="RHI3:RHQ3"/>
    <mergeCell ref="RHR3:RHZ3"/>
    <mergeCell ref="RIA3:RII3"/>
    <mergeCell ref="RIJ3:RIR3"/>
    <mergeCell ref="RIS3:RJA3"/>
    <mergeCell ref="RFP3:RFX3"/>
    <mergeCell ref="RFY3:RGG3"/>
    <mergeCell ref="RGH3:RGP3"/>
    <mergeCell ref="RGQ3:RGY3"/>
    <mergeCell ref="RGZ3:RHH3"/>
    <mergeCell ref="RDW3:REE3"/>
    <mergeCell ref="REF3:REN3"/>
    <mergeCell ref="REO3:REW3"/>
    <mergeCell ref="REX3:RFF3"/>
    <mergeCell ref="RFG3:RFO3"/>
    <mergeCell ref="RCD3:RCL3"/>
    <mergeCell ref="RCM3:RCU3"/>
    <mergeCell ref="RCV3:RDD3"/>
    <mergeCell ref="RDE3:RDM3"/>
    <mergeCell ref="RDN3:RDV3"/>
    <mergeCell ref="ROG3:ROO3"/>
    <mergeCell ref="ROP3:ROX3"/>
    <mergeCell ref="ROY3:RPG3"/>
    <mergeCell ref="RPH3:RPP3"/>
    <mergeCell ref="RPQ3:RPY3"/>
    <mergeCell ref="RMN3:RMV3"/>
    <mergeCell ref="RMW3:RNE3"/>
    <mergeCell ref="RNF3:RNN3"/>
    <mergeCell ref="RNO3:RNW3"/>
    <mergeCell ref="RNX3:ROF3"/>
    <mergeCell ref="RKU3:RLC3"/>
    <mergeCell ref="RLD3:RLL3"/>
    <mergeCell ref="RLM3:RLU3"/>
    <mergeCell ref="RLV3:RMD3"/>
    <mergeCell ref="RME3:RMM3"/>
    <mergeCell ref="RJB3:RJJ3"/>
    <mergeCell ref="RJK3:RJS3"/>
    <mergeCell ref="RJT3:RKB3"/>
    <mergeCell ref="RKC3:RKK3"/>
    <mergeCell ref="RKL3:RKT3"/>
    <mergeCell ref="RVE3:RVM3"/>
    <mergeCell ref="RVN3:RVV3"/>
    <mergeCell ref="RVW3:RWE3"/>
    <mergeCell ref="RWF3:RWN3"/>
    <mergeCell ref="RWO3:RWW3"/>
    <mergeCell ref="RTL3:RTT3"/>
    <mergeCell ref="RTU3:RUC3"/>
    <mergeCell ref="RUD3:RUL3"/>
    <mergeCell ref="RUM3:RUU3"/>
    <mergeCell ref="RUV3:RVD3"/>
    <mergeCell ref="RRS3:RSA3"/>
    <mergeCell ref="RSB3:RSJ3"/>
    <mergeCell ref="RSK3:RSS3"/>
    <mergeCell ref="RST3:RTB3"/>
    <mergeCell ref="RTC3:RTK3"/>
    <mergeCell ref="RPZ3:RQH3"/>
    <mergeCell ref="RQI3:RQQ3"/>
    <mergeCell ref="RQR3:RQZ3"/>
    <mergeCell ref="RRA3:RRI3"/>
    <mergeCell ref="RRJ3:RRR3"/>
    <mergeCell ref="SCC3:SCK3"/>
    <mergeCell ref="SCL3:SCT3"/>
    <mergeCell ref="SCU3:SDC3"/>
    <mergeCell ref="SDD3:SDL3"/>
    <mergeCell ref="SDM3:SDU3"/>
    <mergeCell ref="SAJ3:SAR3"/>
    <mergeCell ref="SAS3:SBA3"/>
    <mergeCell ref="SBB3:SBJ3"/>
    <mergeCell ref="SBK3:SBS3"/>
    <mergeCell ref="SBT3:SCB3"/>
    <mergeCell ref="RYQ3:RYY3"/>
    <mergeCell ref="RYZ3:RZH3"/>
    <mergeCell ref="RZI3:RZQ3"/>
    <mergeCell ref="RZR3:RZZ3"/>
    <mergeCell ref="SAA3:SAI3"/>
    <mergeCell ref="RWX3:RXF3"/>
    <mergeCell ref="RXG3:RXO3"/>
    <mergeCell ref="RXP3:RXX3"/>
    <mergeCell ref="RXY3:RYG3"/>
    <mergeCell ref="RYH3:RYP3"/>
    <mergeCell ref="SJA3:SJI3"/>
    <mergeCell ref="SJJ3:SJR3"/>
    <mergeCell ref="SJS3:SKA3"/>
    <mergeCell ref="SKB3:SKJ3"/>
    <mergeCell ref="SKK3:SKS3"/>
    <mergeCell ref="SHH3:SHP3"/>
    <mergeCell ref="SHQ3:SHY3"/>
    <mergeCell ref="SHZ3:SIH3"/>
    <mergeCell ref="SII3:SIQ3"/>
    <mergeCell ref="SIR3:SIZ3"/>
    <mergeCell ref="SFO3:SFW3"/>
    <mergeCell ref="SFX3:SGF3"/>
    <mergeCell ref="SGG3:SGO3"/>
    <mergeCell ref="SGP3:SGX3"/>
    <mergeCell ref="SGY3:SHG3"/>
    <mergeCell ref="SDV3:SED3"/>
    <mergeCell ref="SEE3:SEM3"/>
    <mergeCell ref="SEN3:SEV3"/>
    <mergeCell ref="SEW3:SFE3"/>
    <mergeCell ref="SFF3:SFN3"/>
    <mergeCell ref="SPY3:SQG3"/>
    <mergeCell ref="SQH3:SQP3"/>
    <mergeCell ref="SQQ3:SQY3"/>
    <mergeCell ref="SQZ3:SRH3"/>
    <mergeCell ref="SRI3:SRQ3"/>
    <mergeCell ref="SOF3:SON3"/>
    <mergeCell ref="SOO3:SOW3"/>
    <mergeCell ref="SOX3:SPF3"/>
    <mergeCell ref="SPG3:SPO3"/>
    <mergeCell ref="SPP3:SPX3"/>
    <mergeCell ref="SMM3:SMU3"/>
    <mergeCell ref="SMV3:SND3"/>
    <mergeCell ref="SNE3:SNM3"/>
    <mergeCell ref="SNN3:SNV3"/>
    <mergeCell ref="SNW3:SOE3"/>
    <mergeCell ref="SKT3:SLB3"/>
    <mergeCell ref="SLC3:SLK3"/>
    <mergeCell ref="SLL3:SLT3"/>
    <mergeCell ref="SLU3:SMC3"/>
    <mergeCell ref="SMD3:SML3"/>
    <mergeCell ref="SWW3:SXE3"/>
    <mergeCell ref="SXF3:SXN3"/>
    <mergeCell ref="SXO3:SXW3"/>
    <mergeCell ref="SXX3:SYF3"/>
    <mergeCell ref="SYG3:SYO3"/>
    <mergeCell ref="SVD3:SVL3"/>
    <mergeCell ref="SVM3:SVU3"/>
    <mergeCell ref="SVV3:SWD3"/>
    <mergeCell ref="SWE3:SWM3"/>
    <mergeCell ref="SWN3:SWV3"/>
    <mergeCell ref="STK3:STS3"/>
    <mergeCell ref="STT3:SUB3"/>
    <mergeCell ref="SUC3:SUK3"/>
    <mergeCell ref="SUL3:SUT3"/>
    <mergeCell ref="SUU3:SVC3"/>
    <mergeCell ref="SRR3:SRZ3"/>
    <mergeCell ref="SSA3:SSI3"/>
    <mergeCell ref="SSJ3:SSR3"/>
    <mergeCell ref="SSS3:STA3"/>
    <mergeCell ref="STB3:STJ3"/>
    <mergeCell ref="TDU3:TEC3"/>
    <mergeCell ref="TED3:TEL3"/>
    <mergeCell ref="TEM3:TEU3"/>
    <mergeCell ref="TEV3:TFD3"/>
    <mergeCell ref="TFE3:TFM3"/>
    <mergeCell ref="TCB3:TCJ3"/>
    <mergeCell ref="TCK3:TCS3"/>
    <mergeCell ref="TCT3:TDB3"/>
    <mergeCell ref="TDC3:TDK3"/>
    <mergeCell ref="TDL3:TDT3"/>
    <mergeCell ref="TAI3:TAQ3"/>
    <mergeCell ref="TAR3:TAZ3"/>
    <mergeCell ref="TBA3:TBI3"/>
    <mergeCell ref="TBJ3:TBR3"/>
    <mergeCell ref="TBS3:TCA3"/>
    <mergeCell ref="SYP3:SYX3"/>
    <mergeCell ref="SYY3:SZG3"/>
    <mergeCell ref="SZH3:SZP3"/>
    <mergeCell ref="SZQ3:SZY3"/>
    <mergeCell ref="SZZ3:TAH3"/>
    <mergeCell ref="TKS3:TLA3"/>
    <mergeCell ref="TLB3:TLJ3"/>
    <mergeCell ref="TLK3:TLS3"/>
    <mergeCell ref="TLT3:TMB3"/>
    <mergeCell ref="TMC3:TMK3"/>
    <mergeCell ref="TIZ3:TJH3"/>
    <mergeCell ref="TJI3:TJQ3"/>
    <mergeCell ref="TJR3:TJZ3"/>
    <mergeCell ref="TKA3:TKI3"/>
    <mergeCell ref="TKJ3:TKR3"/>
    <mergeCell ref="THG3:THO3"/>
    <mergeCell ref="THP3:THX3"/>
    <mergeCell ref="THY3:TIG3"/>
    <mergeCell ref="TIH3:TIP3"/>
    <mergeCell ref="TIQ3:TIY3"/>
    <mergeCell ref="TFN3:TFV3"/>
    <mergeCell ref="TFW3:TGE3"/>
    <mergeCell ref="TGF3:TGN3"/>
    <mergeCell ref="TGO3:TGW3"/>
    <mergeCell ref="TGX3:THF3"/>
    <mergeCell ref="TRQ3:TRY3"/>
    <mergeCell ref="TRZ3:TSH3"/>
    <mergeCell ref="TSI3:TSQ3"/>
    <mergeCell ref="TSR3:TSZ3"/>
    <mergeCell ref="TTA3:TTI3"/>
    <mergeCell ref="TPX3:TQF3"/>
    <mergeCell ref="TQG3:TQO3"/>
    <mergeCell ref="TQP3:TQX3"/>
    <mergeCell ref="TQY3:TRG3"/>
    <mergeCell ref="TRH3:TRP3"/>
    <mergeCell ref="TOE3:TOM3"/>
    <mergeCell ref="TON3:TOV3"/>
    <mergeCell ref="TOW3:TPE3"/>
    <mergeCell ref="TPF3:TPN3"/>
    <mergeCell ref="TPO3:TPW3"/>
    <mergeCell ref="TML3:TMT3"/>
    <mergeCell ref="TMU3:TNC3"/>
    <mergeCell ref="TND3:TNL3"/>
    <mergeCell ref="TNM3:TNU3"/>
    <mergeCell ref="TNV3:TOD3"/>
    <mergeCell ref="TYO3:TYW3"/>
    <mergeCell ref="TYX3:TZF3"/>
    <mergeCell ref="TZG3:TZO3"/>
    <mergeCell ref="TZP3:TZX3"/>
    <mergeCell ref="TZY3:UAG3"/>
    <mergeCell ref="TWV3:TXD3"/>
    <mergeCell ref="TXE3:TXM3"/>
    <mergeCell ref="TXN3:TXV3"/>
    <mergeCell ref="TXW3:TYE3"/>
    <mergeCell ref="TYF3:TYN3"/>
    <mergeCell ref="TVC3:TVK3"/>
    <mergeCell ref="TVL3:TVT3"/>
    <mergeCell ref="TVU3:TWC3"/>
    <mergeCell ref="TWD3:TWL3"/>
    <mergeCell ref="TWM3:TWU3"/>
    <mergeCell ref="TTJ3:TTR3"/>
    <mergeCell ref="TTS3:TUA3"/>
    <mergeCell ref="TUB3:TUJ3"/>
    <mergeCell ref="TUK3:TUS3"/>
    <mergeCell ref="TUT3:TVB3"/>
    <mergeCell ref="UFM3:UFU3"/>
    <mergeCell ref="UFV3:UGD3"/>
    <mergeCell ref="UGE3:UGM3"/>
    <mergeCell ref="UGN3:UGV3"/>
    <mergeCell ref="UGW3:UHE3"/>
    <mergeCell ref="UDT3:UEB3"/>
    <mergeCell ref="UEC3:UEK3"/>
    <mergeCell ref="UEL3:UET3"/>
    <mergeCell ref="UEU3:UFC3"/>
    <mergeCell ref="UFD3:UFL3"/>
    <mergeCell ref="UCA3:UCI3"/>
    <mergeCell ref="UCJ3:UCR3"/>
    <mergeCell ref="UCS3:UDA3"/>
    <mergeCell ref="UDB3:UDJ3"/>
    <mergeCell ref="UDK3:UDS3"/>
    <mergeCell ref="UAH3:UAP3"/>
    <mergeCell ref="UAQ3:UAY3"/>
    <mergeCell ref="UAZ3:UBH3"/>
    <mergeCell ref="UBI3:UBQ3"/>
    <mergeCell ref="UBR3:UBZ3"/>
    <mergeCell ref="UMK3:UMS3"/>
    <mergeCell ref="UMT3:UNB3"/>
    <mergeCell ref="UNC3:UNK3"/>
    <mergeCell ref="UNL3:UNT3"/>
    <mergeCell ref="UNU3:UOC3"/>
    <mergeCell ref="UKR3:UKZ3"/>
    <mergeCell ref="ULA3:ULI3"/>
    <mergeCell ref="ULJ3:ULR3"/>
    <mergeCell ref="ULS3:UMA3"/>
    <mergeCell ref="UMB3:UMJ3"/>
    <mergeCell ref="UIY3:UJG3"/>
    <mergeCell ref="UJH3:UJP3"/>
    <mergeCell ref="UJQ3:UJY3"/>
    <mergeCell ref="UJZ3:UKH3"/>
    <mergeCell ref="UKI3:UKQ3"/>
    <mergeCell ref="UHF3:UHN3"/>
    <mergeCell ref="UHO3:UHW3"/>
    <mergeCell ref="UHX3:UIF3"/>
    <mergeCell ref="UIG3:UIO3"/>
    <mergeCell ref="UIP3:UIX3"/>
    <mergeCell ref="UTI3:UTQ3"/>
    <mergeCell ref="UTR3:UTZ3"/>
    <mergeCell ref="UUA3:UUI3"/>
    <mergeCell ref="UUJ3:UUR3"/>
    <mergeCell ref="UUS3:UVA3"/>
    <mergeCell ref="URP3:URX3"/>
    <mergeCell ref="URY3:USG3"/>
    <mergeCell ref="USH3:USP3"/>
    <mergeCell ref="USQ3:USY3"/>
    <mergeCell ref="USZ3:UTH3"/>
    <mergeCell ref="UPW3:UQE3"/>
    <mergeCell ref="UQF3:UQN3"/>
    <mergeCell ref="UQO3:UQW3"/>
    <mergeCell ref="UQX3:URF3"/>
    <mergeCell ref="URG3:URO3"/>
    <mergeCell ref="UOD3:UOL3"/>
    <mergeCell ref="UOM3:UOU3"/>
    <mergeCell ref="UOV3:UPD3"/>
    <mergeCell ref="UPE3:UPM3"/>
    <mergeCell ref="UPN3:UPV3"/>
    <mergeCell ref="VAG3:VAO3"/>
    <mergeCell ref="VAP3:VAX3"/>
    <mergeCell ref="VAY3:VBG3"/>
    <mergeCell ref="VBH3:VBP3"/>
    <mergeCell ref="VBQ3:VBY3"/>
    <mergeCell ref="UYN3:UYV3"/>
    <mergeCell ref="UYW3:UZE3"/>
    <mergeCell ref="UZF3:UZN3"/>
    <mergeCell ref="UZO3:UZW3"/>
    <mergeCell ref="UZX3:VAF3"/>
    <mergeCell ref="UWU3:UXC3"/>
    <mergeCell ref="UXD3:UXL3"/>
    <mergeCell ref="UXM3:UXU3"/>
    <mergeCell ref="UXV3:UYD3"/>
    <mergeCell ref="UYE3:UYM3"/>
    <mergeCell ref="UVB3:UVJ3"/>
    <mergeCell ref="UVK3:UVS3"/>
    <mergeCell ref="UVT3:UWB3"/>
    <mergeCell ref="UWC3:UWK3"/>
    <mergeCell ref="UWL3:UWT3"/>
    <mergeCell ref="VHE3:VHM3"/>
    <mergeCell ref="VHN3:VHV3"/>
    <mergeCell ref="VHW3:VIE3"/>
    <mergeCell ref="VIF3:VIN3"/>
    <mergeCell ref="VIO3:VIW3"/>
    <mergeCell ref="VFL3:VFT3"/>
    <mergeCell ref="VFU3:VGC3"/>
    <mergeCell ref="VGD3:VGL3"/>
    <mergeCell ref="VGM3:VGU3"/>
    <mergeCell ref="VGV3:VHD3"/>
    <mergeCell ref="VDS3:VEA3"/>
    <mergeCell ref="VEB3:VEJ3"/>
    <mergeCell ref="VEK3:VES3"/>
    <mergeCell ref="VET3:VFB3"/>
    <mergeCell ref="VFC3:VFK3"/>
    <mergeCell ref="VBZ3:VCH3"/>
    <mergeCell ref="VCI3:VCQ3"/>
    <mergeCell ref="VCR3:VCZ3"/>
    <mergeCell ref="VDA3:VDI3"/>
    <mergeCell ref="VDJ3:VDR3"/>
    <mergeCell ref="VOC3:VOK3"/>
    <mergeCell ref="VOL3:VOT3"/>
    <mergeCell ref="VOU3:VPC3"/>
    <mergeCell ref="VPD3:VPL3"/>
    <mergeCell ref="VPM3:VPU3"/>
    <mergeCell ref="VMJ3:VMR3"/>
    <mergeCell ref="VMS3:VNA3"/>
    <mergeCell ref="VNB3:VNJ3"/>
    <mergeCell ref="VNK3:VNS3"/>
    <mergeCell ref="VNT3:VOB3"/>
    <mergeCell ref="VKQ3:VKY3"/>
    <mergeCell ref="VKZ3:VLH3"/>
    <mergeCell ref="VLI3:VLQ3"/>
    <mergeCell ref="VLR3:VLZ3"/>
    <mergeCell ref="VMA3:VMI3"/>
    <mergeCell ref="VIX3:VJF3"/>
    <mergeCell ref="VJG3:VJO3"/>
    <mergeCell ref="VJP3:VJX3"/>
    <mergeCell ref="VJY3:VKG3"/>
    <mergeCell ref="VKH3:VKP3"/>
    <mergeCell ref="VVA3:VVI3"/>
    <mergeCell ref="VVJ3:VVR3"/>
    <mergeCell ref="VVS3:VWA3"/>
    <mergeCell ref="VWB3:VWJ3"/>
    <mergeCell ref="VWK3:VWS3"/>
    <mergeCell ref="VTH3:VTP3"/>
    <mergeCell ref="VTQ3:VTY3"/>
    <mergeCell ref="VTZ3:VUH3"/>
    <mergeCell ref="VUI3:VUQ3"/>
    <mergeCell ref="VUR3:VUZ3"/>
    <mergeCell ref="VRO3:VRW3"/>
    <mergeCell ref="VRX3:VSF3"/>
    <mergeCell ref="VSG3:VSO3"/>
    <mergeCell ref="VSP3:VSX3"/>
    <mergeCell ref="VSY3:VTG3"/>
    <mergeCell ref="VPV3:VQD3"/>
    <mergeCell ref="VQE3:VQM3"/>
    <mergeCell ref="VQN3:VQV3"/>
    <mergeCell ref="VQW3:VRE3"/>
    <mergeCell ref="VRF3:VRN3"/>
    <mergeCell ref="WBY3:WCG3"/>
    <mergeCell ref="WCH3:WCP3"/>
    <mergeCell ref="WCQ3:WCY3"/>
    <mergeCell ref="WCZ3:WDH3"/>
    <mergeCell ref="WDI3:WDQ3"/>
    <mergeCell ref="WAF3:WAN3"/>
    <mergeCell ref="WAO3:WAW3"/>
    <mergeCell ref="WAX3:WBF3"/>
    <mergeCell ref="WBG3:WBO3"/>
    <mergeCell ref="WBP3:WBX3"/>
    <mergeCell ref="VYM3:VYU3"/>
    <mergeCell ref="VYV3:VZD3"/>
    <mergeCell ref="VZE3:VZM3"/>
    <mergeCell ref="VZN3:VZV3"/>
    <mergeCell ref="VZW3:WAE3"/>
    <mergeCell ref="VWT3:VXB3"/>
    <mergeCell ref="VXC3:VXK3"/>
    <mergeCell ref="VXL3:VXT3"/>
    <mergeCell ref="VXU3:VYC3"/>
    <mergeCell ref="VYD3:VYL3"/>
    <mergeCell ref="WIW3:WJE3"/>
    <mergeCell ref="WJF3:WJN3"/>
    <mergeCell ref="WJO3:WJW3"/>
    <mergeCell ref="WJX3:WKF3"/>
    <mergeCell ref="WKG3:WKO3"/>
    <mergeCell ref="WHD3:WHL3"/>
    <mergeCell ref="WHM3:WHU3"/>
    <mergeCell ref="WHV3:WID3"/>
    <mergeCell ref="WIE3:WIM3"/>
    <mergeCell ref="WIN3:WIV3"/>
    <mergeCell ref="WFK3:WFS3"/>
    <mergeCell ref="WFT3:WGB3"/>
    <mergeCell ref="WGC3:WGK3"/>
    <mergeCell ref="WGL3:WGT3"/>
    <mergeCell ref="WGU3:WHC3"/>
    <mergeCell ref="WDR3:WDZ3"/>
    <mergeCell ref="WEA3:WEI3"/>
    <mergeCell ref="WEJ3:WER3"/>
    <mergeCell ref="WES3:WFA3"/>
    <mergeCell ref="WFB3:WFJ3"/>
    <mergeCell ref="WPU3:WQC3"/>
    <mergeCell ref="WQD3:WQL3"/>
    <mergeCell ref="WQM3:WQU3"/>
    <mergeCell ref="WQV3:WRD3"/>
    <mergeCell ref="WRE3:WRM3"/>
    <mergeCell ref="WOB3:WOJ3"/>
    <mergeCell ref="WOK3:WOS3"/>
    <mergeCell ref="WOT3:WPB3"/>
    <mergeCell ref="WPC3:WPK3"/>
    <mergeCell ref="WPL3:WPT3"/>
    <mergeCell ref="WMI3:WMQ3"/>
    <mergeCell ref="WMR3:WMZ3"/>
    <mergeCell ref="WNA3:WNI3"/>
    <mergeCell ref="WNJ3:WNR3"/>
    <mergeCell ref="WNS3:WOA3"/>
    <mergeCell ref="WKP3:WKX3"/>
    <mergeCell ref="WKY3:WLG3"/>
    <mergeCell ref="WLH3:WLP3"/>
    <mergeCell ref="WLQ3:WLY3"/>
    <mergeCell ref="WLZ3:WMH3"/>
    <mergeCell ref="WWS3:WXA3"/>
    <mergeCell ref="WXB3:WXJ3"/>
    <mergeCell ref="WXK3:WXS3"/>
    <mergeCell ref="WXT3:WYB3"/>
    <mergeCell ref="WYC3:WYK3"/>
    <mergeCell ref="WUZ3:WVH3"/>
    <mergeCell ref="WVI3:WVQ3"/>
    <mergeCell ref="WVR3:WVZ3"/>
    <mergeCell ref="WWA3:WWI3"/>
    <mergeCell ref="WWJ3:WWR3"/>
    <mergeCell ref="WTG3:WTO3"/>
    <mergeCell ref="WTP3:WTX3"/>
    <mergeCell ref="WTY3:WUG3"/>
    <mergeCell ref="WUH3:WUP3"/>
    <mergeCell ref="WUQ3:WUY3"/>
    <mergeCell ref="WRN3:WRV3"/>
    <mergeCell ref="WRW3:WSE3"/>
    <mergeCell ref="WSF3:WSN3"/>
    <mergeCell ref="WSO3:WSW3"/>
    <mergeCell ref="WSX3:WTF3"/>
    <mergeCell ref="XDQ3:XDY3"/>
    <mergeCell ref="XDZ3:XEH3"/>
    <mergeCell ref="XEI3:XEQ3"/>
    <mergeCell ref="XER3:XEZ3"/>
    <mergeCell ref="XFA3:XFD3"/>
    <mergeCell ref="XBX3:XCF3"/>
    <mergeCell ref="XCG3:XCO3"/>
    <mergeCell ref="XCP3:XCX3"/>
    <mergeCell ref="XCY3:XDG3"/>
    <mergeCell ref="XDH3:XDP3"/>
    <mergeCell ref="XAE3:XAM3"/>
    <mergeCell ref="XAN3:XAV3"/>
    <mergeCell ref="XAW3:XBE3"/>
    <mergeCell ref="XBF3:XBN3"/>
    <mergeCell ref="XBO3:XBW3"/>
    <mergeCell ref="WYL3:WYT3"/>
    <mergeCell ref="WYU3:WZC3"/>
    <mergeCell ref="WZD3:WZL3"/>
    <mergeCell ref="WZM3:WZU3"/>
    <mergeCell ref="WZV3:XAD3"/>
    <mergeCell ref="HI4:HQ4"/>
    <mergeCell ref="HR4:HZ4"/>
    <mergeCell ref="IA4:II4"/>
    <mergeCell ref="IJ4:IR4"/>
    <mergeCell ref="IS4:JA4"/>
    <mergeCell ref="JB4:JJ4"/>
    <mergeCell ref="JK4:JS4"/>
    <mergeCell ref="JT4:KB4"/>
    <mergeCell ref="KC4:KK4"/>
    <mergeCell ref="KL4:KT4"/>
    <mergeCell ref="KU4:LC4"/>
    <mergeCell ref="LD4:LL4"/>
    <mergeCell ref="LM4:LU4"/>
    <mergeCell ref="LV4:MD4"/>
    <mergeCell ref="ME4:MM4"/>
    <mergeCell ref="MN4:MV4"/>
    <mergeCell ref="MW4:NE4"/>
    <mergeCell ref="NF4:NN4"/>
    <mergeCell ref="NO4:NW4"/>
    <mergeCell ref="NX4:OF4"/>
    <mergeCell ref="OG4:OO4"/>
    <mergeCell ref="OP4:OX4"/>
    <mergeCell ref="OY4:PG4"/>
    <mergeCell ref="PH4:PP4"/>
    <mergeCell ref="PQ4:PY4"/>
    <mergeCell ref="PZ4:QH4"/>
    <mergeCell ref="QI4:QQ4"/>
    <mergeCell ref="QR4:QZ4"/>
    <mergeCell ref="RA4:RI4"/>
    <mergeCell ref="RJ4:RR4"/>
    <mergeCell ref="RS4:SA4"/>
    <mergeCell ref="SB4:SJ4"/>
    <mergeCell ref="SK4:SS4"/>
    <mergeCell ref="ST4:TB4"/>
    <mergeCell ref="TC4:TK4"/>
    <mergeCell ref="TL4:TT4"/>
    <mergeCell ref="TU4:UC4"/>
    <mergeCell ref="UD4:UL4"/>
    <mergeCell ref="UM4:UU4"/>
    <mergeCell ref="UV4:VD4"/>
    <mergeCell ref="VE4:VM4"/>
    <mergeCell ref="VN4:VV4"/>
    <mergeCell ref="VW4:WE4"/>
    <mergeCell ref="WF4:WN4"/>
    <mergeCell ref="WO4:WW4"/>
    <mergeCell ref="WX4:XF4"/>
    <mergeCell ref="XG4:XO4"/>
    <mergeCell ref="XP4:XX4"/>
    <mergeCell ref="XY4:YG4"/>
    <mergeCell ref="YH4:YP4"/>
    <mergeCell ref="YQ4:YY4"/>
    <mergeCell ref="YZ4:ZH4"/>
    <mergeCell ref="ZI4:ZQ4"/>
    <mergeCell ref="ZR4:ZZ4"/>
    <mergeCell ref="AAA4:AAI4"/>
    <mergeCell ref="AAJ4:AAR4"/>
    <mergeCell ref="AAS4:ABA4"/>
    <mergeCell ref="ABB4:ABJ4"/>
    <mergeCell ref="ABK4:ABS4"/>
    <mergeCell ref="ABT4:ACB4"/>
    <mergeCell ref="ACC4:ACK4"/>
    <mergeCell ref="ACL4:ACT4"/>
    <mergeCell ref="ACU4:ADC4"/>
    <mergeCell ref="ADD4:ADL4"/>
    <mergeCell ref="ADM4:ADU4"/>
    <mergeCell ref="ADV4:AED4"/>
    <mergeCell ref="AEE4:AEM4"/>
    <mergeCell ref="AEN4:AEV4"/>
    <mergeCell ref="AEW4:AFE4"/>
    <mergeCell ref="AFF4:AFN4"/>
    <mergeCell ref="AFO4:AFW4"/>
    <mergeCell ref="AFX4:AGF4"/>
    <mergeCell ref="AGG4:AGO4"/>
    <mergeCell ref="AGP4:AGX4"/>
    <mergeCell ref="AGY4:AHG4"/>
    <mergeCell ref="AHH4:AHP4"/>
    <mergeCell ref="AHQ4:AHY4"/>
    <mergeCell ref="AHZ4:AIH4"/>
    <mergeCell ref="AII4:AIQ4"/>
    <mergeCell ref="AIR4:AIZ4"/>
    <mergeCell ref="AJA4:AJI4"/>
    <mergeCell ref="AJJ4:AJR4"/>
    <mergeCell ref="AJS4:AKA4"/>
    <mergeCell ref="AKB4:AKJ4"/>
    <mergeCell ref="AKK4:AKS4"/>
    <mergeCell ref="AKT4:ALB4"/>
    <mergeCell ref="ALC4:ALK4"/>
    <mergeCell ref="ALL4:ALT4"/>
    <mergeCell ref="ALU4:AMC4"/>
    <mergeCell ref="AMD4:AML4"/>
    <mergeCell ref="AMM4:AMU4"/>
    <mergeCell ref="AMV4:AND4"/>
    <mergeCell ref="ANE4:ANM4"/>
    <mergeCell ref="ANN4:ANV4"/>
    <mergeCell ref="ANW4:AOE4"/>
    <mergeCell ref="AOF4:AON4"/>
    <mergeCell ref="AOO4:AOW4"/>
    <mergeCell ref="AOX4:APF4"/>
    <mergeCell ref="APG4:APO4"/>
    <mergeCell ref="APP4:APX4"/>
    <mergeCell ref="APY4:AQG4"/>
    <mergeCell ref="AQH4:AQP4"/>
    <mergeCell ref="AQQ4:AQY4"/>
    <mergeCell ref="AQZ4:ARH4"/>
    <mergeCell ref="ARI4:ARQ4"/>
    <mergeCell ref="ARR4:ARZ4"/>
    <mergeCell ref="ASA4:ASI4"/>
    <mergeCell ref="ASJ4:ASR4"/>
    <mergeCell ref="ASS4:ATA4"/>
    <mergeCell ref="ATB4:ATJ4"/>
    <mergeCell ref="ATK4:ATS4"/>
    <mergeCell ref="ATT4:AUB4"/>
    <mergeCell ref="AUC4:AUK4"/>
    <mergeCell ref="AUL4:AUT4"/>
    <mergeCell ref="AUU4:AVC4"/>
    <mergeCell ref="AVD4:AVL4"/>
    <mergeCell ref="AVM4:AVU4"/>
    <mergeCell ref="AVV4:AWD4"/>
    <mergeCell ref="AWE4:AWM4"/>
    <mergeCell ref="AWN4:AWV4"/>
    <mergeCell ref="AWW4:AXE4"/>
    <mergeCell ref="AXF4:AXN4"/>
    <mergeCell ref="AXO4:AXW4"/>
    <mergeCell ref="AXX4:AYF4"/>
    <mergeCell ref="AYG4:AYO4"/>
    <mergeCell ref="AYP4:AYX4"/>
    <mergeCell ref="AYY4:AZG4"/>
    <mergeCell ref="AZH4:AZP4"/>
    <mergeCell ref="AZQ4:AZY4"/>
    <mergeCell ref="AZZ4:BAH4"/>
    <mergeCell ref="BAI4:BAQ4"/>
    <mergeCell ref="BAR4:BAZ4"/>
    <mergeCell ref="BBA4:BBI4"/>
    <mergeCell ref="BBJ4:BBR4"/>
    <mergeCell ref="BBS4:BCA4"/>
    <mergeCell ref="BCB4:BCJ4"/>
    <mergeCell ref="BCK4:BCS4"/>
    <mergeCell ref="BCT4:BDB4"/>
    <mergeCell ref="BDC4:BDK4"/>
    <mergeCell ref="BDL4:BDT4"/>
    <mergeCell ref="BDU4:BEC4"/>
    <mergeCell ref="BED4:BEL4"/>
    <mergeCell ref="BEM4:BEU4"/>
    <mergeCell ref="BEV4:BFD4"/>
    <mergeCell ref="BFE4:BFM4"/>
    <mergeCell ref="BFN4:BFV4"/>
    <mergeCell ref="BFW4:BGE4"/>
    <mergeCell ref="BGF4:BGN4"/>
    <mergeCell ref="BGO4:BGW4"/>
    <mergeCell ref="BGX4:BHF4"/>
    <mergeCell ref="BHG4:BHO4"/>
    <mergeCell ref="BHP4:BHX4"/>
    <mergeCell ref="BHY4:BIG4"/>
    <mergeCell ref="BIH4:BIP4"/>
    <mergeCell ref="BIQ4:BIY4"/>
    <mergeCell ref="BIZ4:BJH4"/>
    <mergeCell ref="BJI4:BJQ4"/>
    <mergeCell ref="BJR4:BJZ4"/>
    <mergeCell ref="BKA4:BKI4"/>
    <mergeCell ref="BKJ4:BKR4"/>
    <mergeCell ref="BKS4:BLA4"/>
    <mergeCell ref="BLB4:BLJ4"/>
    <mergeCell ref="BLK4:BLS4"/>
    <mergeCell ref="BLT4:BMB4"/>
    <mergeCell ref="BMC4:BMK4"/>
    <mergeCell ref="BML4:BMT4"/>
    <mergeCell ref="BMU4:BNC4"/>
    <mergeCell ref="BND4:BNL4"/>
    <mergeCell ref="BNM4:BNU4"/>
    <mergeCell ref="BNV4:BOD4"/>
    <mergeCell ref="BOE4:BOM4"/>
    <mergeCell ref="BON4:BOV4"/>
    <mergeCell ref="BOW4:BPE4"/>
    <mergeCell ref="BPF4:BPN4"/>
    <mergeCell ref="BPO4:BPW4"/>
    <mergeCell ref="BPX4:BQF4"/>
    <mergeCell ref="BQG4:BQO4"/>
    <mergeCell ref="BQP4:BQX4"/>
    <mergeCell ref="BQY4:BRG4"/>
    <mergeCell ref="BRH4:BRP4"/>
    <mergeCell ref="BRQ4:BRY4"/>
    <mergeCell ref="BRZ4:BSH4"/>
    <mergeCell ref="BSI4:BSQ4"/>
    <mergeCell ref="BSR4:BSZ4"/>
    <mergeCell ref="BTA4:BTI4"/>
    <mergeCell ref="BTJ4:BTR4"/>
    <mergeCell ref="BTS4:BUA4"/>
    <mergeCell ref="BUB4:BUJ4"/>
    <mergeCell ref="BUK4:BUS4"/>
    <mergeCell ref="BUT4:BVB4"/>
    <mergeCell ref="BVC4:BVK4"/>
    <mergeCell ref="BVL4:BVT4"/>
    <mergeCell ref="BVU4:BWC4"/>
    <mergeCell ref="BWD4:BWL4"/>
    <mergeCell ref="BWM4:BWU4"/>
    <mergeCell ref="BWV4:BXD4"/>
    <mergeCell ref="BXE4:BXM4"/>
    <mergeCell ref="BXN4:BXV4"/>
    <mergeCell ref="BXW4:BYE4"/>
    <mergeCell ref="BYF4:BYN4"/>
    <mergeCell ref="BYO4:BYW4"/>
    <mergeCell ref="BYX4:BZF4"/>
    <mergeCell ref="BZG4:BZO4"/>
    <mergeCell ref="BZP4:BZX4"/>
    <mergeCell ref="BZY4:CAG4"/>
    <mergeCell ref="CAH4:CAP4"/>
    <mergeCell ref="CAQ4:CAY4"/>
    <mergeCell ref="CAZ4:CBH4"/>
    <mergeCell ref="CBI4:CBQ4"/>
    <mergeCell ref="CBR4:CBZ4"/>
    <mergeCell ref="CCA4:CCI4"/>
    <mergeCell ref="CCJ4:CCR4"/>
    <mergeCell ref="CCS4:CDA4"/>
    <mergeCell ref="CDB4:CDJ4"/>
    <mergeCell ref="CDK4:CDS4"/>
    <mergeCell ref="CDT4:CEB4"/>
    <mergeCell ref="CEC4:CEK4"/>
    <mergeCell ref="CEL4:CET4"/>
    <mergeCell ref="CEU4:CFC4"/>
    <mergeCell ref="CFD4:CFL4"/>
    <mergeCell ref="CFM4:CFU4"/>
    <mergeCell ref="CFV4:CGD4"/>
    <mergeCell ref="CGE4:CGM4"/>
    <mergeCell ref="CGN4:CGV4"/>
    <mergeCell ref="CGW4:CHE4"/>
    <mergeCell ref="CHF4:CHN4"/>
    <mergeCell ref="CHO4:CHW4"/>
    <mergeCell ref="CHX4:CIF4"/>
    <mergeCell ref="CIG4:CIO4"/>
    <mergeCell ref="CIP4:CIX4"/>
    <mergeCell ref="CIY4:CJG4"/>
    <mergeCell ref="CJH4:CJP4"/>
    <mergeCell ref="CJQ4:CJY4"/>
    <mergeCell ref="CJZ4:CKH4"/>
    <mergeCell ref="CKI4:CKQ4"/>
    <mergeCell ref="CKR4:CKZ4"/>
    <mergeCell ref="CLA4:CLI4"/>
    <mergeCell ref="CLJ4:CLR4"/>
    <mergeCell ref="CLS4:CMA4"/>
    <mergeCell ref="CMB4:CMJ4"/>
    <mergeCell ref="CMK4:CMS4"/>
    <mergeCell ref="CMT4:CNB4"/>
    <mergeCell ref="CNC4:CNK4"/>
    <mergeCell ref="CNL4:CNT4"/>
    <mergeCell ref="CNU4:COC4"/>
    <mergeCell ref="COD4:COL4"/>
    <mergeCell ref="COM4:COU4"/>
    <mergeCell ref="COV4:CPD4"/>
    <mergeCell ref="CPE4:CPM4"/>
    <mergeCell ref="CPN4:CPV4"/>
    <mergeCell ref="CPW4:CQE4"/>
    <mergeCell ref="CQF4:CQN4"/>
    <mergeCell ref="CQO4:CQW4"/>
    <mergeCell ref="CQX4:CRF4"/>
    <mergeCell ref="CRG4:CRO4"/>
    <mergeCell ref="CRP4:CRX4"/>
    <mergeCell ref="CRY4:CSG4"/>
    <mergeCell ref="CSH4:CSP4"/>
    <mergeCell ref="CSQ4:CSY4"/>
    <mergeCell ref="CSZ4:CTH4"/>
    <mergeCell ref="CTI4:CTQ4"/>
    <mergeCell ref="CTR4:CTZ4"/>
    <mergeCell ref="CUA4:CUI4"/>
    <mergeCell ref="CUJ4:CUR4"/>
    <mergeCell ref="CUS4:CVA4"/>
    <mergeCell ref="CVB4:CVJ4"/>
    <mergeCell ref="CVK4:CVS4"/>
    <mergeCell ref="CVT4:CWB4"/>
    <mergeCell ref="CWC4:CWK4"/>
    <mergeCell ref="CWL4:CWT4"/>
    <mergeCell ref="CWU4:CXC4"/>
    <mergeCell ref="CXD4:CXL4"/>
    <mergeCell ref="CXM4:CXU4"/>
    <mergeCell ref="CXV4:CYD4"/>
    <mergeCell ref="CYE4:CYM4"/>
    <mergeCell ref="CYN4:CYV4"/>
    <mergeCell ref="CYW4:CZE4"/>
    <mergeCell ref="CZF4:CZN4"/>
    <mergeCell ref="CZO4:CZW4"/>
    <mergeCell ref="CZX4:DAF4"/>
    <mergeCell ref="DAG4:DAO4"/>
    <mergeCell ref="DAP4:DAX4"/>
    <mergeCell ref="DAY4:DBG4"/>
    <mergeCell ref="DBH4:DBP4"/>
    <mergeCell ref="DBQ4:DBY4"/>
    <mergeCell ref="DBZ4:DCH4"/>
    <mergeCell ref="DCI4:DCQ4"/>
    <mergeCell ref="DCR4:DCZ4"/>
    <mergeCell ref="DDA4:DDI4"/>
    <mergeCell ref="DDJ4:DDR4"/>
    <mergeCell ref="DDS4:DEA4"/>
    <mergeCell ref="DEB4:DEJ4"/>
    <mergeCell ref="DEK4:DES4"/>
    <mergeCell ref="DET4:DFB4"/>
    <mergeCell ref="DFC4:DFK4"/>
    <mergeCell ref="DFL4:DFT4"/>
    <mergeCell ref="DFU4:DGC4"/>
    <mergeCell ref="DGD4:DGL4"/>
    <mergeCell ref="DGM4:DGU4"/>
    <mergeCell ref="DGV4:DHD4"/>
    <mergeCell ref="DHE4:DHM4"/>
    <mergeCell ref="DHN4:DHV4"/>
    <mergeCell ref="DHW4:DIE4"/>
    <mergeCell ref="DIF4:DIN4"/>
    <mergeCell ref="DIO4:DIW4"/>
    <mergeCell ref="DIX4:DJF4"/>
    <mergeCell ref="DJG4:DJO4"/>
    <mergeCell ref="DJP4:DJX4"/>
    <mergeCell ref="DJY4:DKG4"/>
    <mergeCell ref="DKH4:DKP4"/>
    <mergeCell ref="DKQ4:DKY4"/>
    <mergeCell ref="DKZ4:DLH4"/>
    <mergeCell ref="DLI4:DLQ4"/>
    <mergeCell ref="DLR4:DLZ4"/>
    <mergeCell ref="DMA4:DMI4"/>
    <mergeCell ref="DMJ4:DMR4"/>
    <mergeCell ref="DMS4:DNA4"/>
    <mergeCell ref="DNB4:DNJ4"/>
    <mergeCell ref="DNK4:DNS4"/>
    <mergeCell ref="DNT4:DOB4"/>
    <mergeCell ref="DOC4:DOK4"/>
    <mergeCell ref="DOL4:DOT4"/>
    <mergeCell ref="DOU4:DPC4"/>
    <mergeCell ref="DPD4:DPL4"/>
    <mergeCell ref="DPM4:DPU4"/>
    <mergeCell ref="DPV4:DQD4"/>
    <mergeCell ref="DQE4:DQM4"/>
    <mergeCell ref="DQN4:DQV4"/>
    <mergeCell ref="DQW4:DRE4"/>
    <mergeCell ref="DRF4:DRN4"/>
    <mergeCell ref="DRO4:DRW4"/>
    <mergeCell ref="DRX4:DSF4"/>
    <mergeCell ref="DSG4:DSO4"/>
    <mergeCell ref="DSP4:DSX4"/>
    <mergeCell ref="DSY4:DTG4"/>
    <mergeCell ref="DTH4:DTP4"/>
    <mergeCell ref="DTQ4:DTY4"/>
    <mergeCell ref="DTZ4:DUH4"/>
    <mergeCell ref="DUI4:DUQ4"/>
    <mergeCell ref="DUR4:DUZ4"/>
    <mergeCell ref="DVA4:DVI4"/>
    <mergeCell ref="DVJ4:DVR4"/>
    <mergeCell ref="DVS4:DWA4"/>
    <mergeCell ref="DWB4:DWJ4"/>
    <mergeCell ref="DWK4:DWS4"/>
    <mergeCell ref="DWT4:DXB4"/>
    <mergeCell ref="DXC4:DXK4"/>
    <mergeCell ref="DXL4:DXT4"/>
    <mergeCell ref="DXU4:DYC4"/>
    <mergeCell ref="DYD4:DYL4"/>
    <mergeCell ref="DYM4:DYU4"/>
    <mergeCell ref="DYV4:DZD4"/>
    <mergeCell ref="DZE4:DZM4"/>
    <mergeCell ref="DZN4:DZV4"/>
    <mergeCell ref="DZW4:EAE4"/>
    <mergeCell ref="EAF4:EAN4"/>
    <mergeCell ref="EAO4:EAW4"/>
    <mergeCell ref="EAX4:EBF4"/>
    <mergeCell ref="EBG4:EBO4"/>
    <mergeCell ref="EBP4:EBX4"/>
    <mergeCell ref="EBY4:ECG4"/>
    <mergeCell ref="ECH4:ECP4"/>
    <mergeCell ref="ECQ4:ECY4"/>
    <mergeCell ref="ECZ4:EDH4"/>
    <mergeCell ref="EDI4:EDQ4"/>
    <mergeCell ref="EDR4:EDZ4"/>
    <mergeCell ref="EEA4:EEI4"/>
    <mergeCell ref="EEJ4:EER4"/>
    <mergeCell ref="EES4:EFA4"/>
    <mergeCell ref="EFB4:EFJ4"/>
    <mergeCell ref="EFK4:EFS4"/>
    <mergeCell ref="EFT4:EGB4"/>
    <mergeCell ref="EGC4:EGK4"/>
    <mergeCell ref="EGL4:EGT4"/>
    <mergeCell ref="EGU4:EHC4"/>
    <mergeCell ref="EHD4:EHL4"/>
    <mergeCell ref="EHM4:EHU4"/>
    <mergeCell ref="EHV4:EID4"/>
    <mergeCell ref="EIE4:EIM4"/>
    <mergeCell ref="EIN4:EIV4"/>
    <mergeCell ref="EIW4:EJE4"/>
    <mergeCell ref="EJF4:EJN4"/>
    <mergeCell ref="EJO4:EJW4"/>
    <mergeCell ref="EJX4:EKF4"/>
    <mergeCell ref="EKG4:EKO4"/>
    <mergeCell ref="EKP4:EKX4"/>
    <mergeCell ref="EKY4:ELG4"/>
    <mergeCell ref="ELH4:ELP4"/>
    <mergeCell ref="ELQ4:ELY4"/>
    <mergeCell ref="ELZ4:EMH4"/>
    <mergeCell ref="EMI4:EMQ4"/>
    <mergeCell ref="EMR4:EMZ4"/>
    <mergeCell ref="ENA4:ENI4"/>
    <mergeCell ref="ENJ4:ENR4"/>
    <mergeCell ref="ENS4:EOA4"/>
    <mergeCell ref="EOB4:EOJ4"/>
    <mergeCell ref="EOK4:EOS4"/>
    <mergeCell ref="EOT4:EPB4"/>
    <mergeCell ref="EPC4:EPK4"/>
    <mergeCell ref="EPL4:EPT4"/>
    <mergeCell ref="EPU4:EQC4"/>
    <mergeCell ref="EQD4:EQL4"/>
    <mergeCell ref="EQM4:EQU4"/>
    <mergeCell ref="EQV4:ERD4"/>
    <mergeCell ref="ERE4:ERM4"/>
    <mergeCell ref="ERN4:ERV4"/>
    <mergeCell ref="ERW4:ESE4"/>
    <mergeCell ref="ESF4:ESN4"/>
    <mergeCell ref="ESO4:ESW4"/>
    <mergeCell ref="ESX4:ETF4"/>
    <mergeCell ref="ETG4:ETO4"/>
    <mergeCell ref="ETP4:ETX4"/>
    <mergeCell ref="ETY4:EUG4"/>
    <mergeCell ref="EUH4:EUP4"/>
    <mergeCell ref="EUQ4:EUY4"/>
    <mergeCell ref="EUZ4:EVH4"/>
    <mergeCell ref="EVI4:EVQ4"/>
    <mergeCell ref="EVR4:EVZ4"/>
    <mergeCell ref="EWA4:EWI4"/>
    <mergeCell ref="EWJ4:EWR4"/>
    <mergeCell ref="EWS4:EXA4"/>
    <mergeCell ref="EXB4:EXJ4"/>
    <mergeCell ref="EXK4:EXS4"/>
    <mergeCell ref="EXT4:EYB4"/>
    <mergeCell ref="EYC4:EYK4"/>
    <mergeCell ref="EYL4:EYT4"/>
    <mergeCell ref="EYU4:EZC4"/>
    <mergeCell ref="EZD4:EZL4"/>
    <mergeCell ref="EZM4:EZU4"/>
    <mergeCell ref="EZV4:FAD4"/>
    <mergeCell ref="FAE4:FAM4"/>
    <mergeCell ref="FAN4:FAV4"/>
    <mergeCell ref="FAW4:FBE4"/>
    <mergeCell ref="FBF4:FBN4"/>
    <mergeCell ref="FBO4:FBW4"/>
    <mergeCell ref="FBX4:FCF4"/>
    <mergeCell ref="FCG4:FCO4"/>
    <mergeCell ref="FCP4:FCX4"/>
    <mergeCell ref="FCY4:FDG4"/>
    <mergeCell ref="FDH4:FDP4"/>
    <mergeCell ref="FDQ4:FDY4"/>
    <mergeCell ref="FDZ4:FEH4"/>
    <mergeCell ref="FEI4:FEQ4"/>
    <mergeCell ref="FER4:FEZ4"/>
    <mergeCell ref="FFA4:FFI4"/>
    <mergeCell ref="FFJ4:FFR4"/>
    <mergeCell ref="FFS4:FGA4"/>
    <mergeCell ref="FGB4:FGJ4"/>
    <mergeCell ref="FGK4:FGS4"/>
    <mergeCell ref="FGT4:FHB4"/>
    <mergeCell ref="FHC4:FHK4"/>
    <mergeCell ref="FHL4:FHT4"/>
    <mergeCell ref="FHU4:FIC4"/>
    <mergeCell ref="FID4:FIL4"/>
    <mergeCell ref="FIM4:FIU4"/>
    <mergeCell ref="FIV4:FJD4"/>
    <mergeCell ref="FJE4:FJM4"/>
    <mergeCell ref="FJN4:FJV4"/>
    <mergeCell ref="FJW4:FKE4"/>
    <mergeCell ref="FKF4:FKN4"/>
    <mergeCell ref="FKO4:FKW4"/>
    <mergeCell ref="FKX4:FLF4"/>
    <mergeCell ref="FLG4:FLO4"/>
    <mergeCell ref="FLP4:FLX4"/>
    <mergeCell ref="FLY4:FMG4"/>
    <mergeCell ref="FMH4:FMP4"/>
    <mergeCell ref="FMQ4:FMY4"/>
    <mergeCell ref="FMZ4:FNH4"/>
    <mergeCell ref="FNI4:FNQ4"/>
    <mergeCell ref="FNR4:FNZ4"/>
    <mergeCell ref="FOA4:FOI4"/>
    <mergeCell ref="FOJ4:FOR4"/>
    <mergeCell ref="FOS4:FPA4"/>
    <mergeCell ref="FPB4:FPJ4"/>
    <mergeCell ref="FPK4:FPS4"/>
    <mergeCell ref="FPT4:FQB4"/>
    <mergeCell ref="FQC4:FQK4"/>
    <mergeCell ref="FQL4:FQT4"/>
    <mergeCell ref="FQU4:FRC4"/>
    <mergeCell ref="FRD4:FRL4"/>
    <mergeCell ref="FRM4:FRU4"/>
    <mergeCell ref="FRV4:FSD4"/>
    <mergeCell ref="FSE4:FSM4"/>
    <mergeCell ref="FSN4:FSV4"/>
    <mergeCell ref="FSW4:FTE4"/>
    <mergeCell ref="FTF4:FTN4"/>
    <mergeCell ref="FTO4:FTW4"/>
    <mergeCell ref="FTX4:FUF4"/>
    <mergeCell ref="FUG4:FUO4"/>
    <mergeCell ref="FUP4:FUX4"/>
    <mergeCell ref="FUY4:FVG4"/>
    <mergeCell ref="FVH4:FVP4"/>
    <mergeCell ref="FVQ4:FVY4"/>
    <mergeCell ref="FVZ4:FWH4"/>
    <mergeCell ref="FWI4:FWQ4"/>
    <mergeCell ref="FWR4:FWZ4"/>
    <mergeCell ref="FXA4:FXI4"/>
    <mergeCell ref="FXJ4:FXR4"/>
    <mergeCell ref="FXS4:FYA4"/>
    <mergeCell ref="FYB4:FYJ4"/>
    <mergeCell ref="FYK4:FYS4"/>
    <mergeCell ref="FYT4:FZB4"/>
    <mergeCell ref="FZC4:FZK4"/>
    <mergeCell ref="FZL4:FZT4"/>
    <mergeCell ref="FZU4:GAC4"/>
    <mergeCell ref="GAD4:GAL4"/>
    <mergeCell ref="GAM4:GAU4"/>
    <mergeCell ref="GAV4:GBD4"/>
    <mergeCell ref="GBE4:GBM4"/>
    <mergeCell ref="GBN4:GBV4"/>
    <mergeCell ref="GBW4:GCE4"/>
    <mergeCell ref="GCF4:GCN4"/>
    <mergeCell ref="GCO4:GCW4"/>
    <mergeCell ref="GCX4:GDF4"/>
    <mergeCell ref="GDG4:GDO4"/>
    <mergeCell ref="GDP4:GDX4"/>
    <mergeCell ref="GDY4:GEG4"/>
    <mergeCell ref="GEH4:GEP4"/>
    <mergeCell ref="GEQ4:GEY4"/>
    <mergeCell ref="GEZ4:GFH4"/>
    <mergeCell ref="GFI4:GFQ4"/>
    <mergeCell ref="GFR4:GFZ4"/>
    <mergeCell ref="GGA4:GGI4"/>
    <mergeCell ref="GGJ4:GGR4"/>
    <mergeCell ref="GGS4:GHA4"/>
    <mergeCell ref="GHB4:GHJ4"/>
    <mergeCell ref="GHK4:GHS4"/>
    <mergeCell ref="GHT4:GIB4"/>
    <mergeCell ref="GIC4:GIK4"/>
    <mergeCell ref="GIL4:GIT4"/>
    <mergeCell ref="GIU4:GJC4"/>
    <mergeCell ref="GJD4:GJL4"/>
    <mergeCell ref="GJM4:GJU4"/>
    <mergeCell ref="GJV4:GKD4"/>
    <mergeCell ref="GKE4:GKM4"/>
    <mergeCell ref="GKN4:GKV4"/>
    <mergeCell ref="GKW4:GLE4"/>
    <mergeCell ref="GLF4:GLN4"/>
    <mergeCell ref="GLO4:GLW4"/>
    <mergeCell ref="GLX4:GMF4"/>
    <mergeCell ref="GMG4:GMO4"/>
    <mergeCell ref="GMP4:GMX4"/>
    <mergeCell ref="GMY4:GNG4"/>
    <mergeCell ref="GNH4:GNP4"/>
    <mergeCell ref="GNQ4:GNY4"/>
    <mergeCell ref="GNZ4:GOH4"/>
    <mergeCell ref="GOI4:GOQ4"/>
    <mergeCell ref="GOR4:GOZ4"/>
    <mergeCell ref="GPA4:GPI4"/>
    <mergeCell ref="GPJ4:GPR4"/>
    <mergeCell ref="GPS4:GQA4"/>
    <mergeCell ref="GQB4:GQJ4"/>
    <mergeCell ref="GQK4:GQS4"/>
    <mergeCell ref="GQT4:GRB4"/>
    <mergeCell ref="GRC4:GRK4"/>
    <mergeCell ref="GRL4:GRT4"/>
    <mergeCell ref="GRU4:GSC4"/>
    <mergeCell ref="GSD4:GSL4"/>
    <mergeCell ref="GSM4:GSU4"/>
    <mergeCell ref="GSV4:GTD4"/>
    <mergeCell ref="GTE4:GTM4"/>
    <mergeCell ref="GTN4:GTV4"/>
    <mergeCell ref="GTW4:GUE4"/>
    <mergeCell ref="GUF4:GUN4"/>
    <mergeCell ref="GUO4:GUW4"/>
    <mergeCell ref="GUX4:GVF4"/>
    <mergeCell ref="GVG4:GVO4"/>
    <mergeCell ref="GVP4:GVX4"/>
    <mergeCell ref="GVY4:GWG4"/>
    <mergeCell ref="GWH4:GWP4"/>
    <mergeCell ref="GWQ4:GWY4"/>
    <mergeCell ref="GWZ4:GXH4"/>
    <mergeCell ref="GXI4:GXQ4"/>
    <mergeCell ref="GXR4:GXZ4"/>
    <mergeCell ref="GYA4:GYI4"/>
    <mergeCell ref="GYJ4:GYR4"/>
    <mergeCell ref="GYS4:GZA4"/>
    <mergeCell ref="GZB4:GZJ4"/>
    <mergeCell ref="GZK4:GZS4"/>
    <mergeCell ref="GZT4:HAB4"/>
    <mergeCell ref="HAC4:HAK4"/>
    <mergeCell ref="HAL4:HAT4"/>
    <mergeCell ref="HAU4:HBC4"/>
    <mergeCell ref="HBD4:HBL4"/>
    <mergeCell ref="HBM4:HBU4"/>
    <mergeCell ref="HBV4:HCD4"/>
    <mergeCell ref="HCE4:HCM4"/>
    <mergeCell ref="HCN4:HCV4"/>
    <mergeCell ref="HCW4:HDE4"/>
    <mergeCell ref="HDF4:HDN4"/>
    <mergeCell ref="HDO4:HDW4"/>
    <mergeCell ref="HDX4:HEF4"/>
    <mergeCell ref="HEG4:HEO4"/>
    <mergeCell ref="HEP4:HEX4"/>
    <mergeCell ref="HEY4:HFG4"/>
    <mergeCell ref="HFH4:HFP4"/>
    <mergeCell ref="HFQ4:HFY4"/>
    <mergeCell ref="HFZ4:HGH4"/>
    <mergeCell ref="HGI4:HGQ4"/>
    <mergeCell ref="HGR4:HGZ4"/>
    <mergeCell ref="HHA4:HHI4"/>
    <mergeCell ref="HHJ4:HHR4"/>
    <mergeCell ref="HHS4:HIA4"/>
    <mergeCell ref="HIB4:HIJ4"/>
    <mergeCell ref="HIK4:HIS4"/>
    <mergeCell ref="HIT4:HJB4"/>
    <mergeCell ref="HJC4:HJK4"/>
    <mergeCell ref="HJL4:HJT4"/>
    <mergeCell ref="HJU4:HKC4"/>
    <mergeCell ref="HKD4:HKL4"/>
    <mergeCell ref="HKM4:HKU4"/>
    <mergeCell ref="HKV4:HLD4"/>
    <mergeCell ref="HLE4:HLM4"/>
    <mergeCell ref="HLN4:HLV4"/>
    <mergeCell ref="HLW4:HME4"/>
    <mergeCell ref="HMF4:HMN4"/>
    <mergeCell ref="HMO4:HMW4"/>
    <mergeCell ref="HMX4:HNF4"/>
    <mergeCell ref="HNG4:HNO4"/>
    <mergeCell ref="HNP4:HNX4"/>
    <mergeCell ref="HNY4:HOG4"/>
    <mergeCell ref="HOH4:HOP4"/>
    <mergeCell ref="HOQ4:HOY4"/>
    <mergeCell ref="HOZ4:HPH4"/>
    <mergeCell ref="HPI4:HPQ4"/>
    <mergeCell ref="HPR4:HPZ4"/>
    <mergeCell ref="HQA4:HQI4"/>
    <mergeCell ref="HQJ4:HQR4"/>
    <mergeCell ref="HQS4:HRA4"/>
    <mergeCell ref="HRB4:HRJ4"/>
    <mergeCell ref="HRK4:HRS4"/>
    <mergeCell ref="HRT4:HSB4"/>
    <mergeCell ref="HSC4:HSK4"/>
    <mergeCell ref="HSL4:HST4"/>
    <mergeCell ref="HSU4:HTC4"/>
    <mergeCell ref="HTD4:HTL4"/>
    <mergeCell ref="HTM4:HTU4"/>
    <mergeCell ref="HTV4:HUD4"/>
    <mergeCell ref="HUE4:HUM4"/>
    <mergeCell ref="HUN4:HUV4"/>
    <mergeCell ref="HUW4:HVE4"/>
    <mergeCell ref="HVF4:HVN4"/>
    <mergeCell ref="HVO4:HVW4"/>
    <mergeCell ref="HVX4:HWF4"/>
    <mergeCell ref="HWG4:HWO4"/>
    <mergeCell ref="HWP4:HWX4"/>
    <mergeCell ref="HWY4:HXG4"/>
    <mergeCell ref="HXH4:HXP4"/>
    <mergeCell ref="HXQ4:HXY4"/>
    <mergeCell ref="HXZ4:HYH4"/>
    <mergeCell ref="HYI4:HYQ4"/>
    <mergeCell ref="HYR4:HYZ4"/>
    <mergeCell ref="HZA4:HZI4"/>
    <mergeCell ref="HZJ4:HZR4"/>
    <mergeCell ref="HZS4:IAA4"/>
    <mergeCell ref="IAB4:IAJ4"/>
    <mergeCell ref="IAK4:IAS4"/>
    <mergeCell ref="IAT4:IBB4"/>
    <mergeCell ref="IBC4:IBK4"/>
    <mergeCell ref="IBL4:IBT4"/>
    <mergeCell ref="IBU4:ICC4"/>
    <mergeCell ref="ICD4:ICL4"/>
    <mergeCell ref="ICM4:ICU4"/>
    <mergeCell ref="ICV4:IDD4"/>
    <mergeCell ref="IDE4:IDM4"/>
    <mergeCell ref="IDN4:IDV4"/>
    <mergeCell ref="IDW4:IEE4"/>
    <mergeCell ref="IEF4:IEN4"/>
    <mergeCell ref="IEO4:IEW4"/>
    <mergeCell ref="IEX4:IFF4"/>
    <mergeCell ref="IFG4:IFO4"/>
    <mergeCell ref="IFP4:IFX4"/>
    <mergeCell ref="IFY4:IGG4"/>
    <mergeCell ref="IGH4:IGP4"/>
    <mergeCell ref="IGQ4:IGY4"/>
    <mergeCell ref="IGZ4:IHH4"/>
    <mergeCell ref="IHI4:IHQ4"/>
    <mergeCell ref="IHR4:IHZ4"/>
    <mergeCell ref="IIA4:III4"/>
    <mergeCell ref="IIJ4:IIR4"/>
    <mergeCell ref="IIS4:IJA4"/>
    <mergeCell ref="IJB4:IJJ4"/>
    <mergeCell ref="IJK4:IJS4"/>
    <mergeCell ref="IJT4:IKB4"/>
    <mergeCell ref="IKC4:IKK4"/>
    <mergeCell ref="IKL4:IKT4"/>
    <mergeCell ref="IKU4:ILC4"/>
    <mergeCell ref="ILD4:ILL4"/>
    <mergeCell ref="ILM4:ILU4"/>
    <mergeCell ref="ILV4:IMD4"/>
    <mergeCell ref="IME4:IMM4"/>
    <mergeCell ref="IMN4:IMV4"/>
    <mergeCell ref="IMW4:INE4"/>
    <mergeCell ref="INF4:INN4"/>
    <mergeCell ref="INO4:INW4"/>
    <mergeCell ref="INX4:IOF4"/>
    <mergeCell ref="IOG4:IOO4"/>
    <mergeCell ref="IOP4:IOX4"/>
    <mergeCell ref="IOY4:IPG4"/>
    <mergeCell ref="IPH4:IPP4"/>
    <mergeCell ref="IPQ4:IPY4"/>
    <mergeCell ref="IPZ4:IQH4"/>
    <mergeCell ref="IQI4:IQQ4"/>
    <mergeCell ref="IQR4:IQZ4"/>
    <mergeCell ref="IRA4:IRI4"/>
    <mergeCell ref="IRJ4:IRR4"/>
    <mergeCell ref="IRS4:ISA4"/>
    <mergeCell ref="ISB4:ISJ4"/>
    <mergeCell ref="ISK4:ISS4"/>
    <mergeCell ref="IST4:ITB4"/>
    <mergeCell ref="ITC4:ITK4"/>
    <mergeCell ref="ITL4:ITT4"/>
    <mergeCell ref="ITU4:IUC4"/>
    <mergeCell ref="IUD4:IUL4"/>
    <mergeCell ref="IUM4:IUU4"/>
    <mergeCell ref="IUV4:IVD4"/>
    <mergeCell ref="IVE4:IVM4"/>
    <mergeCell ref="IVN4:IVV4"/>
    <mergeCell ref="IVW4:IWE4"/>
    <mergeCell ref="IWF4:IWN4"/>
    <mergeCell ref="IWO4:IWW4"/>
    <mergeCell ref="IWX4:IXF4"/>
    <mergeCell ref="IXG4:IXO4"/>
    <mergeCell ref="IXP4:IXX4"/>
    <mergeCell ref="IXY4:IYG4"/>
    <mergeCell ref="IYH4:IYP4"/>
    <mergeCell ref="IYQ4:IYY4"/>
    <mergeCell ref="IYZ4:IZH4"/>
    <mergeCell ref="IZI4:IZQ4"/>
    <mergeCell ref="IZR4:IZZ4"/>
    <mergeCell ref="JAA4:JAI4"/>
    <mergeCell ref="JAJ4:JAR4"/>
    <mergeCell ref="JAS4:JBA4"/>
    <mergeCell ref="JBB4:JBJ4"/>
    <mergeCell ref="JBK4:JBS4"/>
    <mergeCell ref="JBT4:JCB4"/>
    <mergeCell ref="JCC4:JCK4"/>
    <mergeCell ref="JCL4:JCT4"/>
    <mergeCell ref="JCU4:JDC4"/>
    <mergeCell ref="JDD4:JDL4"/>
    <mergeCell ref="JDM4:JDU4"/>
    <mergeCell ref="JDV4:JED4"/>
    <mergeCell ref="JEE4:JEM4"/>
    <mergeCell ref="JEN4:JEV4"/>
    <mergeCell ref="JEW4:JFE4"/>
    <mergeCell ref="JFF4:JFN4"/>
    <mergeCell ref="JFO4:JFW4"/>
    <mergeCell ref="JFX4:JGF4"/>
    <mergeCell ref="JGG4:JGO4"/>
    <mergeCell ref="JGP4:JGX4"/>
    <mergeCell ref="JGY4:JHG4"/>
    <mergeCell ref="JHH4:JHP4"/>
    <mergeCell ref="JHQ4:JHY4"/>
    <mergeCell ref="JHZ4:JIH4"/>
    <mergeCell ref="JII4:JIQ4"/>
    <mergeCell ref="JIR4:JIZ4"/>
    <mergeCell ref="JJA4:JJI4"/>
    <mergeCell ref="JJJ4:JJR4"/>
    <mergeCell ref="JJS4:JKA4"/>
    <mergeCell ref="JKB4:JKJ4"/>
    <mergeCell ref="JKK4:JKS4"/>
    <mergeCell ref="JKT4:JLB4"/>
    <mergeCell ref="JLC4:JLK4"/>
    <mergeCell ref="JLL4:JLT4"/>
    <mergeCell ref="JLU4:JMC4"/>
    <mergeCell ref="JMD4:JML4"/>
    <mergeCell ref="JMM4:JMU4"/>
    <mergeCell ref="JMV4:JND4"/>
    <mergeCell ref="JNE4:JNM4"/>
    <mergeCell ref="JNN4:JNV4"/>
    <mergeCell ref="JNW4:JOE4"/>
    <mergeCell ref="JOF4:JON4"/>
    <mergeCell ref="JOO4:JOW4"/>
    <mergeCell ref="JOX4:JPF4"/>
    <mergeCell ref="JPG4:JPO4"/>
    <mergeCell ref="JPP4:JPX4"/>
    <mergeCell ref="JPY4:JQG4"/>
    <mergeCell ref="JQH4:JQP4"/>
    <mergeCell ref="JQQ4:JQY4"/>
    <mergeCell ref="JQZ4:JRH4"/>
    <mergeCell ref="JRI4:JRQ4"/>
    <mergeCell ref="JRR4:JRZ4"/>
    <mergeCell ref="JSA4:JSI4"/>
    <mergeCell ref="JSJ4:JSR4"/>
    <mergeCell ref="JSS4:JTA4"/>
    <mergeCell ref="JTB4:JTJ4"/>
    <mergeCell ref="JTK4:JTS4"/>
    <mergeCell ref="JTT4:JUB4"/>
    <mergeCell ref="JUC4:JUK4"/>
    <mergeCell ref="JUL4:JUT4"/>
    <mergeCell ref="JUU4:JVC4"/>
    <mergeCell ref="JVD4:JVL4"/>
    <mergeCell ref="JVM4:JVU4"/>
    <mergeCell ref="JVV4:JWD4"/>
    <mergeCell ref="JWE4:JWM4"/>
    <mergeCell ref="JWN4:JWV4"/>
    <mergeCell ref="JWW4:JXE4"/>
    <mergeCell ref="JXF4:JXN4"/>
    <mergeCell ref="JXO4:JXW4"/>
    <mergeCell ref="JXX4:JYF4"/>
    <mergeCell ref="JYG4:JYO4"/>
    <mergeCell ref="JYP4:JYX4"/>
    <mergeCell ref="JYY4:JZG4"/>
    <mergeCell ref="JZH4:JZP4"/>
    <mergeCell ref="JZQ4:JZY4"/>
    <mergeCell ref="JZZ4:KAH4"/>
    <mergeCell ref="KAI4:KAQ4"/>
    <mergeCell ref="KAR4:KAZ4"/>
    <mergeCell ref="KBA4:KBI4"/>
    <mergeCell ref="KBJ4:KBR4"/>
    <mergeCell ref="KBS4:KCA4"/>
    <mergeCell ref="KCB4:KCJ4"/>
    <mergeCell ref="KCK4:KCS4"/>
    <mergeCell ref="KCT4:KDB4"/>
    <mergeCell ref="KDC4:KDK4"/>
    <mergeCell ref="KDL4:KDT4"/>
    <mergeCell ref="KDU4:KEC4"/>
    <mergeCell ref="KED4:KEL4"/>
    <mergeCell ref="KEM4:KEU4"/>
    <mergeCell ref="KEV4:KFD4"/>
    <mergeCell ref="KFE4:KFM4"/>
    <mergeCell ref="KFN4:KFV4"/>
    <mergeCell ref="KFW4:KGE4"/>
    <mergeCell ref="KGF4:KGN4"/>
    <mergeCell ref="KGO4:KGW4"/>
    <mergeCell ref="KGX4:KHF4"/>
    <mergeCell ref="KHG4:KHO4"/>
    <mergeCell ref="KHP4:KHX4"/>
    <mergeCell ref="KHY4:KIG4"/>
    <mergeCell ref="KIH4:KIP4"/>
    <mergeCell ref="KIQ4:KIY4"/>
    <mergeCell ref="KIZ4:KJH4"/>
    <mergeCell ref="KJI4:KJQ4"/>
    <mergeCell ref="KJR4:KJZ4"/>
    <mergeCell ref="KKA4:KKI4"/>
    <mergeCell ref="KKJ4:KKR4"/>
    <mergeCell ref="KKS4:KLA4"/>
    <mergeCell ref="KLB4:KLJ4"/>
    <mergeCell ref="KLK4:KLS4"/>
    <mergeCell ref="KLT4:KMB4"/>
    <mergeCell ref="KMC4:KMK4"/>
    <mergeCell ref="KML4:KMT4"/>
    <mergeCell ref="KMU4:KNC4"/>
    <mergeCell ref="KND4:KNL4"/>
    <mergeCell ref="KNM4:KNU4"/>
    <mergeCell ref="KNV4:KOD4"/>
    <mergeCell ref="KOE4:KOM4"/>
    <mergeCell ref="KON4:KOV4"/>
    <mergeCell ref="KOW4:KPE4"/>
    <mergeCell ref="KPF4:KPN4"/>
    <mergeCell ref="KPO4:KPW4"/>
    <mergeCell ref="KPX4:KQF4"/>
    <mergeCell ref="KQG4:KQO4"/>
    <mergeCell ref="KQP4:KQX4"/>
    <mergeCell ref="KQY4:KRG4"/>
    <mergeCell ref="KRH4:KRP4"/>
    <mergeCell ref="KRQ4:KRY4"/>
    <mergeCell ref="KRZ4:KSH4"/>
    <mergeCell ref="KSI4:KSQ4"/>
    <mergeCell ref="KSR4:KSZ4"/>
    <mergeCell ref="KTA4:KTI4"/>
    <mergeCell ref="KTJ4:KTR4"/>
    <mergeCell ref="KTS4:KUA4"/>
    <mergeCell ref="KUB4:KUJ4"/>
    <mergeCell ref="KUK4:KUS4"/>
    <mergeCell ref="KUT4:KVB4"/>
    <mergeCell ref="KVC4:KVK4"/>
    <mergeCell ref="KVL4:KVT4"/>
    <mergeCell ref="KVU4:KWC4"/>
    <mergeCell ref="KWD4:KWL4"/>
    <mergeCell ref="KWM4:KWU4"/>
    <mergeCell ref="KWV4:KXD4"/>
    <mergeCell ref="KXE4:KXM4"/>
    <mergeCell ref="KXN4:KXV4"/>
    <mergeCell ref="KXW4:KYE4"/>
    <mergeCell ref="KYF4:KYN4"/>
    <mergeCell ref="KYO4:KYW4"/>
    <mergeCell ref="KYX4:KZF4"/>
    <mergeCell ref="KZG4:KZO4"/>
    <mergeCell ref="KZP4:KZX4"/>
    <mergeCell ref="KZY4:LAG4"/>
    <mergeCell ref="LAH4:LAP4"/>
    <mergeCell ref="LAQ4:LAY4"/>
    <mergeCell ref="LAZ4:LBH4"/>
    <mergeCell ref="LBI4:LBQ4"/>
    <mergeCell ref="LBR4:LBZ4"/>
    <mergeCell ref="LCA4:LCI4"/>
    <mergeCell ref="LCJ4:LCR4"/>
    <mergeCell ref="LCS4:LDA4"/>
    <mergeCell ref="LDB4:LDJ4"/>
    <mergeCell ref="LDK4:LDS4"/>
    <mergeCell ref="LDT4:LEB4"/>
    <mergeCell ref="LEC4:LEK4"/>
    <mergeCell ref="LEL4:LET4"/>
    <mergeCell ref="LEU4:LFC4"/>
    <mergeCell ref="LFD4:LFL4"/>
    <mergeCell ref="LFM4:LFU4"/>
    <mergeCell ref="LFV4:LGD4"/>
    <mergeCell ref="LGE4:LGM4"/>
    <mergeCell ref="LGN4:LGV4"/>
    <mergeCell ref="LGW4:LHE4"/>
    <mergeCell ref="LHF4:LHN4"/>
    <mergeCell ref="LHO4:LHW4"/>
    <mergeCell ref="LHX4:LIF4"/>
    <mergeCell ref="LIG4:LIO4"/>
    <mergeCell ref="LIP4:LIX4"/>
    <mergeCell ref="LIY4:LJG4"/>
    <mergeCell ref="LJH4:LJP4"/>
    <mergeCell ref="LJQ4:LJY4"/>
    <mergeCell ref="LJZ4:LKH4"/>
    <mergeCell ref="LKI4:LKQ4"/>
    <mergeCell ref="LKR4:LKZ4"/>
    <mergeCell ref="LLA4:LLI4"/>
    <mergeCell ref="LLJ4:LLR4"/>
    <mergeCell ref="LLS4:LMA4"/>
    <mergeCell ref="LMB4:LMJ4"/>
    <mergeCell ref="LMK4:LMS4"/>
    <mergeCell ref="LMT4:LNB4"/>
    <mergeCell ref="LNC4:LNK4"/>
    <mergeCell ref="LNL4:LNT4"/>
    <mergeCell ref="LNU4:LOC4"/>
    <mergeCell ref="LOD4:LOL4"/>
    <mergeCell ref="LOM4:LOU4"/>
    <mergeCell ref="LOV4:LPD4"/>
    <mergeCell ref="LPE4:LPM4"/>
    <mergeCell ref="LPN4:LPV4"/>
    <mergeCell ref="LPW4:LQE4"/>
    <mergeCell ref="LQF4:LQN4"/>
    <mergeCell ref="LQO4:LQW4"/>
    <mergeCell ref="LQX4:LRF4"/>
    <mergeCell ref="LRG4:LRO4"/>
    <mergeCell ref="LRP4:LRX4"/>
    <mergeCell ref="LRY4:LSG4"/>
    <mergeCell ref="LSH4:LSP4"/>
    <mergeCell ref="LSQ4:LSY4"/>
    <mergeCell ref="LSZ4:LTH4"/>
    <mergeCell ref="LTI4:LTQ4"/>
    <mergeCell ref="LTR4:LTZ4"/>
    <mergeCell ref="LUA4:LUI4"/>
    <mergeCell ref="LUJ4:LUR4"/>
    <mergeCell ref="LUS4:LVA4"/>
    <mergeCell ref="LVB4:LVJ4"/>
    <mergeCell ref="LVK4:LVS4"/>
    <mergeCell ref="LVT4:LWB4"/>
    <mergeCell ref="LWC4:LWK4"/>
    <mergeCell ref="LWL4:LWT4"/>
    <mergeCell ref="LWU4:LXC4"/>
    <mergeCell ref="LXD4:LXL4"/>
    <mergeCell ref="LXM4:LXU4"/>
    <mergeCell ref="LXV4:LYD4"/>
    <mergeCell ref="LYE4:LYM4"/>
    <mergeCell ref="LYN4:LYV4"/>
    <mergeCell ref="LYW4:LZE4"/>
    <mergeCell ref="LZF4:LZN4"/>
    <mergeCell ref="LZO4:LZW4"/>
    <mergeCell ref="LZX4:MAF4"/>
    <mergeCell ref="MAG4:MAO4"/>
    <mergeCell ref="MAP4:MAX4"/>
    <mergeCell ref="MAY4:MBG4"/>
    <mergeCell ref="MBH4:MBP4"/>
    <mergeCell ref="MBQ4:MBY4"/>
    <mergeCell ref="MBZ4:MCH4"/>
    <mergeCell ref="MCI4:MCQ4"/>
    <mergeCell ref="MCR4:MCZ4"/>
    <mergeCell ref="MDA4:MDI4"/>
    <mergeCell ref="MDJ4:MDR4"/>
    <mergeCell ref="MDS4:MEA4"/>
    <mergeCell ref="MEB4:MEJ4"/>
    <mergeCell ref="MEK4:MES4"/>
    <mergeCell ref="MET4:MFB4"/>
    <mergeCell ref="MFC4:MFK4"/>
    <mergeCell ref="MFL4:MFT4"/>
    <mergeCell ref="MFU4:MGC4"/>
    <mergeCell ref="MGD4:MGL4"/>
    <mergeCell ref="MGM4:MGU4"/>
    <mergeCell ref="MGV4:MHD4"/>
    <mergeCell ref="MHE4:MHM4"/>
    <mergeCell ref="MHN4:MHV4"/>
    <mergeCell ref="MHW4:MIE4"/>
    <mergeCell ref="MIF4:MIN4"/>
    <mergeCell ref="MIO4:MIW4"/>
    <mergeCell ref="MIX4:MJF4"/>
    <mergeCell ref="MJG4:MJO4"/>
    <mergeCell ref="MJP4:MJX4"/>
    <mergeCell ref="MJY4:MKG4"/>
    <mergeCell ref="MKH4:MKP4"/>
    <mergeCell ref="MKQ4:MKY4"/>
    <mergeCell ref="MKZ4:MLH4"/>
    <mergeCell ref="MLI4:MLQ4"/>
    <mergeCell ref="MLR4:MLZ4"/>
    <mergeCell ref="MMA4:MMI4"/>
    <mergeCell ref="MMJ4:MMR4"/>
    <mergeCell ref="MMS4:MNA4"/>
    <mergeCell ref="MNB4:MNJ4"/>
    <mergeCell ref="MNK4:MNS4"/>
    <mergeCell ref="MNT4:MOB4"/>
    <mergeCell ref="MOC4:MOK4"/>
    <mergeCell ref="MOL4:MOT4"/>
    <mergeCell ref="MOU4:MPC4"/>
    <mergeCell ref="MPD4:MPL4"/>
    <mergeCell ref="MPM4:MPU4"/>
    <mergeCell ref="MPV4:MQD4"/>
    <mergeCell ref="MQE4:MQM4"/>
    <mergeCell ref="MQN4:MQV4"/>
    <mergeCell ref="MQW4:MRE4"/>
    <mergeCell ref="MRF4:MRN4"/>
    <mergeCell ref="MRO4:MRW4"/>
    <mergeCell ref="MRX4:MSF4"/>
    <mergeCell ref="MSG4:MSO4"/>
    <mergeCell ref="MSP4:MSX4"/>
    <mergeCell ref="MSY4:MTG4"/>
    <mergeCell ref="MTH4:MTP4"/>
    <mergeCell ref="MTQ4:MTY4"/>
    <mergeCell ref="MTZ4:MUH4"/>
    <mergeCell ref="MUI4:MUQ4"/>
    <mergeCell ref="MUR4:MUZ4"/>
    <mergeCell ref="MVA4:MVI4"/>
    <mergeCell ref="MVJ4:MVR4"/>
    <mergeCell ref="MVS4:MWA4"/>
    <mergeCell ref="MWB4:MWJ4"/>
    <mergeCell ref="MWK4:MWS4"/>
    <mergeCell ref="MWT4:MXB4"/>
    <mergeCell ref="MXC4:MXK4"/>
    <mergeCell ref="MXL4:MXT4"/>
    <mergeCell ref="MXU4:MYC4"/>
    <mergeCell ref="MYD4:MYL4"/>
    <mergeCell ref="MYM4:MYU4"/>
    <mergeCell ref="MYV4:MZD4"/>
    <mergeCell ref="MZE4:MZM4"/>
    <mergeCell ref="MZN4:MZV4"/>
    <mergeCell ref="MZW4:NAE4"/>
    <mergeCell ref="NAF4:NAN4"/>
    <mergeCell ref="NAO4:NAW4"/>
    <mergeCell ref="NAX4:NBF4"/>
    <mergeCell ref="NBG4:NBO4"/>
    <mergeCell ref="NBP4:NBX4"/>
    <mergeCell ref="NBY4:NCG4"/>
    <mergeCell ref="NCH4:NCP4"/>
    <mergeCell ref="NCQ4:NCY4"/>
    <mergeCell ref="NCZ4:NDH4"/>
    <mergeCell ref="NDI4:NDQ4"/>
    <mergeCell ref="NDR4:NDZ4"/>
    <mergeCell ref="NEA4:NEI4"/>
    <mergeCell ref="NEJ4:NER4"/>
    <mergeCell ref="NES4:NFA4"/>
    <mergeCell ref="NFB4:NFJ4"/>
    <mergeCell ref="NFK4:NFS4"/>
    <mergeCell ref="NFT4:NGB4"/>
    <mergeCell ref="NGC4:NGK4"/>
    <mergeCell ref="NGL4:NGT4"/>
    <mergeCell ref="NGU4:NHC4"/>
    <mergeCell ref="NHD4:NHL4"/>
    <mergeCell ref="NHM4:NHU4"/>
    <mergeCell ref="NHV4:NID4"/>
    <mergeCell ref="NIE4:NIM4"/>
    <mergeCell ref="NIN4:NIV4"/>
    <mergeCell ref="NIW4:NJE4"/>
    <mergeCell ref="NJF4:NJN4"/>
    <mergeCell ref="NJO4:NJW4"/>
    <mergeCell ref="NJX4:NKF4"/>
    <mergeCell ref="NKG4:NKO4"/>
    <mergeCell ref="NKP4:NKX4"/>
    <mergeCell ref="NKY4:NLG4"/>
    <mergeCell ref="NLH4:NLP4"/>
    <mergeCell ref="NLQ4:NLY4"/>
    <mergeCell ref="NLZ4:NMH4"/>
    <mergeCell ref="NMI4:NMQ4"/>
    <mergeCell ref="NMR4:NMZ4"/>
    <mergeCell ref="NNA4:NNI4"/>
    <mergeCell ref="NNJ4:NNR4"/>
    <mergeCell ref="NNS4:NOA4"/>
    <mergeCell ref="NOB4:NOJ4"/>
    <mergeCell ref="NOK4:NOS4"/>
    <mergeCell ref="NOT4:NPB4"/>
    <mergeCell ref="NPC4:NPK4"/>
    <mergeCell ref="NPL4:NPT4"/>
    <mergeCell ref="NPU4:NQC4"/>
    <mergeCell ref="NQD4:NQL4"/>
    <mergeCell ref="NQM4:NQU4"/>
    <mergeCell ref="NQV4:NRD4"/>
    <mergeCell ref="NRE4:NRM4"/>
    <mergeCell ref="NRN4:NRV4"/>
    <mergeCell ref="NRW4:NSE4"/>
    <mergeCell ref="NSF4:NSN4"/>
    <mergeCell ref="NSO4:NSW4"/>
    <mergeCell ref="NSX4:NTF4"/>
    <mergeCell ref="NTG4:NTO4"/>
    <mergeCell ref="NTP4:NTX4"/>
    <mergeCell ref="NTY4:NUG4"/>
    <mergeCell ref="NUH4:NUP4"/>
    <mergeCell ref="NUQ4:NUY4"/>
    <mergeCell ref="NUZ4:NVH4"/>
    <mergeCell ref="NVI4:NVQ4"/>
    <mergeCell ref="NVR4:NVZ4"/>
    <mergeCell ref="NWA4:NWI4"/>
    <mergeCell ref="NWJ4:NWR4"/>
    <mergeCell ref="NWS4:NXA4"/>
    <mergeCell ref="NXB4:NXJ4"/>
    <mergeCell ref="NXK4:NXS4"/>
    <mergeCell ref="NXT4:NYB4"/>
    <mergeCell ref="NYC4:NYK4"/>
    <mergeCell ref="NYL4:NYT4"/>
    <mergeCell ref="NYU4:NZC4"/>
    <mergeCell ref="NZD4:NZL4"/>
    <mergeCell ref="NZM4:NZU4"/>
    <mergeCell ref="NZV4:OAD4"/>
    <mergeCell ref="OAE4:OAM4"/>
    <mergeCell ref="OAN4:OAV4"/>
    <mergeCell ref="OAW4:OBE4"/>
    <mergeCell ref="OBF4:OBN4"/>
    <mergeCell ref="OBO4:OBW4"/>
    <mergeCell ref="OBX4:OCF4"/>
    <mergeCell ref="OCG4:OCO4"/>
    <mergeCell ref="OCP4:OCX4"/>
    <mergeCell ref="OCY4:ODG4"/>
    <mergeCell ref="ODH4:ODP4"/>
    <mergeCell ref="ODQ4:ODY4"/>
    <mergeCell ref="ODZ4:OEH4"/>
    <mergeCell ref="OEI4:OEQ4"/>
    <mergeCell ref="OER4:OEZ4"/>
    <mergeCell ref="OFA4:OFI4"/>
    <mergeCell ref="OFJ4:OFR4"/>
    <mergeCell ref="OFS4:OGA4"/>
    <mergeCell ref="OGB4:OGJ4"/>
    <mergeCell ref="OGK4:OGS4"/>
    <mergeCell ref="OGT4:OHB4"/>
    <mergeCell ref="OHC4:OHK4"/>
    <mergeCell ref="OHL4:OHT4"/>
    <mergeCell ref="OHU4:OIC4"/>
    <mergeCell ref="OID4:OIL4"/>
    <mergeCell ref="OIM4:OIU4"/>
    <mergeCell ref="OIV4:OJD4"/>
    <mergeCell ref="OJE4:OJM4"/>
    <mergeCell ref="OJN4:OJV4"/>
    <mergeCell ref="OJW4:OKE4"/>
    <mergeCell ref="OKF4:OKN4"/>
    <mergeCell ref="OKO4:OKW4"/>
    <mergeCell ref="OKX4:OLF4"/>
    <mergeCell ref="OLG4:OLO4"/>
    <mergeCell ref="OLP4:OLX4"/>
    <mergeCell ref="OLY4:OMG4"/>
    <mergeCell ref="OMH4:OMP4"/>
    <mergeCell ref="OMQ4:OMY4"/>
    <mergeCell ref="OMZ4:ONH4"/>
    <mergeCell ref="ONI4:ONQ4"/>
    <mergeCell ref="ONR4:ONZ4"/>
    <mergeCell ref="OOA4:OOI4"/>
    <mergeCell ref="OOJ4:OOR4"/>
    <mergeCell ref="OOS4:OPA4"/>
    <mergeCell ref="OPB4:OPJ4"/>
    <mergeCell ref="OPK4:OPS4"/>
    <mergeCell ref="OPT4:OQB4"/>
    <mergeCell ref="OQC4:OQK4"/>
    <mergeCell ref="OQL4:OQT4"/>
    <mergeCell ref="OQU4:ORC4"/>
    <mergeCell ref="ORD4:ORL4"/>
    <mergeCell ref="ORM4:ORU4"/>
    <mergeCell ref="ORV4:OSD4"/>
    <mergeCell ref="OSE4:OSM4"/>
    <mergeCell ref="OSN4:OSV4"/>
    <mergeCell ref="OSW4:OTE4"/>
    <mergeCell ref="OTF4:OTN4"/>
    <mergeCell ref="OTO4:OTW4"/>
    <mergeCell ref="OTX4:OUF4"/>
    <mergeCell ref="OUG4:OUO4"/>
    <mergeCell ref="OUP4:OUX4"/>
    <mergeCell ref="OUY4:OVG4"/>
    <mergeCell ref="OVH4:OVP4"/>
    <mergeCell ref="OVQ4:OVY4"/>
    <mergeCell ref="OVZ4:OWH4"/>
    <mergeCell ref="OWI4:OWQ4"/>
    <mergeCell ref="OWR4:OWZ4"/>
    <mergeCell ref="OXA4:OXI4"/>
    <mergeCell ref="OXJ4:OXR4"/>
    <mergeCell ref="OXS4:OYA4"/>
    <mergeCell ref="OYB4:OYJ4"/>
    <mergeCell ref="OYK4:OYS4"/>
    <mergeCell ref="OYT4:OZB4"/>
    <mergeCell ref="OZC4:OZK4"/>
    <mergeCell ref="OZL4:OZT4"/>
    <mergeCell ref="OZU4:PAC4"/>
    <mergeCell ref="PAD4:PAL4"/>
    <mergeCell ref="PAM4:PAU4"/>
    <mergeCell ref="PAV4:PBD4"/>
    <mergeCell ref="PBE4:PBM4"/>
    <mergeCell ref="PBN4:PBV4"/>
    <mergeCell ref="PBW4:PCE4"/>
    <mergeCell ref="PCF4:PCN4"/>
    <mergeCell ref="PCO4:PCW4"/>
    <mergeCell ref="PCX4:PDF4"/>
    <mergeCell ref="PDG4:PDO4"/>
    <mergeCell ref="PDP4:PDX4"/>
    <mergeCell ref="PDY4:PEG4"/>
    <mergeCell ref="PEH4:PEP4"/>
    <mergeCell ref="PEQ4:PEY4"/>
    <mergeCell ref="PEZ4:PFH4"/>
    <mergeCell ref="PFI4:PFQ4"/>
    <mergeCell ref="PFR4:PFZ4"/>
    <mergeCell ref="PGA4:PGI4"/>
    <mergeCell ref="PGJ4:PGR4"/>
    <mergeCell ref="PGS4:PHA4"/>
    <mergeCell ref="PHB4:PHJ4"/>
    <mergeCell ref="PHK4:PHS4"/>
    <mergeCell ref="PHT4:PIB4"/>
    <mergeCell ref="PIC4:PIK4"/>
    <mergeCell ref="PIL4:PIT4"/>
    <mergeCell ref="PIU4:PJC4"/>
    <mergeCell ref="PJD4:PJL4"/>
    <mergeCell ref="PJM4:PJU4"/>
    <mergeCell ref="PJV4:PKD4"/>
    <mergeCell ref="PKE4:PKM4"/>
    <mergeCell ref="PKN4:PKV4"/>
    <mergeCell ref="PKW4:PLE4"/>
    <mergeCell ref="PLF4:PLN4"/>
    <mergeCell ref="PLO4:PLW4"/>
    <mergeCell ref="PLX4:PMF4"/>
    <mergeCell ref="PMG4:PMO4"/>
    <mergeCell ref="PMP4:PMX4"/>
    <mergeCell ref="PMY4:PNG4"/>
    <mergeCell ref="PNH4:PNP4"/>
    <mergeCell ref="PNQ4:PNY4"/>
    <mergeCell ref="PNZ4:POH4"/>
    <mergeCell ref="POI4:POQ4"/>
    <mergeCell ref="POR4:POZ4"/>
    <mergeCell ref="PPA4:PPI4"/>
    <mergeCell ref="PPJ4:PPR4"/>
    <mergeCell ref="PPS4:PQA4"/>
    <mergeCell ref="PQB4:PQJ4"/>
    <mergeCell ref="PQK4:PQS4"/>
    <mergeCell ref="PQT4:PRB4"/>
    <mergeCell ref="PRC4:PRK4"/>
    <mergeCell ref="PRL4:PRT4"/>
    <mergeCell ref="PRU4:PSC4"/>
    <mergeCell ref="PSD4:PSL4"/>
    <mergeCell ref="PSM4:PSU4"/>
    <mergeCell ref="PSV4:PTD4"/>
    <mergeCell ref="PTE4:PTM4"/>
    <mergeCell ref="PTN4:PTV4"/>
    <mergeCell ref="PTW4:PUE4"/>
    <mergeCell ref="PUF4:PUN4"/>
    <mergeCell ref="PUO4:PUW4"/>
    <mergeCell ref="PUX4:PVF4"/>
    <mergeCell ref="PVG4:PVO4"/>
    <mergeCell ref="PVP4:PVX4"/>
    <mergeCell ref="PVY4:PWG4"/>
    <mergeCell ref="PWH4:PWP4"/>
    <mergeCell ref="PWQ4:PWY4"/>
    <mergeCell ref="PWZ4:PXH4"/>
    <mergeCell ref="PXI4:PXQ4"/>
    <mergeCell ref="PXR4:PXZ4"/>
    <mergeCell ref="PYA4:PYI4"/>
    <mergeCell ref="PYJ4:PYR4"/>
    <mergeCell ref="PYS4:PZA4"/>
    <mergeCell ref="PZB4:PZJ4"/>
    <mergeCell ref="PZK4:PZS4"/>
    <mergeCell ref="PZT4:QAB4"/>
    <mergeCell ref="QAC4:QAK4"/>
    <mergeCell ref="QAL4:QAT4"/>
    <mergeCell ref="QAU4:QBC4"/>
    <mergeCell ref="QBD4:QBL4"/>
    <mergeCell ref="QBM4:QBU4"/>
    <mergeCell ref="QBV4:QCD4"/>
    <mergeCell ref="QCE4:QCM4"/>
    <mergeCell ref="QCN4:QCV4"/>
    <mergeCell ref="QCW4:QDE4"/>
    <mergeCell ref="QDF4:QDN4"/>
    <mergeCell ref="QDO4:QDW4"/>
    <mergeCell ref="QDX4:QEF4"/>
    <mergeCell ref="QEG4:QEO4"/>
    <mergeCell ref="QEP4:QEX4"/>
    <mergeCell ref="QEY4:QFG4"/>
    <mergeCell ref="QFH4:QFP4"/>
    <mergeCell ref="QFQ4:QFY4"/>
    <mergeCell ref="QFZ4:QGH4"/>
    <mergeCell ref="QGI4:QGQ4"/>
    <mergeCell ref="QGR4:QGZ4"/>
    <mergeCell ref="QHA4:QHI4"/>
    <mergeCell ref="QHJ4:QHR4"/>
    <mergeCell ref="QHS4:QIA4"/>
    <mergeCell ref="QIB4:QIJ4"/>
    <mergeCell ref="QIK4:QIS4"/>
    <mergeCell ref="QIT4:QJB4"/>
    <mergeCell ref="QJC4:QJK4"/>
    <mergeCell ref="QJL4:QJT4"/>
    <mergeCell ref="QJU4:QKC4"/>
    <mergeCell ref="QKD4:QKL4"/>
    <mergeCell ref="QKM4:QKU4"/>
    <mergeCell ref="QKV4:QLD4"/>
    <mergeCell ref="QLE4:QLM4"/>
    <mergeCell ref="QLN4:QLV4"/>
    <mergeCell ref="QLW4:QME4"/>
    <mergeCell ref="QMF4:QMN4"/>
    <mergeCell ref="QMO4:QMW4"/>
    <mergeCell ref="QMX4:QNF4"/>
    <mergeCell ref="QNG4:QNO4"/>
    <mergeCell ref="QNP4:QNX4"/>
    <mergeCell ref="QNY4:QOG4"/>
    <mergeCell ref="QOH4:QOP4"/>
    <mergeCell ref="QOQ4:QOY4"/>
    <mergeCell ref="QOZ4:QPH4"/>
    <mergeCell ref="QPI4:QPQ4"/>
    <mergeCell ref="QPR4:QPZ4"/>
    <mergeCell ref="QQA4:QQI4"/>
    <mergeCell ref="QQJ4:QQR4"/>
    <mergeCell ref="QQS4:QRA4"/>
    <mergeCell ref="QRB4:QRJ4"/>
    <mergeCell ref="QRK4:QRS4"/>
    <mergeCell ref="QRT4:QSB4"/>
    <mergeCell ref="QSC4:QSK4"/>
    <mergeCell ref="QSL4:QST4"/>
    <mergeCell ref="QSU4:QTC4"/>
    <mergeCell ref="QTD4:QTL4"/>
    <mergeCell ref="QTM4:QTU4"/>
    <mergeCell ref="QTV4:QUD4"/>
    <mergeCell ref="QUE4:QUM4"/>
    <mergeCell ref="QUN4:QUV4"/>
    <mergeCell ref="QUW4:QVE4"/>
    <mergeCell ref="QVF4:QVN4"/>
    <mergeCell ref="QVO4:QVW4"/>
    <mergeCell ref="QVX4:QWF4"/>
    <mergeCell ref="QWG4:QWO4"/>
    <mergeCell ref="QWP4:QWX4"/>
    <mergeCell ref="QWY4:QXG4"/>
    <mergeCell ref="QXH4:QXP4"/>
    <mergeCell ref="QXQ4:QXY4"/>
    <mergeCell ref="QXZ4:QYH4"/>
    <mergeCell ref="QYI4:QYQ4"/>
    <mergeCell ref="QYR4:QYZ4"/>
    <mergeCell ref="QZA4:QZI4"/>
    <mergeCell ref="QZJ4:QZR4"/>
    <mergeCell ref="QZS4:RAA4"/>
    <mergeCell ref="RAB4:RAJ4"/>
    <mergeCell ref="RAK4:RAS4"/>
    <mergeCell ref="RAT4:RBB4"/>
    <mergeCell ref="RBC4:RBK4"/>
    <mergeCell ref="RBL4:RBT4"/>
    <mergeCell ref="RBU4:RCC4"/>
    <mergeCell ref="RCD4:RCL4"/>
    <mergeCell ref="RCM4:RCU4"/>
    <mergeCell ref="RCV4:RDD4"/>
    <mergeCell ref="RDE4:RDM4"/>
    <mergeCell ref="RDN4:RDV4"/>
    <mergeCell ref="RDW4:REE4"/>
    <mergeCell ref="REF4:REN4"/>
    <mergeCell ref="REO4:REW4"/>
    <mergeCell ref="REX4:RFF4"/>
    <mergeCell ref="RFG4:RFO4"/>
    <mergeCell ref="RFP4:RFX4"/>
    <mergeCell ref="RFY4:RGG4"/>
    <mergeCell ref="RGH4:RGP4"/>
    <mergeCell ref="RGQ4:RGY4"/>
    <mergeCell ref="RGZ4:RHH4"/>
    <mergeCell ref="RHI4:RHQ4"/>
    <mergeCell ref="RHR4:RHZ4"/>
    <mergeCell ref="RIA4:RII4"/>
    <mergeCell ref="RIJ4:RIR4"/>
    <mergeCell ref="RIS4:RJA4"/>
    <mergeCell ref="RJB4:RJJ4"/>
    <mergeCell ref="RJK4:RJS4"/>
    <mergeCell ref="RJT4:RKB4"/>
    <mergeCell ref="RKC4:RKK4"/>
    <mergeCell ref="RKL4:RKT4"/>
    <mergeCell ref="RKU4:RLC4"/>
    <mergeCell ref="RLD4:RLL4"/>
    <mergeCell ref="RLM4:RLU4"/>
    <mergeCell ref="RLV4:RMD4"/>
    <mergeCell ref="RME4:RMM4"/>
    <mergeCell ref="RMN4:RMV4"/>
    <mergeCell ref="RMW4:RNE4"/>
    <mergeCell ref="RNF4:RNN4"/>
    <mergeCell ref="RNO4:RNW4"/>
    <mergeCell ref="RNX4:ROF4"/>
    <mergeCell ref="ROG4:ROO4"/>
    <mergeCell ref="ROP4:ROX4"/>
    <mergeCell ref="ROY4:RPG4"/>
    <mergeCell ref="RPH4:RPP4"/>
    <mergeCell ref="RPQ4:RPY4"/>
    <mergeCell ref="RPZ4:RQH4"/>
    <mergeCell ref="RQI4:RQQ4"/>
    <mergeCell ref="RQR4:RQZ4"/>
    <mergeCell ref="RRA4:RRI4"/>
    <mergeCell ref="RRJ4:RRR4"/>
    <mergeCell ref="RRS4:RSA4"/>
    <mergeCell ref="RSB4:RSJ4"/>
    <mergeCell ref="RSK4:RSS4"/>
    <mergeCell ref="RST4:RTB4"/>
    <mergeCell ref="RTC4:RTK4"/>
    <mergeCell ref="RTL4:RTT4"/>
    <mergeCell ref="RTU4:RUC4"/>
    <mergeCell ref="RUD4:RUL4"/>
    <mergeCell ref="RUM4:RUU4"/>
    <mergeCell ref="RUV4:RVD4"/>
    <mergeCell ref="RVE4:RVM4"/>
    <mergeCell ref="RVN4:RVV4"/>
    <mergeCell ref="RVW4:RWE4"/>
    <mergeCell ref="RWF4:RWN4"/>
    <mergeCell ref="RWO4:RWW4"/>
    <mergeCell ref="RWX4:RXF4"/>
    <mergeCell ref="RXG4:RXO4"/>
    <mergeCell ref="RXP4:RXX4"/>
    <mergeCell ref="RXY4:RYG4"/>
    <mergeCell ref="RYH4:RYP4"/>
    <mergeCell ref="RYQ4:RYY4"/>
    <mergeCell ref="RYZ4:RZH4"/>
    <mergeCell ref="RZI4:RZQ4"/>
    <mergeCell ref="RZR4:RZZ4"/>
    <mergeCell ref="SAA4:SAI4"/>
    <mergeCell ref="SAJ4:SAR4"/>
    <mergeCell ref="SAS4:SBA4"/>
    <mergeCell ref="SBB4:SBJ4"/>
    <mergeCell ref="SBK4:SBS4"/>
    <mergeCell ref="SBT4:SCB4"/>
    <mergeCell ref="SCC4:SCK4"/>
    <mergeCell ref="SCL4:SCT4"/>
    <mergeCell ref="SCU4:SDC4"/>
    <mergeCell ref="SDD4:SDL4"/>
    <mergeCell ref="SDM4:SDU4"/>
    <mergeCell ref="SDV4:SED4"/>
    <mergeCell ref="SEE4:SEM4"/>
    <mergeCell ref="SEN4:SEV4"/>
    <mergeCell ref="SEW4:SFE4"/>
    <mergeCell ref="SFF4:SFN4"/>
    <mergeCell ref="SFO4:SFW4"/>
    <mergeCell ref="SFX4:SGF4"/>
    <mergeCell ref="SGG4:SGO4"/>
    <mergeCell ref="SGP4:SGX4"/>
    <mergeCell ref="SGY4:SHG4"/>
    <mergeCell ref="SHH4:SHP4"/>
    <mergeCell ref="SHQ4:SHY4"/>
    <mergeCell ref="SHZ4:SIH4"/>
    <mergeCell ref="SII4:SIQ4"/>
    <mergeCell ref="SIR4:SIZ4"/>
    <mergeCell ref="SJA4:SJI4"/>
    <mergeCell ref="SJJ4:SJR4"/>
    <mergeCell ref="SJS4:SKA4"/>
    <mergeCell ref="SKB4:SKJ4"/>
    <mergeCell ref="SKK4:SKS4"/>
    <mergeCell ref="SKT4:SLB4"/>
    <mergeCell ref="SLC4:SLK4"/>
    <mergeCell ref="SLL4:SLT4"/>
    <mergeCell ref="SLU4:SMC4"/>
    <mergeCell ref="SMD4:SML4"/>
    <mergeCell ref="SMM4:SMU4"/>
    <mergeCell ref="SMV4:SND4"/>
    <mergeCell ref="SNE4:SNM4"/>
    <mergeCell ref="SNN4:SNV4"/>
    <mergeCell ref="SNW4:SOE4"/>
    <mergeCell ref="SOF4:SON4"/>
    <mergeCell ref="SOO4:SOW4"/>
    <mergeCell ref="SOX4:SPF4"/>
    <mergeCell ref="SPG4:SPO4"/>
    <mergeCell ref="SPP4:SPX4"/>
    <mergeCell ref="SPY4:SQG4"/>
    <mergeCell ref="SQH4:SQP4"/>
    <mergeCell ref="SQQ4:SQY4"/>
    <mergeCell ref="SQZ4:SRH4"/>
    <mergeCell ref="SRI4:SRQ4"/>
    <mergeCell ref="SRR4:SRZ4"/>
    <mergeCell ref="SSA4:SSI4"/>
    <mergeCell ref="SSJ4:SSR4"/>
    <mergeCell ref="SSS4:STA4"/>
    <mergeCell ref="STB4:STJ4"/>
    <mergeCell ref="STK4:STS4"/>
    <mergeCell ref="STT4:SUB4"/>
    <mergeCell ref="SUC4:SUK4"/>
    <mergeCell ref="SUL4:SUT4"/>
    <mergeCell ref="SUU4:SVC4"/>
    <mergeCell ref="SVD4:SVL4"/>
    <mergeCell ref="SVM4:SVU4"/>
    <mergeCell ref="SVV4:SWD4"/>
    <mergeCell ref="SWE4:SWM4"/>
    <mergeCell ref="SWN4:SWV4"/>
    <mergeCell ref="SWW4:SXE4"/>
    <mergeCell ref="SXF4:SXN4"/>
    <mergeCell ref="SXO4:SXW4"/>
    <mergeCell ref="SXX4:SYF4"/>
    <mergeCell ref="SYG4:SYO4"/>
    <mergeCell ref="SYP4:SYX4"/>
    <mergeCell ref="SYY4:SZG4"/>
    <mergeCell ref="SZH4:SZP4"/>
    <mergeCell ref="SZQ4:SZY4"/>
    <mergeCell ref="SZZ4:TAH4"/>
    <mergeCell ref="TAI4:TAQ4"/>
    <mergeCell ref="TAR4:TAZ4"/>
    <mergeCell ref="TBA4:TBI4"/>
    <mergeCell ref="TBJ4:TBR4"/>
    <mergeCell ref="TBS4:TCA4"/>
    <mergeCell ref="TCB4:TCJ4"/>
    <mergeCell ref="TCK4:TCS4"/>
    <mergeCell ref="TCT4:TDB4"/>
    <mergeCell ref="TDC4:TDK4"/>
    <mergeCell ref="TDL4:TDT4"/>
    <mergeCell ref="TDU4:TEC4"/>
    <mergeCell ref="TED4:TEL4"/>
    <mergeCell ref="TEM4:TEU4"/>
    <mergeCell ref="TEV4:TFD4"/>
    <mergeCell ref="TFE4:TFM4"/>
    <mergeCell ref="TFN4:TFV4"/>
    <mergeCell ref="TFW4:TGE4"/>
    <mergeCell ref="TGF4:TGN4"/>
    <mergeCell ref="TGO4:TGW4"/>
    <mergeCell ref="TGX4:THF4"/>
    <mergeCell ref="THG4:THO4"/>
    <mergeCell ref="THP4:THX4"/>
    <mergeCell ref="THY4:TIG4"/>
    <mergeCell ref="TIH4:TIP4"/>
    <mergeCell ref="TIQ4:TIY4"/>
    <mergeCell ref="TIZ4:TJH4"/>
    <mergeCell ref="TJI4:TJQ4"/>
    <mergeCell ref="TJR4:TJZ4"/>
    <mergeCell ref="TKA4:TKI4"/>
    <mergeCell ref="TKJ4:TKR4"/>
    <mergeCell ref="TKS4:TLA4"/>
    <mergeCell ref="TLB4:TLJ4"/>
    <mergeCell ref="TLK4:TLS4"/>
    <mergeCell ref="TLT4:TMB4"/>
    <mergeCell ref="TMC4:TMK4"/>
    <mergeCell ref="TML4:TMT4"/>
    <mergeCell ref="TMU4:TNC4"/>
    <mergeCell ref="TND4:TNL4"/>
    <mergeCell ref="TNM4:TNU4"/>
    <mergeCell ref="TNV4:TOD4"/>
    <mergeCell ref="TOE4:TOM4"/>
    <mergeCell ref="TON4:TOV4"/>
    <mergeCell ref="TOW4:TPE4"/>
    <mergeCell ref="TPF4:TPN4"/>
    <mergeCell ref="TPO4:TPW4"/>
    <mergeCell ref="TPX4:TQF4"/>
    <mergeCell ref="TQG4:TQO4"/>
    <mergeCell ref="TQP4:TQX4"/>
    <mergeCell ref="TQY4:TRG4"/>
    <mergeCell ref="TRH4:TRP4"/>
    <mergeCell ref="TRQ4:TRY4"/>
    <mergeCell ref="TRZ4:TSH4"/>
    <mergeCell ref="TSI4:TSQ4"/>
    <mergeCell ref="TSR4:TSZ4"/>
    <mergeCell ref="TTA4:TTI4"/>
    <mergeCell ref="TTJ4:TTR4"/>
    <mergeCell ref="TTS4:TUA4"/>
    <mergeCell ref="TUB4:TUJ4"/>
    <mergeCell ref="TUK4:TUS4"/>
    <mergeCell ref="TUT4:TVB4"/>
    <mergeCell ref="TVC4:TVK4"/>
    <mergeCell ref="TVL4:TVT4"/>
    <mergeCell ref="TVU4:TWC4"/>
    <mergeCell ref="TWD4:TWL4"/>
    <mergeCell ref="TWM4:TWU4"/>
    <mergeCell ref="TWV4:TXD4"/>
    <mergeCell ref="TXE4:TXM4"/>
    <mergeCell ref="TXN4:TXV4"/>
    <mergeCell ref="TXW4:TYE4"/>
    <mergeCell ref="TYF4:TYN4"/>
    <mergeCell ref="TYO4:TYW4"/>
    <mergeCell ref="TYX4:TZF4"/>
    <mergeCell ref="TZG4:TZO4"/>
    <mergeCell ref="TZP4:TZX4"/>
    <mergeCell ref="TZY4:UAG4"/>
    <mergeCell ref="UAH4:UAP4"/>
    <mergeCell ref="UAQ4:UAY4"/>
    <mergeCell ref="UAZ4:UBH4"/>
    <mergeCell ref="UBI4:UBQ4"/>
    <mergeCell ref="UBR4:UBZ4"/>
    <mergeCell ref="UCA4:UCI4"/>
    <mergeCell ref="UCJ4:UCR4"/>
    <mergeCell ref="UCS4:UDA4"/>
    <mergeCell ref="UDB4:UDJ4"/>
    <mergeCell ref="UDK4:UDS4"/>
    <mergeCell ref="UDT4:UEB4"/>
    <mergeCell ref="UEC4:UEK4"/>
    <mergeCell ref="UEL4:UET4"/>
    <mergeCell ref="UEU4:UFC4"/>
    <mergeCell ref="UFD4:UFL4"/>
    <mergeCell ref="UFM4:UFU4"/>
    <mergeCell ref="UFV4:UGD4"/>
    <mergeCell ref="UGE4:UGM4"/>
    <mergeCell ref="UGN4:UGV4"/>
    <mergeCell ref="UGW4:UHE4"/>
    <mergeCell ref="UHF4:UHN4"/>
    <mergeCell ref="UHO4:UHW4"/>
    <mergeCell ref="UHX4:UIF4"/>
    <mergeCell ref="UIG4:UIO4"/>
    <mergeCell ref="UIP4:UIX4"/>
    <mergeCell ref="UIY4:UJG4"/>
    <mergeCell ref="UJH4:UJP4"/>
    <mergeCell ref="UJQ4:UJY4"/>
    <mergeCell ref="UJZ4:UKH4"/>
    <mergeCell ref="UKI4:UKQ4"/>
    <mergeCell ref="UKR4:UKZ4"/>
    <mergeCell ref="ULA4:ULI4"/>
    <mergeCell ref="ULJ4:ULR4"/>
    <mergeCell ref="ULS4:UMA4"/>
    <mergeCell ref="UMB4:UMJ4"/>
    <mergeCell ref="UMK4:UMS4"/>
    <mergeCell ref="UMT4:UNB4"/>
    <mergeCell ref="UNC4:UNK4"/>
    <mergeCell ref="UNL4:UNT4"/>
    <mergeCell ref="UNU4:UOC4"/>
    <mergeCell ref="UOD4:UOL4"/>
    <mergeCell ref="UOM4:UOU4"/>
    <mergeCell ref="UOV4:UPD4"/>
    <mergeCell ref="UPE4:UPM4"/>
    <mergeCell ref="UPN4:UPV4"/>
    <mergeCell ref="UPW4:UQE4"/>
    <mergeCell ref="UQF4:UQN4"/>
    <mergeCell ref="UQO4:UQW4"/>
    <mergeCell ref="UQX4:URF4"/>
    <mergeCell ref="URG4:URO4"/>
    <mergeCell ref="URP4:URX4"/>
    <mergeCell ref="URY4:USG4"/>
    <mergeCell ref="USH4:USP4"/>
    <mergeCell ref="USQ4:USY4"/>
    <mergeCell ref="USZ4:UTH4"/>
    <mergeCell ref="UTI4:UTQ4"/>
    <mergeCell ref="UTR4:UTZ4"/>
    <mergeCell ref="UUA4:UUI4"/>
    <mergeCell ref="UUJ4:UUR4"/>
    <mergeCell ref="UUS4:UVA4"/>
    <mergeCell ref="UVB4:UVJ4"/>
    <mergeCell ref="UVK4:UVS4"/>
    <mergeCell ref="UVT4:UWB4"/>
    <mergeCell ref="UWC4:UWK4"/>
    <mergeCell ref="UWL4:UWT4"/>
    <mergeCell ref="UWU4:UXC4"/>
    <mergeCell ref="UXD4:UXL4"/>
    <mergeCell ref="UXM4:UXU4"/>
    <mergeCell ref="UXV4:UYD4"/>
    <mergeCell ref="UYE4:UYM4"/>
    <mergeCell ref="UYN4:UYV4"/>
    <mergeCell ref="UYW4:UZE4"/>
    <mergeCell ref="UZF4:UZN4"/>
    <mergeCell ref="UZO4:UZW4"/>
    <mergeCell ref="UZX4:VAF4"/>
    <mergeCell ref="VAG4:VAO4"/>
    <mergeCell ref="VAP4:VAX4"/>
    <mergeCell ref="VAY4:VBG4"/>
    <mergeCell ref="VBH4:VBP4"/>
    <mergeCell ref="VBQ4:VBY4"/>
    <mergeCell ref="VBZ4:VCH4"/>
    <mergeCell ref="VCI4:VCQ4"/>
    <mergeCell ref="VCR4:VCZ4"/>
    <mergeCell ref="VDA4:VDI4"/>
    <mergeCell ref="VDJ4:VDR4"/>
    <mergeCell ref="VDS4:VEA4"/>
    <mergeCell ref="VEB4:VEJ4"/>
    <mergeCell ref="VEK4:VES4"/>
    <mergeCell ref="VET4:VFB4"/>
    <mergeCell ref="VFC4:VFK4"/>
    <mergeCell ref="VFL4:VFT4"/>
    <mergeCell ref="VFU4:VGC4"/>
    <mergeCell ref="VGD4:VGL4"/>
    <mergeCell ref="VGM4:VGU4"/>
    <mergeCell ref="VGV4:VHD4"/>
    <mergeCell ref="VHE4:VHM4"/>
    <mergeCell ref="VHN4:VHV4"/>
    <mergeCell ref="VHW4:VIE4"/>
    <mergeCell ref="VIF4:VIN4"/>
    <mergeCell ref="VIO4:VIW4"/>
    <mergeCell ref="VIX4:VJF4"/>
    <mergeCell ref="VJG4:VJO4"/>
    <mergeCell ref="VJP4:VJX4"/>
    <mergeCell ref="VJY4:VKG4"/>
    <mergeCell ref="VKH4:VKP4"/>
    <mergeCell ref="VKQ4:VKY4"/>
    <mergeCell ref="VKZ4:VLH4"/>
    <mergeCell ref="VLI4:VLQ4"/>
    <mergeCell ref="VLR4:VLZ4"/>
    <mergeCell ref="VMA4:VMI4"/>
    <mergeCell ref="VMJ4:VMR4"/>
    <mergeCell ref="VMS4:VNA4"/>
    <mergeCell ref="VNB4:VNJ4"/>
    <mergeCell ref="VNK4:VNS4"/>
    <mergeCell ref="VNT4:VOB4"/>
    <mergeCell ref="VOC4:VOK4"/>
    <mergeCell ref="VOL4:VOT4"/>
    <mergeCell ref="VOU4:VPC4"/>
    <mergeCell ref="VPD4:VPL4"/>
    <mergeCell ref="VPM4:VPU4"/>
    <mergeCell ref="VPV4:VQD4"/>
    <mergeCell ref="VQE4:VQM4"/>
    <mergeCell ref="VQN4:VQV4"/>
    <mergeCell ref="VQW4:VRE4"/>
    <mergeCell ref="VRF4:VRN4"/>
    <mergeCell ref="VRO4:VRW4"/>
    <mergeCell ref="VRX4:VSF4"/>
    <mergeCell ref="VSG4:VSO4"/>
    <mergeCell ref="VSP4:VSX4"/>
    <mergeCell ref="VSY4:VTG4"/>
    <mergeCell ref="VTH4:VTP4"/>
    <mergeCell ref="VTQ4:VTY4"/>
    <mergeCell ref="VTZ4:VUH4"/>
    <mergeCell ref="VUI4:VUQ4"/>
    <mergeCell ref="VUR4:VUZ4"/>
    <mergeCell ref="VVA4:VVI4"/>
    <mergeCell ref="VVJ4:VVR4"/>
    <mergeCell ref="VVS4:VWA4"/>
    <mergeCell ref="VWB4:VWJ4"/>
    <mergeCell ref="VWK4:VWS4"/>
    <mergeCell ref="VWT4:VXB4"/>
    <mergeCell ref="VXC4:VXK4"/>
    <mergeCell ref="VXL4:VXT4"/>
    <mergeCell ref="VXU4:VYC4"/>
    <mergeCell ref="VYD4:VYL4"/>
    <mergeCell ref="VYM4:VYU4"/>
    <mergeCell ref="VYV4:VZD4"/>
    <mergeCell ref="VZE4:VZM4"/>
    <mergeCell ref="VZN4:VZV4"/>
    <mergeCell ref="VZW4:WAE4"/>
    <mergeCell ref="WAF4:WAN4"/>
    <mergeCell ref="WAO4:WAW4"/>
    <mergeCell ref="WAX4:WBF4"/>
    <mergeCell ref="WBG4:WBO4"/>
    <mergeCell ref="WBP4:WBX4"/>
    <mergeCell ref="WBY4:WCG4"/>
    <mergeCell ref="WCH4:WCP4"/>
    <mergeCell ref="WCQ4:WCY4"/>
    <mergeCell ref="WCZ4:WDH4"/>
    <mergeCell ref="WDI4:WDQ4"/>
    <mergeCell ref="WRE4:WRM4"/>
    <mergeCell ref="WDR4:WDZ4"/>
    <mergeCell ref="WEA4:WEI4"/>
    <mergeCell ref="WEJ4:WER4"/>
    <mergeCell ref="WES4:WFA4"/>
    <mergeCell ref="WFB4:WFJ4"/>
    <mergeCell ref="WFK4:WFS4"/>
    <mergeCell ref="WFT4:WGB4"/>
    <mergeCell ref="WGC4:WGK4"/>
    <mergeCell ref="WGL4:WGT4"/>
    <mergeCell ref="WGU4:WHC4"/>
    <mergeCell ref="WHD4:WHL4"/>
    <mergeCell ref="WHM4:WHU4"/>
    <mergeCell ref="WHV4:WID4"/>
    <mergeCell ref="WIE4:WIM4"/>
    <mergeCell ref="WIN4:WIV4"/>
    <mergeCell ref="WIW4:WJE4"/>
    <mergeCell ref="WJF4:WJN4"/>
    <mergeCell ref="WTY4:WUG4"/>
    <mergeCell ref="WJO4:WJW4"/>
    <mergeCell ref="WJX4:WKF4"/>
    <mergeCell ref="WKG4:WKO4"/>
    <mergeCell ref="WKP4:WKX4"/>
    <mergeCell ref="WKY4:WLG4"/>
    <mergeCell ref="WLH4:WLP4"/>
    <mergeCell ref="WUH4:WUP4"/>
    <mergeCell ref="WUQ4:WUY4"/>
    <mergeCell ref="WUZ4:WVH4"/>
    <mergeCell ref="WVI4:WVQ4"/>
    <mergeCell ref="WVR4:WVZ4"/>
    <mergeCell ref="WWA4:WWI4"/>
    <mergeCell ref="WWJ4:WWR4"/>
    <mergeCell ref="WWS4:WXA4"/>
    <mergeCell ref="WXB4:WXJ4"/>
    <mergeCell ref="WLQ4:WLY4"/>
    <mergeCell ref="WLZ4:WMH4"/>
    <mergeCell ref="WMI4:WMQ4"/>
    <mergeCell ref="WMR4:WMZ4"/>
    <mergeCell ref="WNA4:WNI4"/>
    <mergeCell ref="WNJ4:WNR4"/>
    <mergeCell ref="WNS4:WOA4"/>
    <mergeCell ref="WOB4:WOJ4"/>
    <mergeCell ref="WOK4:WOS4"/>
    <mergeCell ref="WOT4:WPB4"/>
    <mergeCell ref="WPC4:WPK4"/>
    <mergeCell ref="WPL4:WPT4"/>
    <mergeCell ref="WPU4:WQC4"/>
    <mergeCell ref="WQD4:WQL4"/>
    <mergeCell ref="WQM4:WQU4"/>
    <mergeCell ref="WQV4:WRD4"/>
    <mergeCell ref="A9:I9"/>
    <mergeCell ref="A4:I4"/>
    <mergeCell ref="XDH4:XDP4"/>
    <mergeCell ref="XDQ4:XDY4"/>
    <mergeCell ref="XDZ4:XEH4"/>
    <mergeCell ref="XEI4:XEQ4"/>
    <mergeCell ref="XER4:XEZ4"/>
    <mergeCell ref="XFA4:XFD4"/>
    <mergeCell ref="WXK4:WXS4"/>
    <mergeCell ref="WXT4:WYB4"/>
    <mergeCell ref="WYC4:WYK4"/>
    <mergeCell ref="WYL4:WYT4"/>
    <mergeCell ref="WYU4:WZC4"/>
    <mergeCell ref="WZD4:WZL4"/>
    <mergeCell ref="WZM4:WZU4"/>
    <mergeCell ref="WZV4:XAD4"/>
    <mergeCell ref="XAE4:XAM4"/>
    <mergeCell ref="XAN4:XAV4"/>
    <mergeCell ref="XAW4:XBE4"/>
    <mergeCell ref="XBF4:XBN4"/>
    <mergeCell ref="XBO4:XBW4"/>
    <mergeCell ref="XBX4:XCF4"/>
    <mergeCell ref="XCG4:XCO4"/>
    <mergeCell ref="XCP4:XCX4"/>
    <mergeCell ref="XCY4:XDG4"/>
    <mergeCell ref="WRN4:WRV4"/>
    <mergeCell ref="WRW4:WSE4"/>
    <mergeCell ref="WSF4:WSN4"/>
    <mergeCell ref="WSO4:WSW4"/>
    <mergeCell ref="WSX4:WTF4"/>
    <mergeCell ref="WTG4:WTO4"/>
    <mergeCell ref="WTP4:WTX4"/>
  </mergeCells>
  <pageMargins left="0.7" right="0.7" top="0.75" bottom="0.75" header="0.3" footer="0.3"/>
  <pageSetup orientation="portrait" verticalDpi="597" r:id="rId1"/>
  <headerFooter>
    <oddFooter>&amp;L&amp;1#&amp;"Calibri"&amp;11&amp;K000000Classification: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0"/>
  <sheetViews>
    <sheetView workbookViewId="0">
      <selection activeCell="A21" sqref="A21:I21"/>
    </sheetView>
  </sheetViews>
  <sheetFormatPr defaultRowHeight="15" x14ac:dyDescent="0.25"/>
  <sheetData>
    <row r="1" spans="1:9" ht="15" customHeight="1" x14ac:dyDescent="0.25">
      <c r="A1" s="74" t="s">
        <v>305</v>
      </c>
      <c r="B1" s="74"/>
      <c r="C1" s="74"/>
      <c r="D1" s="74"/>
      <c r="E1" s="74"/>
      <c r="F1" s="74"/>
      <c r="G1" s="74"/>
      <c r="H1" s="74"/>
      <c r="I1" s="74"/>
    </row>
    <row r="2" spans="1:9" s="26" customFormat="1" ht="15" customHeight="1" x14ac:dyDescent="0.25">
      <c r="A2" s="72" t="s">
        <v>258</v>
      </c>
      <c r="B2" s="72"/>
      <c r="C2" s="72"/>
      <c r="D2" s="72"/>
      <c r="E2" s="72"/>
      <c r="F2" s="72"/>
      <c r="G2" s="72"/>
      <c r="H2" s="72"/>
      <c r="I2" s="72"/>
    </row>
    <row r="3" spans="1:9" x14ac:dyDescent="0.25">
      <c r="A3" s="72" t="s">
        <v>123</v>
      </c>
      <c r="B3" s="72"/>
      <c r="C3" s="72"/>
      <c r="D3" s="72"/>
      <c r="E3" s="72"/>
      <c r="F3" s="72"/>
      <c r="G3" s="72"/>
      <c r="H3" s="72"/>
      <c r="I3" s="72"/>
    </row>
    <row r="4" spans="1:9" s="54" customFormat="1" x14ac:dyDescent="0.25">
      <c r="A4" s="72" t="s">
        <v>409</v>
      </c>
      <c r="B4" s="72"/>
      <c r="C4" s="72"/>
      <c r="D4" s="72"/>
      <c r="E4" s="72"/>
      <c r="F4" s="72"/>
      <c r="G4" s="72"/>
      <c r="H4" s="72"/>
      <c r="I4" s="72"/>
    </row>
    <row r="5" spans="1:9" s="60" customFormat="1" x14ac:dyDescent="0.25">
      <c r="A5" s="71" t="s">
        <v>456</v>
      </c>
      <c r="B5" s="71"/>
      <c r="C5" s="71"/>
      <c r="D5" s="71"/>
      <c r="E5" s="71"/>
      <c r="F5" s="71"/>
      <c r="G5" s="71"/>
      <c r="H5" s="71"/>
      <c r="I5" s="71"/>
    </row>
    <row r="6" spans="1:9" s="26" customFormat="1" x14ac:dyDescent="0.25">
      <c r="A6" s="71" t="s">
        <v>226</v>
      </c>
      <c r="B6" s="71"/>
      <c r="C6" s="71"/>
      <c r="D6" s="71"/>
      <c r="E6" s="71"/>
      <c r="F6" s="71"/>
      <c r="G6" s="71"/>
      <c r="H6" s="71"/>
      <c r="I6" s="71"/>
    </row>
    <row r="7" spans="1:9" s="17" customFormat="1" ht="15" customHeight="1" x14ac:dyDescent="0.25">
      <c r="A7" s="72" t="s">
        <v>82</v>
      </c>
      <c r="B7" s="72"/>
      <c r="C7" s="72"/>
      <c r="D7" s="72"/>
      <c r="E7" s="72"/>
      <c r="F7" s="72"/>
      <c r="G7" s="72"/>
      <c r="H7" s="72"/>
      <c r="I7" s="72"/>
    </row>
    <row r="8" spans="1:9" s="17" customFormat="1" x14ac:dyDescent="0.25">
      <c r="A8" s="72" t="s">
        <v>84</v>
      </c>
      <c r="B8" s="72"/>
      <c r="C8" s="72"/>
      <c r="D8" s="72"/>
      <c r="E8" s="72"/>
      <c r="F8" s="72"/>
      <c r="G8" s="72"/>
      <c r="H8" s="72"/>
      <c r="I8" s="72"/>
    </row>
    <row r="9" spans="1:9" s="20" customFormat="1" ht="15" customHeight="1" x14ac:dyDescent="0.25">
      <c r="A9" s="72" t="s">
        <v>81</v>
      </c>
      <c r="B9" s="72"/>
      <c r="C9" s="72"/>
      <c r="D9" s="72"/>
      <c r="E9" s="72"/>
      <c r="F9" s="72"/>
      <c r="G9" s="72"/>
      <c r="H9" s="72"/>
      <c r="I9" s="72"/>
    </row>
    <row r="10" spans="1:9" s="21" customFormat="1" ht="15" customHeight="1" x14ac:dyDescent="0.25">
      <c r="A10" s="72" t="s">
        <v>195</v>
      </c>
      <c r="B10" s="72"/>
      <c r="C10" s="72"/>
      <c r="D10" s="72"/>
      <c r="E10" s="72"/>
      <c r="F10" s="72"/>
      <c r="G10" s="72"/>
      <c r="H10" s="72"/>
      <c r="I10" s="72"/>
    </row>
    <row r="11" spans="1:9" x14ac:dyDescent="0.25">
      <c r="A11" s="72" t="s">
        <v>126</v>
      </c>
      <c r="B11" s="72"/>
      <c r="C11" s="72"/>
      <c r="D11" s="72"/>
      <c r="E11" s="72"/>
      <c r="F11" s="72"/>
      <c r="G11" s="72"/>
      <c r="H11" s="72"/>
      <c r="I11" s="72"/>
    </row>
    <row r="12" spans="1:9" x14ac:dyDescent="0.25">
      <c r="A12" s="72" t="s">
        <v>121</v>
      </c>
      <c r="B12" s="72"/>
      <c r="C12" s="72"/>
      <c r="D12" s="72"/>
      <c r="E12" s="72"/>
      <c r="F12" s="72"/>
      <c r="G12" s="72"/>
      <c r="H12" s="72"/>
      <c r="I12" s="72"/>
    </row>
    <row r="13" spans="1:9" x14ac:dyDescent="0.25">
      <c r="A13" s="72" t="s">
        <v>96</v>
      </c>
      <c r="B13" s="72"/>
      <c r="C13" s="72"/>
      <c r="D13" s="72"/>
      <c r="E13" s="72"/>
      <c r="F13" s="72"/>
      <c r="G13" s="72"/>
      <c r="H13" s="72"/>
      <c r="I13" s="72"/>
    </row>
    <row r="14" spans="1:9" s="25" customFormat="1" x14ac:dyDescent="0.25">
      <c r="A14" s="72" t="s">
        <v>83</v>
      </c>
      <c r="B14" s="72"/>
      <c r="C14" s="72"/>
      <c r="D14" s="72"/>
      <c r="E14" s="72"/>
      <c r="F14" s="72"/>
      <c r="G14" s="72"/>
      <c r="H14" s="72"/>
      <c r="I14" s="72"/>
    </row>
    <row r="15" spans="1:9" x14ac:dyDescent="0.25">
      <c r="A15" s="72" t="s">
        <v>182</v>
      </c>
      <c r="B15" s="72"/>
      <c r="C15" s="72"/>
      <c r="D15" s="72"/>
      <c r="E15" s="72"/>
      <c r="F15" s="72"/>
      <c r="G15" s="72"/>
      <c r="H15" s="72"/>
      <c r="I15" s="72"/>
    </row>
    <row r="16" spans="1:9" s="28" customFormat="1" x14ac:dyDescent="0.25">
      <c r="A16" s="75" t="s">
        <v>259</v>
      </c>
      <c r="B16" s="75"/>
      <c r="C16" s="75"/>
      <c r="D16" s="75"/>
      <c r="E16" s="75"/>
      <c r="F16" s="75"/>
      <c r="G16" s="75"/>
      <c r="H16" s="75"/>
      <c r="I16" s="75"/>
    </row>
    <row r="17" spans="1:9" s="25" customFormat="1" x14ac:dyDescent="0.25">
      <c r="A17" s="72" t="s">
        <v>256</v>
      </c>
      <c r="B17" s="72"/>
      <c r="C17" s="72"/>
      <c r="D17" s="72"/>
      <c r="E17" s="72"/>
      <c r="F17" s="72"/>
      <c r="G17" s="72"/>
      <c r="H17" s="72"/>
      <c r="I17" s="72"/>
    </row>
    <row r="18" spans="1:9" s="28" customFormat="1" x14ac:dyDescent="0.25">
      <c r="A18" s="72" t="s">
        <v>255</v>
      </c>
      <c r="B18" s="72"/>
      <c r="C18" s="72"/>
      <c r="D18" s="72"/>
      <c r="E18" s="72"/>
      <c r="F18" s="72"/>
      <c r="G18" s="72"/>
      <c r="H18" s="72"/>
      <c r="I18" s="72"/>
    </row>
    <row r="19" spans="1:9" s="23" customFormat="1" x14ac:dyDescent="0.25">
      <c r="A19" s="72" t="s">
        <v>122</v>
      </c>
      <c r="B19" s="72"/>
      <c r="C19" s="72"/>
      <c r="D19" s="72"/>
      <c r="E19" s="72"/>
      <c r="F19" s="72"/>
      <c r="G19" s="72"/>
      <c r="H19" s="72"/>
      <c r="I19" s="72"/>
    </row>
    <row r="20" spans="1:9" s="26" customFormat="1" x14ac:dyDescent="0.25">
      <c r="A20" s="72" t="s">
        <v>254</v>
      </c>
      <c r="B20" s="72"/>
      <c r="C20" s="72"/>
      <c r="D20" s="72"/>
      <c r="E20" s="72"/>
      <c r="F20" s="72"/>
      <c r="G20" s="72"/>
      <c r="H20" s="72"/>
      <c r="I20" s="72"/>
    </row>
    <row r="21" spans="1:9" x14ac:dyDescent="0.25">
      <c r="A21" s="75" t="s">
        <v>181</v>
      </c>
      <c r="B21" s="75"/>
      <c r="C21" s="75"/>
      <c r="D21" s="75"/>
      <c r="E21" s="75"/>
      <c r="F21" s="75"/>
      <c r="G21" s="75"/>
      <c r="H21" s="75"/>
      <c r="I21" s="75"/>
    </row>
    <row r="22" spans="1:9" s="62" customFormat="1" x14ac:dyDescent="0.25">
      <c r="A22" s="63" t="s">
        <v>531</v>
      </c>
      <c r="B22" s="63"/>
      <c r="C22" s="63"/>
      <c r="D22" s="63"/>
      <c r="E22" s="63"/>
      <c r="F22" s="63"/>
      <c r="G22" s="63"/>
      <c r="H22" s="63"/>
      <c r="I22" s="63"/>
    </row>
    <row r="23" spans="1:9" x14ac:dyDescent="0.25">
      <c r="A23" s="75" t="s">
        <v>239</v>
      </c>
      <c r="B23" s="75"/>
      <c r="C23" s="75"/>
      <c r="D23" s="75"/>
      <c r="E23" s="75"/>
      <c r="F23" s="75"/>
      <c r="G23" s="75"/>
      <c r="H23" s="75"/>
      <c r="I23" s="75"/>
    </row>
    <row r="24" spans="1:9" s="53" customFormat="1" x14ac:dyDescent="0.25">
      <c r="A24" s="75" t="s">
        <v>401</v>
      </c>
      <c r="B24" s="75"/>
      <c r="C24" s="75"/>
      <c r="D24" s="75"/>
      <c r="E24" s="75"/>
      <c r="F24" s="75"/>
      <c r="G24" s="75"/>
      <c r="H24" s="75"/>
      <c r="I24" s="75"/>
    </row>
    <row r="25" spans="1:9" s="29" customFormat="1" x14ac:dyDescent="0.25">
      <c r="A25" s="72" t="s">
        <v>273</v>
      </c>
      <c r="B25" s="72"/>
      <c r="C25" s="72"/>
      <c r="D25" s="72"/>
      <c r="E25" s="72"/>
      <c r="F25" s="72"/>
      <c r="G25" s="72"/>
      <c r="H25" s="72"/>
      <c r="I25" s="72"/>
    </row>
    <row r="26" spans="1:9" s="33" customFormat="1" x14ac:dyDescent="0.25">
      <c r="A26" s="72" t="s">
        <v>349</v>
      </c>
      <c r="B26" s="72"/>
      <c r="C26" s="72"/>
      <c r="D26" s="72"/>
      <c r="E26" s="72"/>
      <c r="F26" s="72"/>
      <c r="G26" s="72"/>
      <c r="H26" s="72"/>
      <c r="I26" s="72"/>
    </row>
    <row r="27" spans="1:9" s="33" customFormat="1" x14ac:dyDescent="0.25">
      <c r="A27" s="72" t="s">
        <v>346</v>
      </c>
      <c r="B27" s="72"/>
      <c r="C27" s="72"/>
      <c r="D27" s="72"/>
      <c r="E27" s="72"/>
      <c r="F27" s="72"/>
      <c r="G27" s="72"/>
      <c r="H27" s="72"/>
      <c r="I27" s="72"/>
    </row>
    <row r="28" spans="1:9" x14ac:dyDescent="0.25">
      <c r="A28" s="72" t="s">
        <v>347</v>
      </c>
      <c r="B28" s="72"/>
      <c r="C28" s="72"/>
      <c r="D28" s="72"/>
      <c r="E28" s="72"/>
      <c r="F28" s="72"/>
      <c r="G28" s="72"/>
      <c r="H28" s="72"/>
      <c r="I28" s="72"/>
    </row>
    <row r="29" spans="1:9" x14ac:dyDescent="0.25">
      <c r="A29" s="72" t="s">
        <v>159</v>
      </c>
      <c r="B29" s="72"/>
      <c r="C29" s="72"/>
      <c r="D29" s="72"/>
      <c r="E29" s="72"/>
      <c r="F29" s="72"/>
      <c r="G29" s="72"/>
      <c r="H29" s="72"/>
      <c r="I29" s="72"/>
    </row>
    <row r="30" spans="1:9" x14ac:dyDescent="0.25">
      <c r="A30" t="s">
        <v>520</v>
      </c>
    </row>
  </sheetData>
  <mergeCells count="28">
    <mergeCell ref="A23:I23"/>
    <mergeCell ref="A29:I29"/>
    <mergeCell ref="A19:I19"/>
    <mergeCell ref="A3:I3"/>
    <mergeCell ref="A21:I21"/>
    <mergeCell ref="A15:I15"/>
    <mergeCell ref="A20:I20"/>
    <mergeCell ref="A18:I18"/>
    <mergeCell ref="A17:I17"/>
    <mergeCell ref="A16:I16"/>
    <mergeCell ref="A25:I25"/>
    <mergeCell ref="A28:I28"/>
    <mergeCell ref="A27:I27"/>
    <mergeCell ref="A26:I26"/>
    <mergeCell ref="A24:I24"/>
    <mergeCell ref="A1:I1"/>
    <mergeCell ref="A7:I7"/>
    <mergeCell ref="A8:I8"/>
    <mergeCell ref="A9:I9"/>
    <mergeCell ref="A14:I14"/>
    <mergeCell ref="A13:I13"/>
    <mergeCell ref="A12:I12"/>
    <mergeCell ref="A11:I11"/>
    <mergeCell ref="A10:I10"/>
    <mergeCell ref="A6:I6"/>
    <mergeCell ref="A2:I2"/>
    <mergeCell ref="A4:I4"/>
    <mergeCell ref="A5:I5"/>
  </mergeCells>
  <pageMargins left="0.7" right="0.7" top="0.75" bottom="0.75" header="0.3" footer="0.3"/>
  <pageSetup orientation="portrait" verticalDpi="597" r:id="rId1"/>
  <headerFooter>
    <oddFooter>&amp;L&amp;1#&amp;"Calibri"&amp;11&amp;K000000Classification: 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8"/>
  <sheetViews>
    <sheetView workbookViewId="0">
      <selection activeCell="A3" sqref="A3:I3"/>
    </sheetView>
  </sheetViews>
  <sheetFormatPr defaultRowHeight="15" x14ac:dyDescent="0.25"/>
  <sheetData>
    <row r="1" spans="1:9" x14ac:dyDescent="0.25">
      <c r="A1" s="74" t="s">
        <v>56</v>
      </c>
      <c r="B1" s="74"/>
      <c r="C1" s="74"/>
      <c r="D1" s="74"/>
      <c r="E1" s="74"/>
      <c r="F1" s="74"/>
      <c r="G1" s="74"/>
      <c r="H1" s="74"/>
      <c r="I1" s="74"/>
    </row>
    <row r="2" spans="1:9" s="22" customFormat="1" x14ac:dyDescent="0.25">
      <c r="A2" s="72" t="s">
        <v>266</v>
      </c>
      <c r="B2" s="72"/>
      <c r="C2" s="72"/>
      <c r="D2" s="72"/>
      <c r="E2" s="72"/>
      <c r="F2" s="72"/>
      <c r="G2" s="72"/>
      <c r="H2" s="72"/>
      <c r="I2" s="72"/>
    </row>
    <row r="3" spans="1:9" s="30" customFormat="1" x14ac:dyDescent="0.25">
      <c r="A3" s="72" t="s">
        <v>281</v>
      </c>
      <c r="B3" s="72"/>
      <c r="C3" s="72"/>
      <c r="D3" s="72"/>
      <c r="E3" s="72"/>
      <c r="F3" s="72"/>
      <c r="G3" s="72"/>
      <c r="H3" s="72"/>
      <c r="I3" s="72"/>
    </row>
    <row r="4" spans="1:9" x14ac:dyDescent="0.25">
      <c r="A4" s="72" t="s">
        <v>129</v>
      </c>
      <c r="B4" s="72"/>
      <c r="C4" s="72"/>
      <c r="D4" s="72"/>
      <c r="E4" s="72"/>
      <c r="F4" s="72"/>
      <c r="G4" s="72"/>
      <c r="H4" s="72"/>
      <c r="I4" s="72"/>
    </row>
    <row r="5" spans="1:9" s="16" customFormat="1" ht="15" customHeight="1" x14ac:dyDescent="0.25">
      <c r="A5" s="72" t="s">
        <v>90</v>
      </c>
      <c r="B5" s="72"/>
      <c r="C5" s="72"/>
      <c r="D5" s="72"/>
      <c r="E5" s="72"/>
      <c r="F5" s="72"/>
      <c r="G5" s="72"/>
      <c r="H5" s="72"/>
      <c r="I5" s="72"/>
    </row>
    <row r="6" spans="1:9" s="31" customFormat="1" ht="15" customHeight="1" x14ac:dyDescent="0.25">
      <c r="A6" s="72" t="s">
        <v>304</v>
      </c>
      <c r="B6" s="72"/>
      <c r="C6" s="72"/>
      <c r="D6" s="72"/>
      <c r="E6" s="72"/>
      <c r="F6" s="72"/>
      <c r="G6" s="72"/>
      <c r="H6" s="72"/>
      <c r="I6" s="72"/>
    </row>
    <row r="7" spans="1:9" s="16" customFormat="1" x14ac:dyDescent="0.25">
      <c r="A7" s="72" t="s">
        <v>113</v>
      </c>
      <c r="B7" s="72"/>
      <c r="C7" s="72"/>
      <c r="D7" s="72"/>
      <c r="E7" s="72"/>
      <c r="F7" s="72"/>
      <c r="G7" s="72"/>
      <c r="H7" s="72"/>
      <c r="I7" s="72"/>
    </row>
    <row r="8" spans="1:9" s="59" customFormat="1" x14ac:dyDescent="0.25">
      <c r="A8" s="71" t="s">
        <v>439</v>
      </c>
      <c r="B8" s="71"/>
      <c r="C8" s="71"/>
      <c r="D8" s="71"/>
      <c r="E8" s="71"/>
      <c r="F8" s="71"/>
      <c r="G8" s="71"/>
      <c r="H8" s="71"/>
      <c r="I8" s="71"/>
    </row>
    <row r="9" spans="1:9" x14ac:dyDescent="0.25">
      <c r="A9" s="75" t="s">
        <v>137</v>
      </c>
      <c r="B9" s="75"/>
      <c r="C9" s="75"/>
      <c r="D9" s="75"/>
      <c r="E9" s="75"/>
      <c r="F9" s="75"/>
      <c r="G9" s="75"/>
      <c r="H9" s="75"/>
      <c r="I9" s="75"/>
    </row>
    <row r="10" spans="1:9" s="24" customFormat="1" x14ac:dyDescent="0.25">
      <c r="A10" s="72" t="s">
        <v>112</v>
      </c>
      <c r="B10" s="72"/>
      <c r="C10" s="72"/>
      <c r="D10" s="72"/>
      <c r="E10" s="72"/>
      <c r="F10" s="72"/>
      <c r="G10" s="72"/>
      <c r="H10" s="72"/>
      <c r="I10" s="72"/>
    </row>
    <row r="11" spans="1:9" x14ac:dyDescent="0.25">
      <c r="A11" s="72" t="s">
        <v>173</v>
      </c>
      <c r="B11" s="72"/>
      <c r="C11" s="72"/>
      <c r="D11" s="72"/>
      <c r="E11" s="72"/>
      <c r="F11" s="72"/>
      <c r="G11" s="72"/>
      <c r="H11" s="72"/>
      <c r="I11" s="72"/>
    </row>
    <row r="12" spans="1:9" x14ac:dyDescent="0.25">
      <c r="A12" s="72" t="s">
        <v>70</v>
      </c>
      <c r="B12" s="72"/>
      <c r="C12" s="72"/>
      <c r="D12" s="72"/>
      <c r="E12" s="72"/>
      <c r="F12" s="72"/>
      <c r="G12" s="72"/>
      <c r="H12" s="72"/>
      <c r="I12" s="72"/>
    </row>
    <row r="13" spans="1:9" x14ac:dyDescent="0.25">
      <c r="A13" s="72" t="s">
        <v>327</v>
      </c>
      <c r="B13" s="72"/>
      <c r="C13" s="72"/>
      <c r="D13" s="72"/>
      <c r="E13" s="72"/>
      <c r="F13" s="72"/>
      <c r="G13" s="72"/>
      <c r="H13" s="72"/>
      <c r="I13" s="72"/>
    </row>
    <row r="14" spans="1:9" s="25" customFormat="1" x14ac:dyDescent="0.25">
      <c r="A14" s="72" t="s">
        <v>78</v>
      </c>
      <c r="B14" s="72"/>
      <c r="C14" s="72"/>
      <c r="D14" s="72"/>
      <c r="E14" s="72"/>
      <c r="F14" s="72"/>
      <c r="G14" s="72"/>
      <c r="H14" s="72"/>
      <c r="I14" s="72"/>
    </row>
    <row r="15" spans="1:9" s="32" customFormat="1" x14ac:dyDescent="0.25">
      <c r="A15" s="72" t="s">
        <v>160</v>
      </c>
      <c r="B15" s="72"/>
      <c r="C15" s="72"/>
      <c r="D15" s="72"/>
      <c r="E15" s="72"/>
      <c r="F15" s="72"/>
      <c r="G15" s="72"/>
      <c r="H15" s="72"/>
      <c r="I15" s="72"/>
    </row>
    <row r="16" spans="1:9" x14ac:dyDescent="0.25">
      <c r="A16" s="72" t="s">
        <v>307</v>
      </c>
      <c r="B16" s="72"/>
      <c r="C16" s="72"/>
      <c r="D16" s="72"/>
      <c r="E16" s="72"/>
      <c r="F16" s="72"/>
      <c r="G16" s="72"/>
      <c r="H16" s="72"/>
      <c r="I16" s="72"/>
    </row>
    <row r="17" spans="1:9" x14ac:dyDescent="0.25">
      <c r="A17" s="72" t="s">
        <v>185</v>
      </c>
      <c r="B17" s="72"/>
      <c r="C17" s="72"/>
      <c r="D17" s="72"/>
      <c r="E17" s="72"/>
      <c r="F17" s="72"/>
      <c r="G17" s="72"/>
      <c r="H17" s="72"/>
      <c r="I17" s="72"/>
    </row>
    <row r="18" spans="1:9" x14ac:dyDescent="0.25">
      <c r="A18" s="72" t="s">
        <v>67</v>
      </c>
      <c r="B18" s="72"/>
      <c r="C18" s="72"/>
      <c r="D18" s="72"/>
      <c r="E18" s="72"/>
      <c r="F18" s="72"/>
      <c r="G18" s="72"/>
      <c r="H18" s="72"/>
      <c r="I18" s="72"/>
    </row>
  </sheetData>
  <mergeCells count="18">
    <mergeCell ref="A1:I1"/>
    <mergeCell ref="A12:I12"/>
    <mergeCell ref="A5:I5"/>
    <mergeCell ref="A14:I14"/>
    <mergeCell ref="A10:I10"/>
    <mergeCell ref="A7:I7"/>
    <mergeCell ref="A4:I4"/>
    <mergeCell ref="A9:I9"/>
    <mergeCell ref="A11:I11"/>
    <mergeCell ref="A2:I2"/>
    <mergeCell ref="A3:I3"/>
    <mergeCell ref="A6:I6"/>
    <mergeCell ref="A8:I8"/>
    <mergeCell ref="A16:I16"/>
    <mergeCell ref="A13:I13"/>
    <mergeCell ref="A18:I18"/>
    <mergeCell ref="A15:I15"/>
    <mergeCell ref="A17:I17"/>
  </mergeCells>
  <pageMargins left="0.7" right="0.7" top="0.75" bottom="0.75" header="0.3" footer="0.3"/>
  <pageSetup orientation="portrait" verticalDpi="597" r:id="rId1"/>
  <headerFooter>
    <oddFooter>&amp;L&amp;1#&amp;"Calibri"&amp;11&amp;K000000Classification: Public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
  <sheetViews>
    <sheetView workbookViewId="0">
      <selection sqref="A1:C1"/>
    </sheetView>
  </sheetViews>
  <sheetFormatPr defaultRowHeight="15" x14ac:dyDescent="0.25"/>
  <cols>
    <col min="1" max="1" width="14.28515625" bestFit="1" customWidth="1"/>
    <col min="3" max="3" width="16.28515625" customWidth="1"/>
  </cols>
  <sheetData>
    <row r="1" spans="1:3" x14ac:dyDescent="0.25">
      <c r="A1" s="74" t="s">
        <v>44</v>
      </c>
      <c r="B1" s="74"/>
      <c r="C1" s="74"/>
    </row>
    <row r="2" spans="1:3" x14ac:dyDescent="0.25">
      <c r="A2" s="72" t="s">
        <v>62</v>
      </c>
      <c r="B2" s="72"/>
      <c r="C2" s="72"/>
    </row>
    <row r="3" spans="1:3" x14ac:dyDescent="0.25">
      <c r="A3" s="72" t="s">
        <v>63</v>
      </c>
      <c r="B3" s="72"/>
      <c r="C3" s="72"/>
    </row>
    <row r="4" spans="1:3" x14ac:dyDescent="0.25">
      <c r="A4" s="72" t="s">
        <v>64</v>
      </c>
      <c r="B4" s="72"/>
      <c r="C4" s="72"/>
    </row>
    <row r="5" spans="1:3" x14ac:dyDescent="0.25">
      <c r="A5" s="72" t="s">
        <v>65</v>
      </c>
      <c r="B5" s="72"/>
      <c r="C5" s="72"/>
    </row>
    <row r="6" spans="1:3" x14ac:dyDescent="0.25">
      <c r="A6" s="72" t="s">
        <v>66</v>
      </c>
      <c r="B6" s="72"/>
      <c r="C6" s="72"/>
    </row>
    <row r="7" spans="1:3" x14ac:dyDescent="0.25">
      <c r="A7" s="72" t="s">
        <v>67</v>
      </c>
      <c r="B7" s="72"/>
      <c r="C7" s="72"/>
    </row>
    <row r="8" spans="1:3" x14ac:dyDescent="0.25">
      <c r="A8" s="72"/>
      <c r="B8" s="72"/>
      <c r="C8" s="72"/>
    </row>
    <row r="9" spans="1:3" x14ac:dyDescent="0.25">
      <c r="A9" s="72" t="s">
        <v>396</v>
      </c>
      <c r="B9" s="72"/>
      <c r="C9" s="72"/>
    </row>
  </sheetData>
  <mergeCells count="9">
    <mergeCell ref="A7:C7"/>
    <mergeCell ref="A9:C9"/>
    <mergeCell ref="A8:C8"/>
    <mergeCell ref="A2:C2"/>
    <mergeCell ref="A1:C1"/>
    <mergeCell ref="A3:C3"/>
    <mergeCell ref="A4:C4"/>
    <mergeCell ref="A5:C5"/>
    <mergeCell ref="A6:C6"/>
  </mergeCells>
  <pageMargins left="0.7" right="0.7" top="0.75" bottom="0.75" header="0.3" footer="0.3"/>
  <pageSetup orientation="portrait" verticalDpi="597" r:id="rId1"/>
  <headerFooter>
    <oddFooter>&amp;L&amp;1#&amp;"Calibri"&amp;11&amp;K000000Classification: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E44483A88BED4DA192B939ABC4120D" ma:contentTypeVersion="1" ma:contentTypeDescription="Create a new document." ma:contentTypeScope="" ma:versionID="d7262e1781abfbd9b0e681eb0cb14bcf">
  <xsd:schema xmlns:xsd="http://www.w3.org/2001/XMLSchema" xmlns:xs="http://www.w3.org/2001/XMLSchema" xmlns:p="http://schemas.microsoft.com/office/2006/metadata/properties" xmlns:ns2="d632e565-ca80-4886-b0d1-1c0ff1f26db2" targetNamespace="http://schemas.microsoft.com/office/2006/metadata/properties" ma:root="true" ma:fieldsID="094d5a585e58e6f49698e9b87000ddb2" ns2:_="">
    <xsd:import namespace="d632e565-ca80-4886-b0d1-1c0ff1f26db2"/>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32e565-ca80-4886-b0d1-1c0ff1f26db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FE5583-34C4-40E9-9DD7-0F2D4D0A39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32e565-ca80-4886-b0d1-1c0ff1f26d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D3227B-5415-464F-9788-C8F7397D632F}">
  <ds:schemaRefs>
    <ds:schemaRef ds:uri="http://schemas.microsoft.com/sharepoint/v3/contenttype/forms"/>
  </ds:schemaRefs>
</ds:datastoreItem>
</file>

<file path=customXml/itemProps3.xml><?xml version="1.0" encoding="utf-8"?>
<ds:datastoreItem xmlns:ds="http://schemas.openxmlformats.org/officeDocument/2006/customXml" ds:itemID="{81773334-712B-4902-9CD7-006F932FC510}">
  <ds:schemaRefs>
    <ds:schemaRef ds:uri="http://schemas.microsoft.com/office/2006/documentManagement/types"/>
    <ds:schemaRef ds:uri="http://purl.org/dc/elements/1.1/"/>
    <ds:schemaRef ds:uri="http://purl.org/dc/terms/"/>
    <ds:schemaRef ds:uri="http://schemas.microsoft.com/office/infopath/2007/PartnerControls"/>
    <ds:schemaRef ds:uri="http://www.w3.org/XML/1998/namespace"/>
    <ds:schemaRef ds:uri="http://purl.org/dc/dcmitype/"/>
    <ds:schemaRef ds:uri="http://schemas.openxmlformats.org/package/2006/metadata/core-properties"/>
    <ds:schemaRef ds:uri="d632e565-ca80-4886-b0d1-1c0ff1f26db2"/>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Information</vt:lpstr>
      <vt:lpstr>Definitions</vt:lpstr>
      <vt:lpstr>Response Spreadsheet</vt:lpstr>
      <vt:lpstr>Sheet1</vt:lpstr>
      <vt:lpstr>Circumstances</vt:lpstr>
      <vt:lpstr>Responsible Entities</vt:lpstr>
      <vt:lpstr>Cause of Death</vt:lpstr>
      <vt:lpstr>Manner of Death</vt:lpstr>
      <vt:lpstr>'Response Spreadsheet'!_Hlk6932787</vt:lpstr>
      <vt:lpstr>'Response Spreadsheet'!_Hlk6933530</vt:lpstr>
      <vt:lpstr>Information!Print_Area</vt:lpstr>
      <vt:lpstr>'Response Spreadsheet'!Print_Titles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Government of Alberta - Justice</dc:creator>
  <cp:lastModifiedBy>Abid Mavani</cp:lastModifiedBy>
  <cp:lastPrinted>2018-07-31T17:42:14Z</cp:lastPrinted>
  <dcterms:created xsi:type="dcterms:W3CDTF">2014-11-26T19:45:38Z</dcterms:created>
  <dcterms:modified xsi:type="dcterms:W3CDTF">2023-12-22T17:33:13Z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0x010100BBE44483A88BED4DA192B939ABC4120D</vt:lpwstr>
  </property>
  <property fmtid="{D5CDD505-2E9C-101B-9397-08002B2CF9AE}" pid="3" name="_dlc_DocIdItemGuid">
    <vt:lpwstr>a3a49d5f-e4e3-4e5d-a4e2-c0dee343058b</vt:lpwstr>
  </property>
  <property fmtid="{D5CDD505-2E9C-101B-9397-08002B2CF9AE}" pid="4" name="MSIP_Label_60c3ebf9-3c2f-4745-a75f-55836bdb736f_Enabled">
    <vt:lpwstr>true</vt:lpwstr>
  </property>
  <property fmtid="{D5CDD505-2E9C-101B-9397-08002B2CF9AE}" pid="5" name="MSIP_Label_60c3ebf9-3c2f-4745-a75f-55836bdb736f_SetDate">
    <vt:lpwstr>2023-07-24T22:39:44Z</vt:lpwstr>
  </property>
  <property fmtid="{D5CDD505-2E9C-101B-9397-08002B2CF9AE}" pid="6" name="MSIP_Label_60c3ebf9-3c2f-4745-a75f-55836bdb736f_Method">
    <vt:lpwstr>Privileged</vt:lpwstr>
  </property>
  <property fmtid="{D5CDD505-2E9C-101B-9397-08002B2CF9AE}" pid="7" name="MSIP_Label_60c3ebf9-3c2f-4745-a75f-55836bdb736f_Name">
    <vt:lpwstr>Public</vt:lpwstr>
  </property>
  <property fmtid="{D5CDD505-2E9C-101B-9397-08002B2CF9AE}" pid="8" name="MSIP_Label_60c3ebf9-3c2f-4745-a75f-55836bdb736f_SiteId">
    <vt:lpwstr>2bb51c06-af9b-42c5-8bf5-3c3b7b10850b</vt:lpwstr>
  </property>
  <property fmtid="{D5CDD505-2E9C-101B-9397-08002B2CF9AE}" pid="9" name="MSIP_Label_60c3ebf9-3c2f-4745-a75f-55836bdb736f_ActionId">
    <vt:lpwstr>bfb3ad8c-bc56-4f7f-97ab-b18064b4dc40</vt:lpwstr>
  </property>
  <property fmtid="{D5CDD505-2E9C-101B-9397-08002B2CF9AE}" pid="10" name="MSIP_Label_60c3ebf9-3c2f-4745-a75f-55836bdb736f_ContentBits">
    <vt:lpwstr>2</vt:lpwstr>
  </property>
</Properties>
</file>