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s" sheetId="1" r:id="rId5"/>
    <sheet state="visible" name="Scorecards" sheetId="2" r:id="rId6"/>
    <sheet state="visible" name="Assumptions" sheetId="3" r:id="rId7"/>
  </sheets>
  <definedNames>
    <definedName hidden="1" localSheetId="0" name="_xlnm._FilterDatabase">Checks!$A$1:$AD$25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tc={3a6d24ea-0f10-4a72-b2b1-d3c8525f988b}</author>
    <author>tc={80a95a6e-67d7-4635-b062-fd4f7c87a175}</author>
    <author>tc={85c99e26-9c48-4bcb-bfc9-e019ba9854e1}</author>
  </authors>
  <commentList>
    <comment authorId="0" ref="D1">
      <text>
        <t xml:space="preserve">Expanded from the attached scorecard brainstorm into an implementable Roadie spec.</t>
      </text>
    </comment>
    <comment authorId="1" xr:uid="{3a6d24ea-0f10-4a72-b2b1-d3c8525f988b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@jordan.stapinski@zocdoc.com to look into how FROMO apps do this today
Assigned to jordan.stapinski@zocdoc.com
</t>
      </text>
    </comment>
    <comment authorId="2" xr:uid="{80a95a6e-67d7-4635-b062-fd4f7c87a175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Have some ideas for additional checks:
1. Branch Preview Enabled
2. Smoke Tests Added (we found a number of FE apps to not have this)
1 total reaction
Jacek Ortiz reacted with 👍 at 2026-03-30 21:05 PM
Reply:
	(FE only ones)
Reply:
	Added Branch Preview - for "smoke tests added", does what you see on line 16 work?
Reply:
	Yes - can we add something like "has at least one meaningful smoke test"
1 total reaction
Jacek Ortiz reacted with 👍 at 2026-03-31 15:23 PM
Reply:
	Not sure if the &gt; 0 is captured by that metric
Reply:
	changed verbiage there to explicitly call that out
Reply:
	SGTM!
</t>
      </text>
    </comment>
    <comment authorId="3" xr:uid="{85c99e26-9c48-4bcb-bfc9-e019ba9854e1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teamcity support this as part of cobertura, and I think pants by default collects it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Use this sheet to create the four scorecards in Roadie.</t>
      </text>
    </comment>
  </commentList>
</comments>
</file>

<file path=xl/sharedStrings.xml><?xml version="1.0" encoding="utf-8"?>
<sst xmlns="http://schemas.openxmlformats.org/spreadsheetml/2006/main" count="317" uniqueCount="184">
  <si>
    <t>P</t>
  </si>
  <si>
    <t>Scope</t>
  </si>
  <si>
    <t>SOR</t>
  </si>
  <si>
    <t>Theme</t>
  </si>
  <si>
    <t>Check</t>
  </si>
  <si>
    <t>Data Provider</t>
  </si>
  <si>
    <t>Tier 1 Threshold</t>
  </si>
  <si>
    <t>Tier 2 Threshold</t>
  </si>
  <si>
    <t>Tier 3 Threshold</t>
  </si>
  <si>
    <t>Primary Engineer</t>
  </si>
  <si>
    <t>Product Eng Readiness</t>
  </si>
  <si>
    <t>Description</t>
  </si>
  <si>
    <t>P1</t>
  </si>
  <si>
    <t>Backend, Frontend</t>
  </si>
  <si>
    <t>Roadie</t>
  </si>
  <si>
    <t>Deployment Safety</t>
  </si>
  <si>
    <t>Blue/Green Enabled</t>
  </si>
  <si>
    <t>Repo Scanner</t>
  </si>
  <si>
    <t>Exists / true</t>
  </si>
  <si>
    <t>Exists / true if iac_system=cdk</t>
  </si>
  <si>
    <t>Not Scored</t>
  </si>
  <si>
    <t>Ready</t>
  </si>
  <si>
    <t>Fact blue_green_enabled must be true. Source endpoint returns deployment strategy per service. Verifiable via deployment platform, not self-report.</t>
  </si>
  <si>
    <t>P2</t>
  </si>
  <si>
    <t>SLO Deployment Gate Enabled</t>
  </si>
  <si>
    <t>Github Check Enabled</t>
  </si>
  <si>
    <t>true</t>
  </si>
  <si>
    <t>Recommended / true</t>
  </si>
  <si>
    <t>Optional</t>
  </si>
  <si>
    <t>Fact slo_deploy_gate_enabled must be true. Gate should block production deploys when SLO burn threshold is violated; override path remains outside Roadie.</t>
  </si>
  <si>
    <t>Backend, Frontend, Mobile</t>
  </si>
  <si>
    <t>DX</t>
  </si>
  <si>
    <t>Average PR Size Within Threshold</t>
  </si>
  <si>
    <t>Metrics</t>
  </si>
  <si>
    <t>&lt;= 400 changed lines (30d avg)</t>
  </si>
  <si>
    <t>&lt;= 600 changed lines (30d avg)</t>
  </si>
  <si>
    <t>&lt;= 800 changed lines (30d avg)</t>
  </si>
  <si>
    <t>Requires metric to surface</t>
  </si>
  <si>
    <t>Fact avg_pr_changed_lines_30d. Uses rolling 30-day average of merged PR changed lines (adds + deletes). Thresholds standardized here because the source doc left X/Y open.</t>
  </si>
  <si>
    <t>P3</t>
  </si>
  <si>
    <t>Roadie/DX</t>
  </si>
  <si>
    <t>Prod Change Failure Rate Within Threshold</t>
  </si>
  <si>
    <t>TeamCity / DataDoog</t>
  </si>
  <si>
    <t>cfr &lt; 5%</t>
  </si>
  <si>
    <t>cfr &lt; 10%</t>
  </si>
  <si>
    <t>cfr &lt; 15%</t>
  </si>
  <si>
    <t>Rollback Times Within Threshold</t>
  </si>
  <si>
    <t>Production Deploys / Events</t>
  </si>
  <si>
    <t>rollback_from_ttd_issue &lt; 10m</t>
  </si>
  <si>
    <t>rollback_from_ttd_issue &lt; 15m</t>
  </si>
  <si>
    <t>rollback_from_ttd_issue &lt; 20m</t>
  </si>
  <si>
    <t>Production Deploy Pipelines Within Threshold</t>
  </si>
  <si>
    <t>p90_time_to_deploy &lt; 10m</t>
  </si>
  <si>
    <t>p90_time_to_deploy &lt; 15m</t>
  </si>
  <si>
    <t>p90_time_to_deploy &lt; 20m</t>
  </si>
  <si>
    <t>Code Quality</t>
  </si>
  <si>
    <t>Code Coverage Meets Threshold</t>
  </si>
  <si>
    <t>TOOL TBD</t>
  </si>
  <si>
    <t>&gt;= 80%</t>
  </si>
  <si>
    <t>&gt;= 70%</t>
  </si>
  <si>
    <t>&gt;= 60%</t>
  </si>
  <si>
    <t>Dan M.</t>
  </si>
  <si>
    <t>Requires surface metric</t>
  </si>
  <si>
    <t>Fact coverage_pct from CI or quality collector. Use line coverage percent for main production code.</t>
  </si>
  <si>
    <t>Cyclomatic Complexity p95 Within Threshold</t>
  </si>
  <si>
    <t>&lt; 10</t>
  </si>
  <si>
    <t>&lt; 12</t>
  </si>
  <si>
    <t>&lt; 20</t>
  </si>
  <si>
    <t>Fact cyclomatic_complexity_p95. Using p95 keeps one pathological file from dominating the service score while still pushing teams to improve.</t>
  </si>
  <si>
    <t>Method Size p95 Within Threshold</t>
  </si>
  <si>
    <t>&lt; 500 lines</t>
  </si>
  <si>
    <t>Fact method_size_p95_lines. Aligns to the target stated in the source doc.</t>
  </si>
  <si>
    <t>No Muted/Ignored Critical Tests</t>
  </si>
  <si>
    <t>TeamCity</t>
  </si>
  <si>
    <t>muted_tests_count = 0</t>
  </si>
  <si>
    <t>muted_critical_tests_count = 0 AND muted_important_tests_count = 0</t>
  </si>
  <si>
    <t>muted_critical_tests_count = 0</t>
  </si>
  <si>
    <t>Fact muted_critical_tests_count must equal 0. This should include muted integration, smoke, and blocking CI tests marked critical.</t>
  </si>
  <si>
    <t>Test Failure Rate</t>
  </si>
  <si>
    <t>ci_test_failures &lt; 1% MoM</t>
  </si>
  <si>
    <t>ci_critcial_test_failures + ci_important_test_failures &lt; 2% MoM</t>
  </si>
  <si>
    <t>ci_critcial_test_failures + ci_important_test_failures &lt; 5% MoM</t>
  </si>
  <si>
    <t>EOL Framework/Version not being used</t>
  </si>
  <si>
    <t>eol_days &lt; 90</t>
  </si>
  <si>
    <t>eol_days != 0</t>
  </si>
  <si>
    <t>Observability</t>
  </si>
  <si>
    <t>SLO Defined in Datadog</t>
  </si>
  <si>
    <t>Slo Count &gt;= 1</t>
  </si>
  <si>
    <t>Requires guidance from platform</t>
  </si>
  <si>
    <t>Built-in Datadog fact Slo Count. Requires datadoghq.com/slo_tag annotation on the catalog entity.</t>
  </si>
  <si>
    <t>SLO Burn Rate Alerting Configured</t>
  </si>
  <si>
    <t>Monitor Count &gt;= 1</t>
  </si>
  <si>
    <t>Recommended</t>
  </si>
  <si>
    <t>Built-in Datadog fact Monitor Count. Requires datadoghq.com/monitor_tags annotation that resolves only SLO burn-rate monitors.</t>
  </si>
  <si>
    <t>Smoke Tests Passing</t>
  </si>
  <si>
    <t>Zocdoc Service Scorecard Metrics (custom HTTP)</t>
  </si>
  <si>
    <t>&gt;= 95% last 30d and latest deploy passed and smoke_test_count &gt; 3</t>
  </si>
  <si>
    <t>&gt;= 95% last 30d if iac_system=cdk and smoke_test_count &gt; 1</t>
  </si>
  <si>
    <t>Facts smoke_tests_last_30d_success_pct and latest_deploy_smoke_tests_passed. Keeps this measurable while still allowing some transient noise.</t>
  </si>
  <si>
    <t>Sentry Hygiene</t>
  </si>
  <si>
    <t>'= 0 unresolved AND 0 permanently unmuted</t>
  </si>
  <si>
    <t>&lt;= 5 unresolved AND 0 permanently unmuted</t>
  </si>
  <si>
    <t>Requires metric surface</t>
  </si>
  <si>
    <t>Two-condition check on sentry_unresolved_errors_count and sentry_permanently_unmuted_errors_count.</t>
  </si>
  <si>
    <t>Metric to auto trigger incidents identified</t>
  </si>
  <si>
    <t>DataDog/Pagerduty</t>
  </si>
  <si>
    <t>sev_1_incident_trigger_metric_present =true</t>
  </si>
  <si>
    <t>sev_2_incident_trigger_metric_present =true</t>
  </si>
  <si>
    <t>sev_3_incident_trigger_metric_present =true</t>
  </si>
  <si>
    <t>Tooling Standardization</t>
  </si>
  <si>
    <t>Deployable (Recent Prod Deploy)</t>
  </si>
  <si>
    <t>Teamcity</t>
  </si>
  <si>
    <t>&lt;= 90 days since prod deploy</t>
  </si>
  <si>
    <t>&lt;= 180 days since prod deploy</t>
  </si>
  <si>
    <t>Fact last_prod_deploy_days_ago. Standardizes “deployable” as a recent successful production deploy.</t>
  </si>
  <si>
    <t>On Plinth</t>
  </si>
  <si>
    <t>Fact plinth_enabled must be true. Use platform inventory or onboarding registry as source of truth.</t>
  </si>
  <si>
    <t>On CDK, Off Ansible</t>
  </si>
  <si>
    <t>Repo Scanner / Roadie</t>
  </si>
  <si>
    <t>iac_system = cdk AND ansible_present = false</t>
  </si>
  <si>
    <t>Two-condition check that the service has completed the CDK migration and no longer relies on Ansible.</t>
  </si>
  <si>
    <t>PagerDuty Configured Correctly</t>
  </si>
  <si>
    <t>PagerDuty</t>
  </si>
  <si>
    <t>poc != soc AND off_hours_escalation IS configured</t>
  </si>
  <si>
    <t>poc != soc AND business_hours_escalation IS configured</t>
  </si>
  <si>
    <t>Defining Core User Journeys</t>
  </si>
  <si>
    <t>Mobile</t>
  </si>
  <si>
    <t>QA Iterations Per App Cycle</t>
  </si>
  <si>
    <t>-</t>
  </si>
  <si>
    <t>Frontend</t>
  </si>
  <si>
    <t>Branch Preview Enabled</t>
  </si>
  <si>
    <t>Scorecard ID</t>
  </si>
  <si>
    <t>Scorecard Name</t>
  </si>
  <si>
    <t>Applies To</t>
  </si>
  <si>
    <t>Owner</t>
  </si>
  <si>
    <t>Checks Included</t>
  </si>
  <si>
    <t>Catalog Placement</t>
  </si>
  <si>
    <t>Review Cadence</t>
  </si>
  <si>
    <t>Notes</t>
  </si>
  <si>
    <t>SC-DEPLOY</t>
  </si>
  <si>
    <t>Release-risk controls that stop bad deploys early and make rollback safe.</t>
  </si>
  <si>
    <t>kind=Component; type=service; lifecycle=production</t>
  </si>
  <si>
    <t>Platform / SRE</t>
  </si>
  <si>
    <t>DEP-001, DEP-002, DEP-003</t>
  </si>
  <si>
    <t>Add as entity page card + Tech Insights overview</t>
  </si>
  <si>
    <t>Weekly</t>
  </si>
  <si>
    <t>This dimension is the meeting’s highest priority in the source doc.</t>
  </si>
  <si>
    <t>SC-CODE</t>
  </si>
  <si>
    <t>Codebase quality checks that are measurable, team-actionable, and shift-left into CI.</t>
  </si>
  <si>
    <t>kind=Component; type=service</t>
  </si>
  <si>
    <t>Platform</t>
  </si>
  <si>
    <t>CQ-001, CQ-002, CQ-003, CQ-004</t>
  </si>
  <si>
    <t>Bi-weekly</t>
  </si>
  <si>
    <t>Kept intentionally narrow to avoid scorecard bloat.</t>
  </si>
  <si>
    <t>SC-OBS</t>
  </si>
  <si>
    <t>Service health instrumentation and post-deploy validation.</t>
  </si>
  <si>
    <t>SRE</t>
  </si>
  <si>
    <t>OBS-001, OBS-002, OBS-003, OBS-004</t>
  </si>
  <si>
    <t>Smoke tests and SLO alerts should be platform-supported but team-executed.</t>
  </si>
  <si>
    <t>SC-TOOLING</t>
  </si>
  <si>
    <t>Standard platform adoption checks for deployability and supported runtime tooling.</t>
  </si>
  <si>
    <t>TOOL-001, TOOL-002, TOOL-003</t>
  </si>
  <si>
    <t>This is the pull signal for migration support.</t>
  </si>
  <si>
    <t>Category</t>
  </si>
  <si>
    <t>Decision</t>
  </si>
  <si>
    <t>Why</t>
  </si>
  <si>
    <t>Thresholds</t>
  </si>
  <si>
    <t>Average PR size thresholds standardized at 400 / 600 / 800 changed lines (30-day average).</t>
  </si>
  <si>
    <t>The source doc explicitly left X and Y open; a production-ready scorecard needs hard numbers.</t>
  </si>
  <si>
    <t>Coverage thresholds set to 70 / 70 / 60.</t>
  </si>
  <si>
    <t>The source doc specified &gt;70% for Tier 1 and Tier 2/3; Tier 3 was relaxed slightly to keep the first rollout realistic.</t>
  </si>
  <si>
    <t>Cyclomatic complexity thresholds set to p95 &lt; 10 / 12 / 15.</t>
  </si>
  <si>
    <t>The source doc named cyclomatic complexity but left X open. p95 makes the metric harder to game than an average and less noisy than max.</t>
  </si>
  <si>
    <t>Method size threshold kept at p95 &lt; 500 lines for all tiers.</t>
  </si>
  <si>
    <t>This was the clearest explicit target in the source doc.</t>
  </si>
  <si>
    <t>Smoke tests require 95% trailing-30-day success plus latest deploy passed.</t>
  </si>
  <si>
    <t>Using only the latest deploy is too noisy; using only a trailing average hides fresh breakage.</t>
  </si>
  <si>
    <t>All scorecards target production services (kind=Component, type=service, lifecycle=production unless otherwise noted).</t>
  </si>
  <si>
    <t>This avoids pulling preview and non-service components into the same operational score.</t>
  </si>
  <si>
    <t>Data Collection</t>
  </si>
  <si>
    <t>One custom HTTP data source is used for all non-built-in checks.</t>
  </si>
  <si>
    <t>This keeps Roadie configuration simple and pushes complex aggregation to an internal service where it belongs.</t>
  </si>
  <si>
    <t>Datadog built-in facts are used only for SLO count and burn-rate monitor count.</t>
  </si>
  <si>
    <t>Roadie documents these built-in facts explicitly; they are reliable and cheap to adopt.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</si>
</sst>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3F3"/>
        <bgColor rgb="FFF3F3F3"/>
      </patternFill>
    </fill>
  </fills>
  <borders count="3">
    <border/>
    <border>
      <bottom style="thin">
        <color rgb="FFD9D9D9"/>
      </bottom>
    </border>
    <border>
      <bottom style="hair">
        <color rgb="FFEAEAEA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1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3" numFmtId="0" xfId="0" applyFont="1"/>
    <xf borderId="1" fillId="2" fontId="1" numFmtId="0" xfId="0" applyAlignment="1" applyBorder="1" applyFont="1">
      <alignment horizontal="center" shrinkToFit="0" vertical="top" wrapText="1"/>
    </xf>
    <xf borderId="2" fillId="3" fontId="2" numFmtId="0" xfId="0" applyAlignment="1" applyBorder="1" applyFill="1" applyFont="1">
      <alignment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a1c42dd7-1950-4e6b-a237-86262cf06d9a}">
    <Anchor>
      <Comment id="{3a6d24ea-0f10-4a72-b2b1-d3c8525f988b}"/>
    </Anchor>
    <History>
      <Event time="2026-03-30T20:27:59.00" id="{e5bc3cc4-9f34-4bd0-97ce-6fae6176ca84}">
        <Attribution userId="placeholder@email.com" userName="Jordan Stapinski" userProvider="google-sheets"/>
        <Anchor>
          <Comment id="{3a6d24ea-0f10-4a72-b2b1-d3c8525f988b}"/>
        </Anchor>
        <Create/>
      </Event>
      <Event time="2026-03-30T20:27:59.00" id="{b0b79ff7-e135-4404-863a-f94f6cefdd3b}">
        <Attribution userId="placeholder@email.com" userName="Jordan Stapinski" userProvider="google-sheets"/>
        <Anchor>
          <Comment id="{3a6d24ea-0f10-4a72-b2b1-d3c8525f988b}"/>
        </Anchor>
        <Assign userId="jordan.stapinski@zocdoc.com" userName="jordan.stapinski@zocdoc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cek Ortiz" id="{9cc95133-2b8f-40dc-9886-5d0e6d406104}" providerId="google-sheets"/>
  <x18tc:person displayName="Jordan Stapinski" id="{0b38094d-4b21-435d-9c32-d5d67acec264}" providerId="google-sheets"/>
  <x18tc:person displayName="jordan.stapinski@zocdoc.com" id="{6be5e9ca-0588-4d15-ba89-561587ae040c}" userId="jordan.stapinski@zocdoc.com" providerId="google-sheets"/>
  <x18tc:person displayName="Freddy Guime" id="{0495f4c5-64be-4df3-b463-9a463fdfc6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3-30T20:20:51.00" personId="{0b38094d-4b21-435d-9c32-d5d67acec264}" id="{80a95a6e-67d7-4635-b062-fd4f7c87a175}" done="0">
    <x18tc:text xml:space="preserve">Have some ideas for additional checks:
1. Branch Preview Enabled
2. Smoke Tests Added (we found a number of FE apps to not have this)
1 total reaction
Jacek Ortiz reacted with 👍 at 2026-03-30 21:05 PM</x18tc:text>
  </x18tc:threadedComment>
  <x18tc:threadedComment ref="E2" dT="2026-03-30T20:21:00.00" personId="{0b38094d-4b21-435d-9c32-d5d67acec264}" id="{633fc2ef-37b8-4578-b218-2ff643b6a570}" parentId="{80a95a6e-67d7-4635-b062-fd4f7c87a175}">
    <x18tc:text xml:space="preserve">(FE only ones)</x18tc:text>
  </x18tc:threadedComment>
  <x18tc:threadedComment ref="E2" dT="2026-03-30T21:04:54.00" personId="{9cc95133-2b8f-40dc-9886-5d0e6d406104}" id="{11b58bda-3bc5-41fb-b95a-bfe98838b2c0}" parentId="{80a95a6e-67d7-4635-b062-fd4f7c87a175}">
    <x18tc:text xml:space="preserve">Added Branch Preview - for "smoke tests added", does what you see on line 16 work?</x18tc:text>
  </x18tc:threadedComment>
  <x18tc:threadedComment ref="E2" dT="2026-03-31T13:11:30.00" personId="{0b38094d-4b21-435d-9c32-d5d67acec264}" id="{b33c81c5-fe54-48a2-91a2-3c21b123ee89}" parentId="{80a95a6e-67d7-4635-b062-fd4f7c87a175}">
    <x18tc:text xml:space="preserve">Yes - can we add something like "has at least one meaningful smoke test"
1 total reaction
Jacek Ortiz reacted with 👍 at 2026-03-31 15:23 PM</x18tc:text>
  </x18tc:threadedComment>
  <x18tc:threadedComment ref="E2" dT="2026-03-31T13:11:48.00" personId="{0b38094d-4b21-435d-9c32-d5d67acec264}" id="{72f826df-b98c-4860-8c53-e8e397cbf199}" parentId="{80a95a6e-67d7-4635-b062-fd4f7c87a175}">
    <x18tc:text xml:space="preserve">Not sure if the &gt; 0 is captured by that metric</x18tc:text>
  </x18tc:threadedComment>
  <x18tc:threadedComment ref="E2" dT="2026-03-31T15:26:03.00" personId="{9cc95133-2b8f-40dc-9886-5d0e6d406104}" id="{737d9d09-8c00-4158-bb2f-2bf95aff5e4b}" parentId="{80a95a6e-67d7-4635-b062-fd4f7c87a175}">
    <x18tc:text xml:space="preserve">changed verbiage there to explicitly call that out</x18tc:text>
  </x18tc:threadedComment>
  <x18tc:threadedComment ref="E2" dT="2026-03-31T16:36:03.00" personId="{0b38094d-4b21-435d-9c32-d5d67acec264}" id="{c5d530ff-00bd-4850-aa9b-8a962f49ec5a}" parentId="{80a95a6e-67d7-4635-b062-fd4f7c87a175}">
    <x18tc:text xml:space="preserve">SGTM!</x18tc:text>
  </x18tc:threadedComment>
  <x18tc:threadedComment ref="E20" dT="2026-03-30T20:27:59.00" personId="{0b38094d-4b21-435d-9c32-d5d67acec264}" id="{3a6d24ea-0f10-4a72-b2b1-d3c8525f988b}" done="0">
    <x18tc:text xml:space="preserve">@jordan.stapinski@zocdoc.com to look into how FROMO apps do this today
Assigned to jordan.stapinski@zocdoc.com</x18tc:text>
    <x18tc:mentions>
      <x18tc:mention mentionpersonId="{6be5e9ca-0588-4d15-ba89-561587ae040c}" mentionId="{14798e04-056f-4050-8b71-97efb036d23b}" startIndex="0" length="28"/>
    </x18tc:mentions>
  </x18tc:threadedComment>
  <x18tc:threadedComment ref="F9" dT="2026-03-26T14:19:51.00" personId="{0495f4c5-64be-4df3-b463-9a463fdfc611}" id="{85c99e26-9c48-4bcb-bfc9-e019ba9854e1}" done="0">
    <x18tc:text xml:space="preserve">teamcity support this as part of cobertura, and I think pants by default collects it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5" width="37.43"/>
    <col customWidth="1" min="6" max="6" width="34.0"/>
    <col customWidth="1" min="7" max="9" width="24.0"/>
    <col customWidth="1" min="10" max="10" width="16.14"/>
    <col customWidth="1" min="11" max="11" width="21.71"/>
    <col customWidth="1" min="12" max="12" width="84.0"/>
    <col customWidth="1" min="13" max="30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ht="36.0" customHeight="1">
      <c r="A2" s="3" t="s">
        <v>12</v>
      </c>
      <c r="B2" s="3" t="s">
        <v>13</v>
      </c>
      <c r="C2" s="3" t="s">
        <v>14</v>
      </c>
      <c r="D2" s="4" t="s">
        <v>15</v>
      </c>
      <c r="E2" s="4" t="s">
        <v>16</v>
      </c>
      <c r="F2" s="3" t="s">
        <v>17</v>
      </c>
      <c r="G2" s="4" t="s">
        <v>18</v>
      </c>
      <c r="H2" s="4" t="s">
        <v>19</v>
      </c>
      <c r="I2" s="3" t="s">
        <v>20</v>
      </c>
      <c r="J2" s="4"/>
      <c r="K2" s="3" t="s">
        <v>21</v>
      </c>
      <c r="L2" s="4" t="s">
        <v>22</v>
      </c>
    </row>
    <row r="3" ht="36.0" customHeight="1">
      <c r="A3" s="3" t="s">
        <v>23</v>
      </c>
      <c r="B3" s="3" t="s">
        <v>13</v>
      </c>
      <c r="C3" s="3" t="s">
        <v>14</v>
      </c>
      <c r="D3" s="4" t="s">
        <v>15</v>
      </c>
      <c r="E3" s="4" t="s">
        <v>24</v>
      </c>
      <c r="F3" s="3" t="s">
        <v>25</v>
      </c>
      <c r="G3" s="4" t="s">
        <v>26</v>
      </c>
      <c r="H3" s="4" t="s">
        <v>27</v>
      </c>
      <c r="I3" s="4" t="s">
        <v>28</v>
      </c>
      <c r="J3" s="4"/>
      <c r="K3" s="4"/>
      <c r="L3" s="4" t="s">
        <v>29</v>
      </c>
    </row>
    <row r="4">
      <c r="A4" s="3" t="s">
        <v>12</v>
      </c>
      <c r="B4" s="3" t="s">
        <v>30</v>
      </c>
      <c r="C4" s="3" t="s">
        <v>31</v>
      </c>
      <c r="D4" s="4" t="s">
        <v>15</v>
      </c>
      <c r="E4" s="4" t="s">
        <v>32</v>
      </c>
      <c r="F4" s="3" t="s">
        <v>33</v>
      </c>
      <c r="G4" s="4" t="s">
        <v>34</v>
      </c>
      <c r="H4" s="4" t="s">
        <v>35</v>
      </c>
      <c r="I4" s="4" t="s">
        <v>36</v>
      </c>
      <c r="J4" s="4"/>
      <c r="K4" s="3" t="s">
        <v>37</v>
      </c>
      <c r="L4" s="4" t="s">
        <v>38</v>
      </c>
    </row>
    <row r="5">
      <c r="A5" s="3" t="s">
        <v>39</v>
      </c>
      <c r="B5" s="3" t="s">
        <v>30</v>
      </c>
      <c r="C5" s="3" t="s">
        <v>40</v>
      </c>
      <c r="D5" s="3" t="s">
        <v>15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4"/>
      <c r="K5" s="4"/>
      <c r="L5" s="4"/>
    </row>
    <row r="6">
      <c r="A6" s="3" t="s">
        <v>23</v>
      </c>
      <c r="B6" s="3" t="s">
        <v>30</v>
      </c>
      <c r="C6" s="3" t="s">
        <v>40</v>
      </c>
      <c r="D6" s="3" t="s">
        <v>15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4"/>
      <c r="K6" s="4"/>
      <c r="L6" s="4"/>
    </row>
    <row r="7" ht="36.0" customHeight="1">
      <c r="A7" s="3" t="s">
        <v>39</v>
      </c>
      <c r="B7" s="3" t="s">
        <v>13</v>
      </c>
      <c r="C7" s="3" t="s">
        <v>40</v>
      </c>
      <c r="D7" s="3" t="s">
        <v>15</v>
      </c>
      <c r="E7" s="3" t="s">
        <v>51</v>
      </c>
      <c r="F7" s="3" t="s">
        <v>47</v>
      </c>
      <c r="G7" s="3" t="s">
        <v>52</v>
      </c>
      <c r="H7" s="3" t="s">
        <v>53</v>
      </c>
      <c r="I7" s="3" t="s">
        <v>54</v>
      </c>
      <c r="J7" s="4"/>
      <c r="K7" s="4"/>
      <c r="L7" s="4"/>
    </row>
    <row r="8">
      <c r="A8" s="3" t="s">
        <v>12</v>
      </c>
      <c r="B8" s="3" t="s">
        <v>30</v>
      </c>
      <c r="C8" s="3" t="s">
        <v>40</v>
      </c>
      <c r="D8" s="4" t="s">
        <v>55</v>
      </c>
      <c r="E8" s="4" t="s">
        <v>56</v>
      </c>
      <c r="F8" s="3" t="s">
        <v>57</v>
      </c>
      <c r="G8" s="3" t="s">
        <v>58</v>
      </c>
      <c r="H8" s="4" t="s">
        <v>59</v>
      </c>
      <c r="I8" s="4" t="s">
        <v>60</v>
      </c>
      <c r="J8" s="3" t="s">
        <v>61</v>
      </c>
      <c r="K8" s="3" t="s">
        <v>62</v>
      </c>
      <c r="L8" s="4" t="s">
        <v>63</v>
      </c>
    </row>
    <row r="9">
      <c r="A9" s="3" t="s">
        <v>39</v>
      </c>
      <c r="B9" s="3" t="s">
        <v>30</v>
      </c>
      <c r="C9" s="3" t="s">
        <v>40</v>
      </c>
      <c r="D9" s="4" t="s">
        <v>55</v>
      </c>
      <c r="E9" s="4" t="s">
        <v>64</v>
      </c>
      <c r="F9" s="3" t="s">
        <v>57</v>
      </c>
      <c r="G9" s="4" t="s">
        <v>65</v>
      </c>
      <c r="H9" s="4" t="s">
        <v>66</v>
      </c>
      <c r="I9" s="3" t="s">
        <v>67</v>
      </c>
      <c r="J9" s="4"/>
      <c r="K9" s="4"/>
      <c r="L9" s="4" t="s">
        <v>68</v>
      </c>
    </row>
    <row r="10">
      <c r="A10" s="3" t="s">
        <v>23</v>
      </c>
      <c r="B10" s="3" t="s">
        <v>30</v>
      </c>
      <c r="C10" s="3" t="s">
        <v>14</v>
      </c>
      <c r="D10" s="4" t="s">
        <v>55</v>
      </c>
      <c r="E10" s="4" t="s">
        <v>69</v>
      </c>
      <c r="F10" s="3" t="s">
        <v>57</v>
      </c>
      <c r="G10" s="4" t="s">
        <v>70</v>
      </c>
      <c r="H10" s="4" t="s">
        <v>70</v>
      </c>
      <c r="I10" s="4" t="s">
        <v>70</v>
      </c>
      <c r="J10" s="4"/>
      <c r="K10" s="4"/>
      <c r="L10" s="4" t="s">
        <v>71</v>
      </c>
    </row>
    <row r="11">
      <c r="A11" s="3" t="s">
        <v>12</v>
      </c>
      <c r="B11" s="3" t="s">
        <v>30</v>
      </c>
      <c r="C11" s="3" t="s">
        <v>14</v>
      </c>
      <c r="D11" s="4" t="s">
        <v>55</v>
      </c>
      <c r="E11" s="4" t="s">
        <v>72</v>
      </c>
      <c r="F11" s="3" t="s">
        <v>73</v>
      </c>
      <c r="G11" s="3" t="s">
        <v>74</v>
      </c>
      <c r="H11" s="3" t="s">
        <v>75</v>
      </c>
      <c r="I11" s="3" t="s">
        <v>76</v>
      </c>
      <c r="J11" s="4"/>
      <c r="K11" s="3" t="s">
        <v>21</v>
      </c>
      <c r="L11" s="4" t="s">
        <v>77</v>
      </c>
    </row>
    <row r="12">
      <c r="A12" s="3" t="s">
        <v>12</v>
      </c>
      <c r="B12" s="3" t="s">
        <v>30</v>
      </c>
      <c r="C12" s="3" t="s">
        <v>14</v>
      </c>
      <c r="D12" s="3" t="s">
        <v>55</v>
      </c>
      <c r="E12" s="3" t="s">
        <v>78</v>
      </c>
      <c r="F12" s="3" t="s">
        <v>73</v>
      </c>
      <c r="G12" s="3" t="s">
        <v>79</v>
      </c>
      <c r="H12" s="3" t="s">
        <v>80</v>
      </c>
      <c r="I12" s="3" t="s">
        <v>81</v>
      </c>
      <c r="J12" s="4"/>
      <c r="K12" s="3" t="s">
        <v>21</v>
      </c>
      <c r="L12" s="4"/>
    </row>
    <row r="13">
      <c r="A13" s="3" t="s">
        <v>12</v>
      </c>
      <c r="B13" s="3" t="s">
        <v>30</v>
      </c>
      <c r="C13" s="3" t="s">
        <v>14</v>
      </c>
      <c r="D13" s="3" t="s">
        <v>55</v>
      </c>
      <c r="E13" s="3" t="s">
        <v>82</v>
      </c>
      <c r="F13" s="3" t="s">
        <v>14</v>
      </c>
      <c r="G13" s="3" t="s">
        <v>83</v>
      </c>
      <c r="H13" s="3" t="s">
        <v>83</v>
      </c>
      <c r="I13" s="3" t="s">
        <v>84</v>
      </c>
      <c r="J13" s="4"/>
      <c r="K13" s="3" t="s">
        <v>21</v>
      </c>
      <c r="L13" s="4"/>
    </row>
    <row r="14">
      <c r="A14" s="3" t="s">
        <v>12</v>
      </c>
      <c r="B14" s="3" t="s">
        <v>30</v>
      </c>
      <c r="C14" s="3" t="s">
        <v>14</v>
      </c>
      <c r="D14" s="4" t="s">
        <v>85</v>
      </c>
      <c r="E14" s="4" t="s">
        <v>86</v>
      </c>
      <c r="F14" s="3" t="s">
        <v>14</v>
      </c>
      <c r="G14" s="4" t="s">
        <v>87</v>
      </c>
      <c r="H14" s="4" t="s">
        <v>87</v>
      </c>
      <c r="I14" s="4" t="s">
        <v>87</v>
      </c>
      <c r="J14" s="4"/>
      <c r="K14" s="3" t="s">
        <v>88</v>
      </c>
      <c r="L14" s="4" t="s">
        <v>89</v>
      </c>
    </row>
    <row r="15">
      <c r="A15" s="3" t="s">
        <v>12</v>
      </c>
      <c r="B15" s="3" t="s">
        <v>30</v>
      </c>
      <c r="C15" s="3" t="s">
        <v>14</v>
      </c>
      <c r="D15" s="4" t="s">
        <v>85</v>
      </c>
      <c r="E15" s="4" t="s">
        <v>90</v>
      </c>
      <c r="F15" s="3" t="s">
        <v>14</v>
      </c>
      <c r="G15" s="4" t="s">
        <v>91</v>
      </c>
      <c r="H15" s="4" t="s">
        <v>91</v>
      </c>
      <c r="I15" s="4" t="s">
        <v>92</v>
      </c>
      <c r="J15" s="4"/>
      <c r="K15" s="3" t="s">
        <v>88</v>
      </c>
      <c r="L15" s="4" t="s">
        <v>93</v>
      </c>
    </row>
    <row r="16">
      <c r="A16" s="3" t="s">
        <v>23</v>
      </c>
      <c r="B16" s="3" t="s">
        <v>30</v>
      </c>
      <c r="C16" s="3" t="s">
        <v>14</v>
      </c>
      <c r="D16" s="4" t="s">
        <v>85</v>
      </c>
      <c r="E16" s="4" t="s">
        <v>94</v>
      </c>
      <c r="F16" s="4" t="s">
        <v>95</v>
      </c>
      <c r="G16" s="3" t="s">
        <v>96</v>
      </c>
      <c r="H16" s="3" t="s">
        <v>97</v>
      </c>
      <c r="I16" s="4" t="s">
        <v>92</v>
      </c>
      <c r="J16" s="4"/>
      <c r="K16" s="4"/>
      <c r="L16" s="4" t="s">
        <v>98</v>
      </c>
    </row>
    <row r="17">
      <c r="A17" s="3" t="s">
        <v>12</v>
      </c>
      <c r="B17" s="3" t="s">
        <v>30</v>
      </c>
      <c r="C17" s="3" t="s">
        <v>14</v>
      </c>
      <c r="D17" s="4" t="s">
        <v>85</v>
      </c>
      <c r="E17" s="4" t="s">
        <v>99</v>
      </c>
      <c r="F17" s="3" t="s">
        <v>14</v>
      </c>
      <c r="G17" s="4" t="s">
        <v>100</v>
      </c>
      <c r="H17" s="4" t="s">
        <v>100</v>
      </c>
      <c r="I17" s="4" t="s">
        <v>101</v>
      </c>
      <c r="J17" s="4"/>
      <c r="K17" s="3" t="s">
        <v>102</v>
      </c>
      <c r="L17" s="4" t="s">
        <v>103</v>
      </c>
    </row>
    <row r="18">
      <c r="A18" s="5" t="s">
        <v>23</v>
      </c>
      <c r="B18" s="3" t="s">
        <v>30</v>
      </c>
      <c r="C18" s="5" t="s">
        <v>14</v>
      </c>
      <c r="D18" s="5" t="s">
        <v>85</v>
      </c>
      <c r="E18" s="5" t="s">
        <v>104</v>
      </c>
      <c r="F18" s="5" t="s">
        <v>105</v>
      </c>
      <c r="G18" s="5" t="s">
        <v>106</v>
      </c>
      <c r="H18" s="5" t="s">
        <v>107</v>
      </c>
      <c r="I18" s="5" t="s">
        <v>108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3" t="s">
        <v>12</v>
      </c>
      <c r="B19" s="3" t="s">
        <v>30</v>
      </c>
      <c r="C19" s="3" t="s">
        <v>14</v>
      </c>
      <c r="D19" s="4" t="s">
        <v>109</v>
      </c>
      <c r="E19" s="4" t="s">
        <v>110</v>
      </c>
      <c r="F19" s="3" t="s">
        <v>111</v>
      </c>
      <c r="G19" s="4" t="s">
        <v>112</v>
      </c>
      <c r="H19" s="4" t="s">
        <v>112</v>
      </c>
      <c r="I19" s="4" t="s">
        <v>113</v>
      </c>
      <c r="J19" s="4"/>
      <c r="K19" s="4"/>
      <c r="L19" s="4" t="s">
        <v>114</v>
      </c>
    </row>
    <row r="20" ht="36.0" customHeight="1">
      <c r="A20" s="3" t="s">
        <v>39</v>
      </c>
      <c r="B20" s="3" t="s">
        <v>13</v>
      </c>
      <c r="C20" s="3" t="s">
        <v>14</v>
      </c>
      <c r="D20" s="4" t="s">
        <v>109</v>
      </c>
      <c r="E20" s="4" t="s">
        <v>115</v>
      </c>
      <c r="F20" s="3" t="s">
        <v>17</v>
      </c>
      <c r="G20" s="4" t="s">
        <v>26</v>
      </c>
      <c r="H20" s="4" t="s">
        <v>26</v>
      </c>
      <c r="I20" s="4" t="s">
        <v>26</v>
      </c>
      <c r="J20" s="4"/>
      <c r="K20" s="4"/>
      <c r="L20" s="4" t="s">
        <v>116</v>
      </c>
    </row>
    <row r="21" ht="36.0" customHeight="1">
      <c r="A21" s="3" t="s">
        <v>12</v>
      </c>
      <c r="B21" s="3" t="s">
        <v>13</v>
      </c>
      <c r="C21" s="3" t="s">
        <v>14</v>
      </c>
      <c r="D21" s="4" t="s">
        <v>109</v>
      </c>
      <c r="E21" s="4" t="s">
        <v>117</v>
      </c>
      <c r="F21" s="3" t="s">
        <v>118</v>
      </c>
      <c r="G21" s="4" t="s">
        <v>119</v>
      </c>
      <c r="H21" s="4" t="s">
        <v>119</v>
      </c>
      <c r="I21" s="4" t="s">
        <v>92</v>
      </c>
      <c r="J21" s="4"/>
      <c r="K21" s="3"/>
      <c r="L21" s="4" t="s">
        <v>120</v>
      </c>
    </row>
    <row r="22">
      <c r="A22" s="3" t="s">
        <v>12</v>
      </c>
      <c r="B22" s="3" t="s">
        <v>30</v>
      </c>
      <c r="C22" s="3" t="s">
        <v>14</v>
      </c>
      <c r="D22" s="4" t="s">
        <v>109</v>
      </c>
      <c r="E22" s="3" t="s">
        <v>121</v>
      </c>
      <c r="F22" s="3" t="s">
        <v>122</v>
      </c>
      <c r="G22" s="3" t="s">
        <v>123</v>
      </c>
      <c r="H22" s="3" t="s">
        <v>123</v>
      </c>
      <c r="I22" s="3" t="s">
        <v>124</v>
      </c>
      <c r="J22" s="4"/>
      <c r="K22" s="4"/>
      <c r="L22" s="4"/>
    </row>
    <row r="23" ht="35.25" customHeight="1">
      <c r="A23" s="5" t="s">
        <v>23</v>
      </c>
      <c r="B23" s="7" t="s">
        <v>30</v>
      </c>
      <c r="C23" s="5" t="s">
        <v>14</v>
      </c>
      <c r="D23" s="5" t="s">
        <v>85</v>
      </c>
      <c r="E23" s="5" t="s">
        <v>125</v>
      </c>
      <c r="F23" s="3" t="s">
        <v>57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5" t="s">
        <v>39</v>
      </c>
      <c r="B24" s="7" t="s">
        <v>126</v>
      </c>
      <c r="C24" s="5" t="s">
        <v>14</v>
      </c>
      <c r="D24" s="5" t="s">
        <v>85</v>
      </c>
      <c r="E24" s="5" t="s">
        <v>127</v>
      </c>
      <c r="F24" s="3" t="s">
        <v>57</v>
      </c>
      <c r="G24" s="6"/>
      <c r="H24" s="5" t="s">
        <v>128</v>
      </c>
      <c r="I24" s="5" t="s">
        <v>128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5" t="s">
        <v>23</v>
      </c>
      <c r="B25" s="7" t="s">
        <v>129</v>
      </c>
      <c r="C25" s="5" t="s">
        <v>14</v>
      </c>
      <c r="D25" s="5" t="s">
        <v>15</v>
      </c>
      <c r="E25" s="5" t="s">
        <v>130</v>
      </c>
      <c r="F25" s="5" t="s">
        <v>17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B26" s="8"/>
    </row>
    <row r="27" ht="15.75" customHeight="1">
      <c r="B27" s="8"/>
    </row>
    <row r="28" ht="15.75" customHeight="1">
      <c r="B28" s="8"/>
    </row>
    <row r="29" ht="15.75" customHeight="1">
      <c r="B29" s="8"/>
    </row>
    <row r="30" ht="15.75" customHeight="1">
      <c r="B30" s="8"/>
    </row>
    <row r="31" ht="15.75" customHeight="1">
      <c r="B31" s="8"/>
    </row>
    <row r="32" ht="15.75" customHeight="1">
      <c r="B32" s="8"/>
    </row>
    <row r="33" ht="15.75" customHeight="1">
      <c r="B33" s="8"/>
    </row>
    <row r="34" ht="15.75" customHeight="1">
      <c r="B34" s="8"/>
    </row>
    <row r="35" ht="15.75" customHeight="1">
      <c r="B35" s="8"/>
    </row>
    <row r="36" ht="15.75" customHeight="1">
      <c r="B36" s="8"/>
    </row>
    <row r="37" ht="15.75" customHeight="1">
      <c r="B37" s="8"/>
    </row>
    <row r="38" ht="15.75" customHeight="1">
      <c r="B38" s="8"/>
    </row>
    <row r="39" ht="15.75" customHeight="1">
      <c r="B39" s="8"/>
    </row>
    <row r="40" ht="15.75" customHeight="1">
      <c r="B40" s="8"/>
    </row>
    <row r="41" ht="15.75" customHeight="1">
      <c r="B41" s="8"/>
    </row>
    <row r="42" ht="15.75" customHeight="1">
      <c r="B42" s="8"/>
    </row>
    <row r="43" ht="15.75" customHeight="1">
      <c r="B43" s="8"/>
    </row>
    <row r="44" ht="15.75" customHeight="1">
      <c r="B44" s="8"/>
    </row>
    <row r="45" ht="15.75" customHeight="1">
      <c r="B45" s="8"/>
    </row>
    <row r="46" ht="15.75" customHeight="1">
      <c r="B46" s="8"/>
    </row>
    <row r="47" ht="15.75" customHeight="1">
      <c r="B47" s="8"/>
    </row>
    <row r="48" ht="15.75" customHeight="1">
      <c r="B48" s="8"/>
    </row>
    <row r="49" ht="15.75" customHeight="1">
      <c r="B49" s="8"/>
    </row>
    <row r="50" ht="15.75" customHeight="1">
      <c r="B50" s="8"/>
    </row>
    <row r="51" ht="15.75" customHeight="1">
      <c r="B51" s="8"/>
    </row>
    <row r="52" ht="15.75" customHeight="1">
      <c r="B52" s="8"/>
    </row>
    <row r="53" ht="15.75" customHeight="1">
      <c r="B53" s="8"/>
    </row>
    <row r="54" ht="15.75" customHeight="1">
      <c r="B54" s="8"/>
    </row>
    <row r="55" ht="15.75" customHeight="1">
      <c r="B55" s="8"/>
    </row>
    <row r="56" ht="15.75" customHeight="1">
      <c r="B56" s="8"/>
    </row>
    <row r="57" ht="15.75" customHeight="1">
      <c r="B57" s="8"/>
    </row>
    <row r="58" ht="15.75" customHeight="1">
      <c r="B58" s="8"/>
    </row>
    <row r="59" ht="15.75" customHeight="1">
      <c r="B59" s="8"/>
    </row>
    <row r="60" ht="15.75" customHeight="1">
      <c r="B60" s="8"/>
    </row>
    <row r="61" ht="15.75" customHeight="1">
      <c r="B61" s="8"/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  <row r="1001" ht="15.75" customHeight="1">
      <c r="B1001" s="8"/>
    </row>
    <row r="1002" ht="15.75" customHeight="1">
      <c r="B1002" s="8"/>
    </row>
    <row r="1003" ht="15.75" customHeight="1">
      <c r="B1003" s="8"/>
    </row>
    <row r="1004" ht="15.75" customHeight="1">
      <c r="B1004" s="8"/>
    </row>
  </sheetData>
  <autoFilter ref="$A$1:$AD$25"/>
  <conditionalFormatting sqref="K1:K1004">
    <cfRule type="cellIs" dxfId="0" priority="1" operator="equal">
      <formula>"Ready"</formula>
    </cfRule>
  </conditionalFormatting>
  <dataValidations>
    <dataValidation type="list" allowBlank="1" showErrorMessage="1" sqref="B2:B1004">
      <formula1>"Backend,Frontend,Mobile"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4.0"/>
    <col customWidth="1" min="3" max="3" width="46.0"/>
    <col customWidth="1" min="4" max="4" width="34.0"/>
    <col customWidth="1" min="5" max="5" width="18.0"/>
    <col customWidth="1" min="6" max="6" width="28.0"/>
    <col customWidth="1" min="7" max="7" width="26.0"/>
    <col customWidth="1" min="8" max="8" width="16.0"/>
    <col customWidth="1" min="9" max="9" width="36.0"/>
    <col customWidth="1" min="10" max="25" width="8.71"/>
  </cols>
  <sheetData>
    <row r="1" ht="27.75" customHeight="1">
      <c r="A1" s="9" t="s">
        <v>131</v>
      </c>
      <c r="B1" s="9" t="s">
        <v>132</v>
      </c>
      <c r="C1" s="9" t="s">
        <v>11</v>
      </c>
      <c r="D1" s="9" t="s">
        <v>133</v>
      </c>
      <c r="E1" s="9" t="s">
        <v>134</v>
      </c>
      <c r="F1" s="9" t="s">
        <v>135</v>
      </c>
      <c r="G1" s="9" t="s">
        <v>136</v>
      </c>
      <c r="H1" s="9" t="s">
        <v>137</v>
      </c>
      <c r="I1" s="9" t="s">
        <v>138</v>
      </c>
    </row>
    <row r="2" ht="36.0" customHeight="1">
      <c r="A2" s="10" t="s">
        <v>139</v>
      </c>
      <c r="B2" s="10" t="s">
        <v>15</v>
      </c>
      <c r="C2" s="10" t="s">
        <v>140</v>
      </c>
      <c r="D2" s="10" t="s">
        <v>141</v>
      </c>
      <c r="E2" s="10" t="s">
        <v>142</v>
      </c>
      <c r="F2" s="10" t="s">
        <v>143</v>
      </c>
      <c r="G2" s="10" t="s">
        <v>144</v>
      </c>
      <c r="H2" s="11" t="s">
        <v>145</v>
      </c>
      <c r="I2" s="10" t="s">
        <v>146</v>
      </c>
    </row>
    <row r="3" ht="36.0" customHeight="1">
      <c r="A3" s="12" t="s">
        <v>147</v>
      </c>
      <c r="B3" s="12" t="s">
        <v>55</v>
      </c>
      <c r="C3" s="12" t="s">
        <v>148</v>
      </c>
      <c r="D3" s="12" t="s">
        <v>149</v>
      </c>
      <c r="E3" s="13" t="s">
        <v>150</v>
      </c>
      <c r="F3" s="12" t="s">
        <v>151</v>
      </c>
      <c r="G3" s="12" t="s">
        <v>144</v>
      </c>
      <c r="H3" s="12" t="s">
        <v>152</v>
      </c>
      <c r="I3" s="12" t="s">
        <v>153</v>
      </c>
    </row>
    <row r="4" ht="36.0" customHeight="1">
      <c r="A4" s="10" t="s">
        <v>154</v>
      </c>
      <c r="B4" s="10" t="s">
        <v>85</v>
      </c>
      <c r="C4" s="10" t="s">
        <v>155</v>
      </c>
      <c r="D4" s="10" t="s">
        <v>141</v>
      </c>
      <c r="E4" s="10" t="s">
        <v>156</v>
      </c>
      <c r="F4" s="10" t="s">
        <v>157</v>
      </c>
      <c r="G4" s="10" t="s">
        <v>144</v>
      </c>
      <c r="H4" s="11" t="s">
        <v>145</v>
      </c>
      <c r="I4" s="10" t="s">
        <v>158</v>
      </c>
    </row>
    <row r="5" ht="36.0" customHeight="1">
      <c r="A5" s="12" t="s">
        <v>159</v>
      </c>
      <c r="B5" s="12" t="s">
        <v>109</v>
      </c>
      <c r="C5" s="12" t="s">
        <v>160</v>
      </c>
      <c r="D5" s="12" t="s">
        <v>149</v>
      </c>
      <c r="E5" s="12" t="s">
        <v>150</v>
      </c>
      <c r="F5" s="12" t="s">
        <v>161</v>
      </c>
      <c r="G5" s="12" t="s">
        <v>144</v>
      </c>
      <c r="H5" s="12" t="s">
        <v>152</v>
      </c>
      <c r="I5" s="12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0.0"/>
    <col customWidth="1" min="3" max="3" width="92.0"/>
    <col customWidth="1" min="4" max="26" width="8.71"/>
  </cols>
  <sheetData>
    <row r="1" ht="27.75" customHeight="1">
      <c r="A1" s="9" t="s">
        <v>163</v>
      </c>
      <c r="B1" s="9" t="s">
        <v>164</v>
      </c>
      <c r="C1" s="9" t="s">
        <v>165</v>
      </c>
    </row>
    <row r="2" ht="36.0" customHeight="1">
      <c r="A2" s="10" t="s">
        <v>166</v>
      </c>
      <c r="B2" s="10" t="s">
        <v>167</v>
      </c>
      <c r="C2" s="10" t="s">
        <v>168</v>
      </c>
    </row>
    <row r="3" ht="36.0" customHeight="1">
      <c r="A3" s="12" t="s">
        <v>166</v>
      </c>
      <c r="B3" s="12" t="s">
        <v>169</v>
      </c>
      <c r="C3" s="12" t="s">
        <v>170</v>
      </c>
    </row>
    <row r="4" ht="36.0" customHeight="1">
      <c r="A4" s="10" t="s">
        <v>166</v>
      </c>
      <c r="B4" s="10" t="s">
        <v>171</v>
      </c>
      <c r="C4" s="10" t="s">
        <v>172</v>
      </c>
    </row>
    <row r="5" ht="36.0" customHeight="1">
      <c r="A5" s="12" t="s">
        <v>166</v>
      </c>
      <c r="B5" s="12" t="s">
        <v>173</v>
      </c>
      <c r="C5" s="12" t="s">
        <v>174</v>
      </c>
    </row>
    <row r="6" ht="36.0" customHeight="1">
      <c r="A6" s="10" t="s">
        <v>166</v>
      </c>
      <c r="B6" s="10" t="s">
        <v>175</v>
      </c>
      <c r="C6" s="10" t="s">
        <v>176</v>
      </c>
    </row>
    <row r="7" ht="36.0" customHeight="1">
      <c r="A7" s="12" t="s">
        <v>133</v>
      </c>
      <c r="B7" s="12" t="s">
        <v>177</v>
      </c>
      <c r="C7" s="12" t="s">
        <v>178</v>
      </c>
    </row>
    <row r="8" ht="36.0" customHeight="1">
      <c r="A8" s="10" t="s">
        <v>179</v>
      </c>
      <c r="B8" s="10" t="s">
        <v>180</v>
      </c>
      <c r="C8" s="10" t="s">
        <v>181</v>
      </c>
    </row>
    <row r="9" ht="36.0" customHeight="1">
      <c r="A9" s="12" t="s">
        <v>179</v>
      </c>
      <c r="B9" s="12" t="s">
        <v>182</v>
      </c>
      <c r="C9" s="12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