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\Desktop\learning module\Datasets\Diversity_Inclusion_Dataset\"/>
    </mc:Choice>
  </mc:AlternateContent>
  <xr:revisionPtr revIDLastSave="0" documentId="13_ncr:1_{1BCFA154-1A2B-4502-9E50-5CB25C0EAB65}" xr6:coauthVersionLast="36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eoples Details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'Peoples Details'!$A$1:$AF$1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/>
  <c r="T181" i="11"/>
  <c r="S181" i="11" s="1"/>
  <c r="T16" i="11"/>
  <c r="S16" i="11" s="1"/>
  <c r="T46" i="11"/>
  <c r="S46" i="11"/>
  <c r="T86" i="11"/>
  <c r="S86" i="11"/>
  <c r="T157" i="11"/>
  <c r="S157" i="11" s="1"/>
  <c r="T183" i="11"/>
  <c r="S183" i="11" s="1"/>
  <c r="T243" i="11"/>
  <c r="S243" i="11"/>
  <c r="T440" i="11"/>
  <c r="S440" i="11"/>
  <c r="T2" i="11"/>
  <c r="S2" i="11" s="1"/>
  <c r="T61" i="11"/>
  <c r="S61" i="11" s="1"/>
  <c r="T63" i="11"/>
  <c r="S63" i="11"/>
  <c r="T95" i="11"/>
  <c r="S95" i="11"/>
  <c r="T96" i="11"/>
  <c r="S96" i="11" s="1"/>
  <c r="T122" i="11"/>
  <c r="S122" i="11" s="1"/>
  <c r="T144" i="11"/>
  <c r="S144" i="11"/>
  <c r="T165" i="11"/>
  <c r="S165" i="11"/>
  <c r="T194" i="11"/>
  <c r="S194" i="11" s="1"/>
  <c r="T201" i="11"/>
  <c r="S201" i="11" s="1"/>
  <c r="T231" i="11"/>
  <c r="S231" i="11"/>
  <c r="T246" i="11"/>
  <c r="S246" i="11"/>
  <c r="T251" i="11"/>
  <c r="S251" i="11" s="1"/>
  <c r="T276" i="11"/>
  <c r="S276" i="11" s="1"/>
  <c r="T331" i="11"/>
  <c r="S331" i="11"/>
  <c r="T351" i="11"/>
  <c r="S351" i="11"/>
  <c r="T480" i="11"/>
  <c r="S480" i="11" s="1"/>
  <c r="T484" i="11"/>
  <c r="S484" i="11" s="1"/>
  <c r="T487" i="11"/>
  <c r="S487" i="11"/>
  <c r="T23" i="11"/>
  <c r="S23" i="11"/>
  <c r="T192" i="11"/>
  <c r="S192" i="11" s="1"/>
  <c r="T199" i="11"/>
  <c r="S199" i="11" s="1"/>
  <c r="T228" i="11"/>
  <c r="S228" i="11"/>
  <c r="T247" i="11"/>
  <c r="S247" i="11"/>
  <c r="T310" i="11"/>
  <c r="S310" i="11" s="1"/>
  <c r="T384" i="11"/>
  <c r="S384" i="11" s="1"/>
  <c r="T22" i="11"/>
  <c r="S22" i="11"/>
  <c r="T469" i="11"/>
  <c r="S469" i="11"/>
  <c r="T128" i="11"/>
  <c r="S128" i="11" s="1"/>
  <c r="T344" i="11"/>
  <c r="S344" i="11" s="1"/>
  <c r="T88" i="11"/>
  <c r="S88" i="11"/>
  <c r="T281" i="11"/>
  <c r="S281" i="11"/>
  <c r="T317" i="11"/>
  <c r="S317" i="11" s="1"/>
  <c r="T456" i="11"/>
  <c r="S456" i="11" s="1"/>
  <c r="T129" i="11"/>
  <c r="S129" i="11"/>
  <c r="T145" i="11"/>
  <c r="S145" i="11"/>
  <c r="T258" i="11"/>
  <c r="S258" i="11" s="1"/>
  <c r="T422" i="11"/>
  <c r="T468" i="11"/>
  <c r="T364" i="11"/>
  <c r="S364" i="11"/>
  <c r="T405" i="11"/>
  <c r="S405" i="11"/>
  <c r="T406" i="11"/>
  <c r="S406" i="11" s="1"/>
  <c r="T426" i="11"/>
  <c r="S426" i="11" s="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/>
  <c r="T173" i="11"/>
  <c r="S173" i="11"/>
  <c r="T436" i="11"/>
  <c r="S436" i="11" s="1"/>
  <c r="T90" i="11"/>
  <c r="S90" i="11"/>
  <c r="T101" i="11"/>
  <c r="S101" i="11"/>
  <c r="T177" i="11"/>
  <c r="S177" i="11"/>
  <c r="T225" i="11"/>
  <c r="S225" i="11" s="1"/>
  <c r="T230" i="11"/>
  <c r="S230" i="11"/>
  <c r="T323" i="11"/>
  <c r="S323" i="11"/>
  <c r="T362" i="11"/>
  <c r="S362" i="11"/>
  <c r="T441" i="11"/>
  <c r="S441" i="11" s="1"/>
  <c r="T77" i="11"/>
  <c r="S77" i="11"/>
  <c r="T482" i="11"/>
  <c r="S482" i="11"/>
  <c r="T8" i="11"/>
  <c r="S8" i="11"/>
  <c r="T44" i="11"/>
  <c r="S44" i="11" s="1"/>
  <c r="T109" i="11"/>
  <c r="S109" i="11"/>
  <c r="T126" i="11"/>
  <c r="S126" i="11"/>
  <c r="T142" i="11"/>
  <c r="S142" i="11"/>
  <c r="T143" i="11"/>
  <c r="S143" i="11" s="1"/>
  <c r="T197" i="11"/>
  <c r="S197" i="11"/>
  <c r="T220" i="11"/>
  <c r="S220" i="11"/>
  <c r="T151" i="11"/>
  <c r="S151" i="11"/>
  <c r="T299" i="11"/>
  <c r="S299" i="11" s="1"/>
  <c r="T463" i="11"/>
  <c r="S463" i="11"/>
  <c r="T305" i="11"/>
  <c r="S305" i="11"/>
  <c r="T319" i="11"/>
  <c r="S319" i="11"/>
  <c r="T322" i="11"/>
  <c r="S322" i="11" s="1"/>
  <c r="T348" i="11"/>
  <c r="S348" i="11"/>
  <c r="T393" i="11"/>
  <c r="S393" i="11"/>
  <c r="T407" i="11"/>
  <c r="S407" i="11"/>
  <c r="T418" i="11"/>
  <c r="S418" i="11" s="1"/>
  <c r="T430" i="11"/>
  <c r="S430" i="11"/>
  <c r="T449" i="11"/>
  <c r="S449" i="11"/>
  <c r="T216" i="11"/>
  <c r="S216" i="11"/>
  <c r="T483" i="11"/>
  <c r="S483" i="11" s="1"/>
  <c r="T501" i="11"/>
  <c r="S501" i="11"/>
  <c r="T37" i="11"/>
  <c r="S37" i="11"/>
  <c r="T67" i="11"/>
  <c r="S67" i="11"/>
  <c r="T78" i="11"/>
  <c r="S78" i="11" s="1"/>
  <c r="T119" i="11"/>
  <c r="S119" i="11"/>
  <c r="T123" i="11"/>
  <c r="S123" i="11"/>
  <c r="T141" i="11"/>
  <c r="S141" i="11"/>
  <c r="T154" i="11"/>
  <c r="S154" i="11" s="1"/>
  <c r="T160" i="11"/>
  <c r="S160" i="11"/>
  <c r="T161" i="11"/>
  <c r="S161" i="11"/>
  <c r="T206" i="11"/>
  <c r="S206" i="11"/>
  <c r="T245" i="11"/>
  <c r="S245" i="11" s="1"/>
  <c r="T279" i="11"/>
  <c r="S279" i="11"/>
  <c r="T494" i="11"/>
  <c r="S494" i="11"/>
  <c r="T373" i="11"/>
  <c r="S373" i="11"/>
  <c r="T377" i="11"/>
  <c r="S377" i="11" s="1"/>
  <c r="T33" i="11"/>
  <c r="S33" i="11"/>
  <c r="T459" i="11"/>
  <c r="S459" i="11"/>
  <c r="T466" i="11"/>
  <c r="S466" i="11"/>
  <c r="T481" i="11"/>
  <c r="S481" i="11" s="1"/>
  <c r="T417" i="11"/>
  <c r="S417" i="11"/>
  <c r="T164" i="11"/>
  <c r="S164" i="11"/>
  <c r="T176" i="11"/>
  <c r="S176" i="11"/>
  <c r="T207" i="11"/>
  <c r="S207" i="11" s="1"/>
  <c r="T343" i="11"/>
  <c r="S343" i="11"/>
  <c r="T5" i="11"/>
  <c r="S5" i="11"/>
  <c r="T48" i="11"/>
  <c r="S48" i="11"/>
  <c r="T98" i="11"/>
  <c r="S98" i="11" s="1"/>
  <c r="T262" i="11"/>
  <c r="S262" i="11"/>
  <c r="T7" i="11"/>
  <c r="S7" i="11"/>
  <c r="T118" i="11"/>
  <c r="S118" i="11"/>
  <c r="T203" i="11"/>
  <c r="S203" i="11" s="1"/>
  <c r="T236" i="11"/>
  <c r="S236" i="11"/>
  <c r="T242" i="11"/>
  <c r="S242" i="11"/>
  <c r="T229" i="11"/>
  <c r="S229" i="11"/>
  <c r="T347" i="11"/>
  <c r="S347" i="11" s="1"/>
  <c r="T35" i="11"/>
  <c r="S35" i="11"/>
  <c r="T375" i="11"/>
  <c r="S375" i="11"/>
  <c r="T392" i="11"/>
  <c r="S392" i="11"/>
  <c r="T435" i="11"/>
  <c r="S435" i="11" s="1"/>
  <c r="T438" i="11"/>
  <c r="S438" i="11"/>
  <c r="T446" i="11"/>
  <c r="S446" i="11"/>
  <c r="T488" i="11"/>
  <c r="S488" i="11"/>
  <c r="T12" i="11"/>
  <c r="S12" i="11" s="1"/>
  <c r="T26" i="11"/>
  <c r="S26" i="11"/>
  <c r="T345" i="11"/>
  <c r="S345" i="11"/>
  <c r="T59" i="11"/>
  <c r="S59" i="11"/>
  <c r="T72" i="11"/>
  <c r="S72" i="11" s="1"/>
  <c r="T92" i="11"/>
  <c r="S92" i="11"/>
  <c r="T103" i="11"/>
  <c r="S103" i="11"/>
  <c r="T134" i="11"/>
  <c r="S134" i="11"/>
  <c r="T148" i="11"/>
  <c r="S148" i="11" s="1"/>
  <c r="T162" i="11"/>
  <c r="S162" i="11"/>
  <c r="T178" i="11"/>
  <c r="S178" i="11"/>
  <c r="T249" i="11"/>
  <c r="S249" i="11"/>
  <c r="T266" i="11"/>
  <c r="S266" i="11" s="1"/>
  <c r="T287" i="11"/>
  <c r="S287" i="11"/>
  <c r="T455" i="11"/>
  <c r="S455" i="11"/>
  <c r="T295" i="11"/>
  <c r="S295" i="11"/>
  <c r="T301" i="11"/>
  <c r="S301" i="11" s="1"/>
  <c r="T304" i="11"/>
  <c r="S304" i="11"/>
  <c r="T311" i="11"/>
  <c r="S311" i="11"/>
  <c r="T374" i="11"/>
  <c r="S374" i="11"/>
  <c r="T388" i="11"/>
  <c r="S388" i="11" s="1"/>
  <c r="T395" i="11"/>
  <c r="S395" i="11"/>
  <c r="T399" i="11"/>
  <c r="S399" i="11"/>
  <c r="T412" i="11"/>
  <c r="S412" i="11"/>
  <c r="T458" i="11"/>
  <c r="S458" i="11" s="1"/>
  <c r="T432" i="11"/>
  <c r="S432" i="11"/>
  <c r="T52" i="11"/>
  <c r="S52" i="11"/>
  <c r="T55" i="11"/>
  <c r="S55" i="11"/>
  <c r="T474" i="11"/>
  <c r="S474" i="11" s="1"/>
  <c r="T486" i="11"/>
  <c r="S486" i="11"/>
  <c r="T490" i="11"/>
  <c r="S490" i="11"/>
  <c r="T443" i="11"/>
  <c r="S443" i="11"/>
  <c r="T3" i="11"/>
  <c r="S3" i="11" s="1"/>
  <c r="T34" i="11"/>
  <c r="S34" i="11"/>
  <c r="T53" i="11"/>
  <c r="S53" i="11"/>
  <c r="T58" i="11"/>
  <c r="S58" i="11"/>
  <c r="T106" i="11"/>
  <c r="S106" i="11" s="1"/>
  <c r="T115" i="11"/>
  <c r="S115" i="11"/>
  <c r="T135" i="11"/>
  <c r="S135" i="11"/>
  <c r="T146" i="11"/>
  <c r="S146" i="11"/>
  <c r="T150" i="11"/>
  <c r="S150" i="11" s="1"/>
  <c r="T171" i="11"/>
  <c r="S171" i="11"/>
  <c r="T172" i="11"/>
  <c r="S172" i="11"/>
  <c r="T211" i="11"/>
  <c r="S211" i="11"/>
  <c r="T357" i="11"/>
  <c r="S357" i="11" s="1"/>
  <c r="T240" i="11"/>
  <c r="S240" i="11"/>
  <c r="T272" i="11"/>
  <c r="S272" i="11"/>
  <c r="T292" i="11"/>
  <c r="S292" i="11"/>
  <c r="T180" i="11"/>
  <c r="S180" i="11" s="1"/>
  <c r="T328" i="11"/>
  <c r="S328" i="11"/>
  <c r="T330" i="11"/>
  <c r="S330" i="11"/>
  <c r="T340" i="11"/>
  <c r="S340" i="11"/>
  <c r="T352" i="11"/>
  <c r="S352" i="11" s="1"/>
  <c r="T366" i="11"/>
  <c r="S366" i="11"/>
  <c r="T121" i="11"/>
  <c r="S121" i="11"/>
  <c r="T398" i="11"/>
  <c r="S398" i="11"/>
  <c r="T461" i="11"/>
  <c r="S461" i="11" s="1"/>
  <c r="T475" i="11"/>
  <c r="S475" i="11"/>
  <c r="T17" i="11"/>
  <c r="S17" i="11"/>
  <c r="T270" i="11"/>
  <c r="S270" i="11"/>
  <c r="T30" i="11"/>
  <c r="S30" i="11" s="1"/>
  <c r="T112" i="11"/>
  <c r="S112" i="11"/>
  <c r="T268" i="11"/>
  <c r="S268" i="11"/>
  <c r="T9" i="11"/>
  <c r="S9" i="11"/>
  <c r="T89" i="11"/>
  <c r="S89" i="11" s="1"/>
  <c r="T202" i="11"/>
  <c r="S202" i="11"/>
  <c r="T28" i="11"/>
  <c r="S28" i="11"/>
  <c r="T353" i="11"/>
  <c r="S353" i="11"/>
  <c r="T36" i="11"/>
  <c r="S36" i="11" s="1"/>
  <c r="T40" i="11"/>
  <c r="S40" i="11"/>
  <c r="T294" i="11"/>
  <c r="S294" i="11"/>
  <c r="T111" i="11"/>
  <c r="S111" i="11"/>
  <c r="T179" i="11"/>
  <c r="S179" i="11" s="1"/>
  <c r="T341" i="11"/>
  <c r="S341" i="11"/>
  <c r="T361" i="11"/>
  <c r="S361" i="11"/>
  <c r="T457" i="11"/>
  <c r="S457" i="11"/>
  <c r="T492" i="11"/>
  <c r="S492" i="11" s="1"/>
  <c r="T14" i="11"/>
  <c r="S14" i="11"/>
  <c r="T265" i="11"/>
  <c r="S265" i="11"/>
  <c r="T21" i="11"/>
  <c r="S21" i="11"/>
  <c r="T235" i="11"/>
  <c r="S235" i="11" s="1"/>
  <c r="T73" i="11"/>
  <c r="S73" i="11"/>
  <c r="T238" i="11"/>
  <c r="S238" i="11"/>
  <c r="T81" i="11"/>
  <c r="S81" i="11"/>
  <c r="T320" i="11"/>
  <c r="S320" i="11" s="1"/>
  <c r="T158" i="11"/>
  <c r="S158" i="11"/>
  <c r="T174" i="11"/>
  <c r="S174" i="11"/>
  <c r="T182" i="11"/>
  <c r="S182" i="11"/>
  <c r="T184" i="11"/>
  <c r="S184" i="11" s="1"/>
  <c r="T191" i="11"/>
  <c r="S191" i="11"/>
  <c r="T196" i="11"/>
  <c r="S196" i="11"/>
  <c r="T217" i="11"/>
  <c r="S217" i="11"/>
  <c r="T19" i="11"/>
  <c r="S19" i="11" s="1"/>
  <c r="T257" i="11"/>
  <c r="S257" i="11"/>
  <c r="T264" i="11"/>
  <c r="S264" i="11"/>
  <c r="T267" i="11"/>
  <c r="S267" i="11"/>
  <c r="T296" i="11"/>
  <c r="S296" i="11" s="1"/>
  <c r="T313" i="11"/>
  <c r="S313" i="11"/>
  <c r="T326" i="11"/>
  <c r="S326" i="11"/>
  <c r="T329" i="11"/>
  <c r="S329" i="11"/>
  <c r="T349" i="11"/>
  <c r="S349" i="11" s="1"/>
  <c r="T359" i="11"/>
  <c r="S359" i="11"/>
  <c r="T365" i="11"/>
  <c r="S365" i="11"/>
  <c r="T376" i="11"/>
  <c r="S376" i="11"/>
  <c r="T394" i="11"/>
  <c r="S394" i="11" s="1"/>
  <c r="T403" i="11"/>
  <c r="S403" i="11"/>
  <c r="T413" i="11"/>
  <c r="S413" i="11"/>
  <c r="T415" i="11"/>
  <c r="S415" i="11"/>
  <c r="T421" i="11"/>
  <c r="S421" i="11" s="1"/>
  <c r="T451" i="11"/>
  <c r="S451" i="11"/>
  <c r="T498" i="11"/>
  <c r="S498" i="11"/>
  <c r="T252" i="11"/>
  <c r="S252" i="11"/>
  <c r="T20" i="11"/>
  <c r="S20" i="11" s="1"/>
  <c r="T25" i="11"/>
  <c r="S25" i="11"/>
  <c r="T29" i="11"/>
  <c r="S29" i="11"/>
  <c r="T54" i="11"/>
  <c r="S54" i="11"/>
  <c r="T69" i="11"/>
  <c r="S69" i="11" s="1"/>
  <c r="T71" i="11"/>
  <c r="S71" i="11"/>
  <c r="T75" i="11"/>
  <c r="S75" i="11"/>
  <c r="T79" i="11"/>
  <c r="S79" i="11"/>
  <c r="T91" i="11"/>
  <c r="S91" i="11" s="1"/>
  <c r="T105" i="11"/>
  <c r="S105" i="11"/>
  <c r="T117" i="11"/>
  <c r="S117" i="11"/>
  <c r="T306" i="11"/>
  <c r="S306" i="11"/>
  <c r="T419" i="11"/>
  <c r="S419" i="11" s="1"/>
  <c r="T152" i="11"/>
  <c r="S152" i="11"/>
  <c r="T167" i="11"/>
  <c r="S167" i="11"/>
  <c r="T169" i="11"/>
  <c r="S169" i="11"/>
  <c r="T170" i="11"/>
  <c r="S170" i="11" s="1"/>
  <c r="T188" i="11"/>
  <c r="S188" i="11"/>
  <c r="T189" i="11"/>
  <c r="S189" i="11"/>
  <c r="T213" i="11"/>
  <c r="S213" i="11"/>
  <c r="T219" i="11"/>
  <c r="S219" i="11" s="1"/>
  <c r="T221" i="11"/>
  <c r="S221" i="11"/>
  <c r="T224" i="11"/>
  <c r="S224" i="11"/>
  <c r="T226" i="11"/>
  <c r="S226" i="11"/>
  <c r="T300" i="11"/>
  <c r="S300" i="11" s="1"/>
  <c r="T261" i="11"/>
  <c r="S261" i="11"/>
  <c r="T289" i="11"/>
  <c r="S289" i="11"/>
  <c r="T290" i="11"/>
  <c r="S290" i="11"/>
  <c r="T309" i="11"/>
  <c r="S309" i="11" s="1"/>
  <c r="T321" i="11"/>
  <c r="S321" i="11"/>
  <c r="T324" i="11"/>
  <c r="S324" i="11"/>
  <c r="T354" i="11"/>
  <c r="S354" i="11"/>
  <c r="T360" i="11"/>
  <c r="S360" i="11" s="1"/>
  <c r="T368" i="11"/>
  <c r="S368" i="11"/>
  <c r="T369" i="11"/>
  <c r="S369" i="11"/>
  <c r="T370" i="11"/>
  <c r="S370" i="11"/>
  <c r="T380" i="11"/>
  <c r="S380" i="11" s="1"/>
  <c r="T409" i="11"/>
  <c r="S409" i="11"/>
  <c r="T411" i="11"/>
  <c r="S411" i="11"/>
  <c r="T431" i="11"/>
  <c r="S431" i="11"/>
  <c r="T445" i="11"/>
  <c r="S445" i="11" s="1"/>
  <c r="T452" i="11"/>
  <c r="S452" i="11"/>
  <c r="T13" i="11"/>
  <c r="S13" i="11"/>
  <c r="T222" i="11"/>
  <c r="S222" i="11"/>
  <c r="T198" i="11"/>
  <c r="S198" i="11" s="1"/>
  <c r="T254" i="11"/>
  <c r="S254" i="11"/>
  <c r="T367" i="11"/>
  <c r="S367" i="11"/>
  <c r="T382" i="11"/>
  <c r="S382" i="11"/>
  <c r="T50" i="11"/>
  <c r="S50" i="11" s="1"/>
  <c r="T139" i="11"/>
  <c r="S139" i="11"/>
  <c r="T260" i="11"/>
  <c r="S260" i="11"/>
  <c r="T387" i="11"/>
  <c r="S387" i="11"/>
  <c r="T11" i="11"/>
  <c r="S11" i="11" s="1"/>
  <c r="T27" i="11"/>
  <c r="S27" i="11"/>
  <c r="T47" i="11"/>
  <c r="S47" i="11"/>
  <c r="T83" i="11"/>
  <c r="S83" i="11"/>
  <c r="T127" i="11"/>
  <c r="S127" i="11" s="1"/>
  <c r="T133" i="11"/>
  <c r="S133" i="11"/>
  <c r="T159" i="11"/>
  <c r="S159" i="11" s="1"/>
  <c r="T185" i="11"/>
  <c r="S185" i="11"/>
  <c r="T195" i="11"/>
  <c r="S195" i="11" s="1"/>
  <c r="T200" i="11"/>
  <c r="S200" i="11"/>
  <c r="T209" i="11"/>
  <c r="S209" i="11"/>
  <c r="T255" i="11"/>
  <c r="S255" i="11"/>
  <c r="T274" i="11"/>
  <c r="S274" i="11" s="1"/>
  <c r="T288" i="11"/>
  <c r="S288" i="11"/>
  <c r="T303" i="11"/>
  <c r="S303" i="11" s="1"/>
  <c r="T335" i="11"/>
  <c r="S335" i="11"/>
  <c r="T383" i="11"/>
  <c r="S383" i="11" s="1"/>
  <c r="T391" i="11"/>
  <c r="S391" i="11"/>
  <c r="T460" i="11"/>
  <c r="S460" i="11"/>
  <c r="T472" i="11"/>
  <c r="S472" i="11"/>
  <c r="T473" i="11"/>
  <c r="S473" i="11" s="1"/>
  <c r="T15" i="11"/>
  <c r="S15" i="11"/>
  <c r="T18" i="11"/>
  <c r="S18" i="11" s="1"/>
  <c r="T31" i="11"/>
  <c r="S31" i="11" s="1"/>
  <c r="T32" i="11"/>
  <c r="S32" i="11" s="1"/>
  <c r="T38" i="11"/>
  <c r="S38" i="11"/>
  <c r="T39" i="11"/>
  <c r="S39" i="11"/>
  <c r="T41" i="11"/>
  <c r="S41" i="1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/>
  <c r="T84" i="11"/>
  <c r="S84" i="11"/>
  <c r="T85" i="11"/>
  <c r="S85" i="1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/>
  <c r="T130" i="11"/>
  <c r="S130" i="11"/>
  <c r="T136" i="11"/>
  <c r="S136" i="1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/>
  <c r="T187" i="11"/>
  <c r="S187" i="11"/>
  <c r="T190" i="11"/>
  <c r="S190" i="1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/>
  <c r="T248" i="11"/>
  <c r="S248" i="11"/>
  <c r="T250" i="11"/>
  <c r="S250" i="1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/>
  <c r="T278" i="11"/>
  <c r="S278" i="11"/>
  <c r="T282" i="11"/>
  <c r="S282" i="1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/>
  <c r="T312" i="11"/>
  <c r="S312" i="11"/>
  <c r="T314" i="11"/>
  <c r="S314" i="1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/>
  <c r="T350" i="11"/>
  <c r="S350" i="11"/>
  <c r="T355" i="11"/>
  <c r="S355" i="1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/>
  <c r="R353" i="11"/>
  <c r="Q353" i="11" s="1"/>
  <c r="R36" i="11"/>
  <c r="Q36" i="11" s="1"/>
  <c r="R40" i="11"/>
  <c r="Q40" i="11" s="1"/>
  <c r="R294" i="11"/>
  <c r="Q294" i="11"/>
  <c r="R111" i="11"/>
  <c r="Q111" i="11" s="1"/>
  <c r="R179" i="11"/>
  <c r="Q179" i="11" s="1"/>
  <c r="R341" i="11"/>
  <c r="Q341" i="11" s="1"/>
  <c r="R361" i="11"/>
  <c r="Q361" i="11"/>
  <c r="R457" i="11"/>
  <c r="Q457" i="11" s="1"/>
  <c r="R492" i="11"/>
  <c r="Q492" i="11" s="1"/>
  <c r="R14" i="11"/>
  <c r="Q14" i="11" s="1"/>
  <c r="R265" i="11"/>
  <c r="Q265" i="11"/>
  <c r="R21" i="11"/>
  <c r="Q21" i="11" s="1"/>
  <c r="R235" i="11"/>
  <c r="Q235" i="11" s="1"/>
  <c r="R73" i="11"/>
  <c r="Q73" i="11" s="1"/>
  <c r="R238" i="11"/>
  <c r="Q238" i="11"/>
  <c r="R81" i="11"/>
  <c r="Q81" i="11" s="1"/>
  <c r="R320" i="11"/>
  <c r="Q320" i="11" s="1"/>
  <c r="R158" i="11"/>
  <c r="Q158" i="11" s="1"/>
  <c r="R174" i="11"/>
  <c r="Q174" i="11"/>
  <c r="R182" i="11"/>
  <c r="Q182" i="11" s="1"/>
  <c r="R184" i="11"/>
  <c r="Q184" i="11" s="1"/>
  <c r="R191" i="11"/>
  <c r="Q191" i="11" s="1"/>
  <c r="R196" i="11"/>
  <c r="Q196" i="11"/>
  <c r="R217" i="11"/>
  <c r="Q217" i="11" s="1"/>
  <c r="R19" i="11"/>
  <c r="Q19" i="11" s="1"/>
  <c r="R257" i="11"/>
  <c r="Q257" i="11" s="1"/>
  <c r="R264" i="11"/>
  <c r="Q264" i="11"/>
  <c r="R267" i="11"/>
  <c r="Q267" i="11" s="1"/>
  <c r="R296" i="11"/>
  <c r="Q296" i="11" s="1"/>
  <c r="R313" i="11"/>
  <c r="Q313" i="11" s="1"/>
  <c r="R326" i="11"/>
  <c r="Q326" i="11"/>
  <c r="R329" i="11"/>
  <c r="Q329" i="11" s="1"/>
  <c r="R349" i="11"/>
  <c r="Q349" i="11" s="1"/>
  <c r="R359" i="11"/>
  <c r="Q359" i="11" s="1"/>
  <c r="R365" i="11"/>
  <c r="Q365" i="11"/>
  <c r="R376" i="11"/>
  <c r="Q376" i="11" s="1"/>
  <c r="R394" i="11"/>
  <c r="Q394" i="11" s="1"/>
  <c r="R403" i="11"/>
  <c r="Q403" i="11" s="1"/>
  <c r="R413" i="11"/>
  <c r="Q413" i="11"/>
  <c r="R415" i="11"/>
  <c r="Q415" i="11" s="1"/>
  <c r="R421" i="11"/>
  <c r="Q421" i="11" s="1"/>
  <c r="R451" i="11"/>
  <c r="Q451" i="11" s="1"/>
  <c r="R498" i="11"/>
  <c r="Q498" i="11"/>
  <c r="R252" i="11"/>
  <c r="Q252" i="11" s="1"/>
  <c r="R20" i="11"/>
  <c r="Q20" i="11" s="1"/>
  <c r="R25" i="11"/>
  <c r="Q25" i="11" s="1"/>
  <c r="R29" i="11"/>
  <c r="Q29" i="11"/>
  <c r="R54" i="11"/>
  <c r="Q54" i="11" s="1"/>
  <c r="R69" i="11"/>
  <c r="Q69" i="11" s="1"/>
  <c r="R71" i="11"/>
  <c r="Q71" i="11" s="1"/>
  <c r="R75" i="11"/>
  <c r="Q75" i="11"/>
  <c r="R79" i="11"/>
  <c r="Q79" i="11" s="1"/>
  <c r="R91" i="11"/>
  <c r="Q91" i="11" s="1"/>
  <c r="R105" i="11"/>
  <c r="Q105" i="11" s="1"/>
  <c r="R117" i="11"/>
  <c r="Q117" i="11"/>
  <c r="R306" i="11"/>
  <c r="Q306" i="11" s="1"/>
  <c r="R419" i="11"/>
  <c r="Q419" i="11" s="1"/>
  <c r="R152" i="11"/>
  <c r="Q152" i="11" s="1"/>
  <c r="R167" i="11"/>
  <c r="Q167" i="11"/>
  <c r="R169" i="11"/>
  <c r="Q169" i="11" s="1"/>
  <c r="R170" i="11"/>
  <c r="Q170" i="11" s="1"/>
  <c r="R188" i="11"/>
  <c r="Q188" i="11" s="1"/>
  <c r="R189" i="11"/>
  <c r="Q189" i="11"/>
  <c r="R213" i="11"/>
  <c r="Q213" i="11" s="1"/>
  <c r="R219" i="11"/>
  <c r="Q219" i="11" s="1"/>
  <c r="R221" i="11"/>
  <c r="Q221" i="11" s="1"/>
  <c r="R224" i="11"/>
  <c r="Q224" i="11"/>
  <c r="R226" i="11"/>
  <c r="Q226" i="11" s="1"/>
  <c r="R300" i="11"/>
  <c r="Q300" i="11" s="1"/>
  <c r="R261" i="11"/>
  <c r="Q261" i="11" s="1"/>
  <c r="R289" i="11"/>
  <c r="Q289" i="11"/>
  <c r="R290" i="11"/>
  <c r="Q290" i="11" s="1"/>
  <c r="R309" i="11"/>
  <c r="Q309" i="11" s="1"/>
  <c r="R321" i="11"/>
  <c r="Q321" i="11" s="1"/>
  <c r="R324" i="11"/>
  <c r="Q324" i="11"/>
  <c r="R354" i="11"/>
  <c r="Q354" i="11" s="1"/>
  <c r="R360" i="11"/>
  <c r="Q360" i="11" s="1"/>
  <c r="R368" i="11"/>
  <c r="Q368" i="11" s="1"/>
  <c r="R369" i="11"/>
  <c r="Q369" i="11"/>
  <c r="R370" i="11"/>
  <c r="Q370" i="11" s="1"/>
  <c r="R380" i="11"/>
  <c r="Q380" i="11" s="1"/>
  <c r="R409" i="11"/>
  <c r="Q409" i="11" s="1"/>
  <c r="R411" i="11"/>
  <c r="Q411" i="1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R10" i="11"/>
  <c r="Q10" i="11"/>
  <c r="R45" i="11"/>
  <c r="Q45" i="11"/>
  <c r="R56" i="11"/>
  <c r="Q56" i="11"/>
  <c r="R57" i="11"/>
  <c r="Q57" i="11"/>
  <c r="R62" i="11"/>
  <c r="Q62" i="11"/>
  <c r="R64" i="11"/>
  <c r="Q64" i="11"/>
  <c r="R76" i="11"/>
  <c r="Q76" i="11"/>
  <c r="R80" i="11"/>
  <c r="Q80" i="11"/>
  <c r="R87" i="11"/>
  <c r="Q87" i="11"/>
  <c r="R100" i="11"/>
  <c r="Q100" i="11"/>
  <c r="R102" i="11"/>
  <c r="Q102" i="11"/>
  <c r="R104" i="11"/>
  <c r="Q104" i="11"/>
  <c r="R110" i="11"/>
  <c r="Q110" i="11"/>
  <c r="R124" i="11"/>
  <c r="Q124" i="11"/>
  <c r="R131" i="11"/>
  <c r="Q131" i="11"/>
  <c r="R132" i="11"/>
  <c r="Q132" i="11"/>
  <c r="R140" i="11"/>
  <c r="Q140" i="11"/>
  <c r="R147" i="11"/>
  <c r="Q147" i="11"/>
  <c r="R186" i="11"/>
  <c r="Q186" i="11"/>
  <c r="R205" i="11"/>
  <c r="Q205" i="11"/>
  <c r="R215" i="11"/>
  <c r="Q215" i="11"/>
  <c r="R218" i="11"/>
  <c r="Q218" i="11"/>
  <c r="R227" i="11"/>
  <c r="Q227" i="11"/>
  <c r="R237" i="11"/>
  <c r="Q237" i="11"/>
  <c r="R277" i="11"/>
  <c r="Q277" i="11"/>
  <c r="R280" i="11"/>
  <c r="Q280" i="11"/>
  <c r="R286" i="11"/>
  <c r="Q286" i="11"/>
  <c r="R293" i="11"/>
  <c r="Q293" i="11"/>
  <c r="R297" i="11"/>
  <c r="Q297" i="11"/>
  <c r="R298" i="11"/>
  <c r="Q298" i="11"/>
  <c r="R332" i="11"/>
  <c r="Q332" i="11"/>
  <c r="R334" i="11"/>
  <c r="Q334" i="11"/>
  <c r="R337" i="11"/>
  <c r="Q337" i="11"/>
  <c r="R342" i="11"/>
  <c r="Q342" i="11"/>
  <c r="R346" i="11"/>
  <c r="Q346" i="11"/>
  <c r="R381" i="11"/>
  <c r="Q381" i="11"/>
  <c r="R389" i="11"/>
  <c r="Q389" i="11"/>
  <c r="R397" i="11"/>
  <c r="Q397" i="11"/>
  <c r="R400" i="11"/>
  <c r="Q400" i="11"/>
  <c r="R404" i="11"/>
  <c r="Q404" i="11"/>
  <c r="R410" i="11"/>
  <c r="Q410" i="11"/>
  <c r="R416" i="11"/>
  <c r="Q416" i="11"/>
  <c r="R420" i="11"/>
  <c r="Q420" i="11"/>
  <c r="R427" i="11"/>
  <c r="Q427" i="11"/>
  <c r="R442" i="11"/>
  <c r="Q442" i="11"/>
  <c r="R448" i="11"/>
  <c r="Q448" i="11"/>
  <c r="R465" i="11"/>
  <c r="Q465" i="11"/>
  <c r="R467" i="11"/>
  <c r="Q467" i="11"/>
  <c r="R470" i="11"/>
  <c r="Q470" i="11"/>
  <c r="R476" i="11"/>
  <c r="Q476" i="11"/>
  <c r="R489" i="11"/>
  <c r="Q489" i="11"/>
  <c r="R495" i="11"/>
  <c r="Q495" i="11"/>
  <c r="R497" i="11"/>
  <c r="Q497" i="11"/>
  <c r="R499" i="11"/>
  <c r="Q499" i="11"/>
  <c r="R234" i="11"/>
  <c r="Q234" i="1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<sst xmlns="http://schemas.openxmlformats.org/spreadsheetml/2006/main" count="10652" uniqueCount="140">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</sst>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A3" sqref="A3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17.33203125" customWidth="1"/>
    <col min="7" max="7" width="29.3320312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0.37011722086161536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0.59894869878797063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0.70409953629399502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0.80950696908796471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0.46096054234475914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0.61061177620614904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0.14842278085898719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0.59884146271062533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0.67047080699519579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0.69578494269070679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0.98061968138927214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0.40596031119978859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0.79756490123736978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0.82202803136677516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0.62667488108483049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0.3734161907097393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0.60661050295803243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0.29465465668407542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9.3637540778879758E-2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5.251800668559603E-2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0.48846331449749458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0.46489168083596366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0.27012033148324288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9.3878397193783769E-2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7.1485350715968732E-2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0.71280531834208738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0.49215348014257521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0.53710170689509196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0.86486696354512438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0.69830809662890725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2.8336919601161803E-3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0.37386076680551072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0.5909694204457715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0.64087436110538409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0.95543960901682445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0.67690370631004082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0.35568206016194259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0.67910096409144938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0.51315331082972282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0.5153870712180304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0.49560165930538103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0.32323711717668735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9.225004478217258E-2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0.38569854912164858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0.82471598943944635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0.93292271712672759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0.20842689956903415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0.97442744007976378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0.77367748424597205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0.79789086037809742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0.66231585298618167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0.30132792200197089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0.18646555712296808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0.60478058103804655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0.19558925089170709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0.97629039260401629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0.75938730691142031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0.54638853118069242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0.35428554753250974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0.55101671172802691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0.20635213489510817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0.61221425832321308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0.83759695309151794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0.69551255051448513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0.29674237814284177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0.70547216930321111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0.33923455375009259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0.29637265592855599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8.6220085826220427E-2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0.48831244157360187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0.44978153800496368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2.52056740450598E-2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0.3969227071266882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0.2628306141121155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0.39954263823026304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0.67820730607605118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0.1732232219654215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5.6729356371878925E-2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5.2998723465449427E-3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0.97891336464396217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1.7486181149513613E-2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0.19270095161121614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0.69764300721627392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0.82233381392985649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0.37602203938142809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0.63116875169006281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0.23131596495641782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0.8688679809166574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0.69893661888477487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8.0340640148180875E-2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2.1908997235512651E-2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0.74833329808824944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0.16040246907395606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0.40149098349449142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0.66257148772313812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0.73341207723407109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0.54671539479167153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0.28635371216007566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0.45011817246553421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0.70498572384295033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0.97325262594565343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8.042849756662751E-2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0.69458420735856319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0.60898722408926098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0.2564119903308163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0.57226698775085805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0.28115458104684266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0.30108438255050685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0.39140753925438787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0.96773287359836369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0.82168990892905858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0.8802844949557479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0.50063495079785336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5.1952655210111165E-2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0.74874695637100752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0.34987550034231873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0.25844246327219744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0.48017607504679216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0.92474377118621698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0.38304566582349564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4.3033843897223312E-3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2.4234710126894932E-2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0.42247910608215655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0.57739394013267742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0.36514108724044114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0.33529834611484077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0.91326688546205359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0.92826002894719928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0.35718507927982102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0.44287388137145067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0.5405554818756495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0.40570892060743247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0.72906368910920227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0.40463092846429838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0.28165180687613345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0.91180244797878385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0.66945876361908641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0.4896985000720564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0.36612340295920509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0.42195376019677278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0.60139273448781172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0.9290117950379374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0.13690744435464397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0.808952057292885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0.59549072761900312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0.64248376774779947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0.23568689754212713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0.9686269661464294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0.57890262876769949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0.90406764239601145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0.23151788236965798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0.48538228569228992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0.94733864250659516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0.29907877006259243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0.24265179472206666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0.33106625623040287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0.56928349937627731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0.8022572481635909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0.58552011586183839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0.13399663967263986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0.65909664361747955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0.19514990313437208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0.56304962477195819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0.48138224663339801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0.59131000099487951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0.18679786170612167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0.93357553410045546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0.71092030447044874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0.39556248975500397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0.57045388257484797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0.60558305941402013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8.3221235114921077E-2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0.75334698404481981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3.910169011342246E-2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0.94623430184388246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0.2276132365448692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0.81985624551681113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6.2481138825323135E-2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0.5140375289270166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0.47513778617591673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5.1552537252928188E-2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0.30082394068491602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0.24811895712678256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0.56893164688742159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0.1127711713728452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0.55762007646044343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0.79239632478358524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0.50834640524740726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0.57073697807874268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0.97735726592370342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0.53129291458165617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0.30578371542249594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0.62592283155592432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0.26785421307040391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0.58160994361132035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0.21265325271476754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0.47918490398054325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0.88934615890387758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0.92116162725069395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0.82013768542664489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0.25048034835520627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0.71266008466135289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0.74458254589507655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0.4272281040713497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0.75017401048835286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0.77164020653557708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0.88214461184966408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0.59671208619027161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0.83086047199892932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0.43325229479624416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0.98212999169876414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0.87323870864340758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0.48500425739673425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0.72869660555084648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0.97769809054764634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0.56343286255502179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0.13855959462388479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0.82957985491356767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0.55679070068560632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7.2343555565688611E-2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0.35312397722314715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0.22183863694004413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0.24729844674405754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0.11697160818942076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1.9971498818111777E-2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0.3596759456601194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0.60970009452307727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0.77916917144185827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0.72596398254536121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0.52795019911074181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0.37416468712287732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0.99945255035291136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5.142398578791707E-2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0.23005112466173194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0.93953300879936119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0.79508955963542205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0.58103368868835392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0.68467547589648337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0.96353025195117403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0.66807815511608482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0.3766950870770952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0.84276386178502027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0.63372274010587826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0.66094209897141465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0.35133845207262737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0.63519862972260066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0.97695025222362253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0.49824854218739945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3.773948450181086E-2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0.74234647605310011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0.90383515320757901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0.49065750303554045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1.8679464379471877E-2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0.80651925345129105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0.73753224198077227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0.37310344262348027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0.59048340769548791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0.88925382559913191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0.11918916517874734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0.88336736735817978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0.60405780598832948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0.87156491103629141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0.98605195370822163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0.411386468763285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6.0757699150976396E-2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0.87697570289734927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0.9750056802875009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0.78392070355993881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0.21199146547435321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0.56283766177942463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0.38207127459855239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0.20753758207688733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0.10498591177509298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0.27918252256446763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0.61001274860084709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8.387662188024303E-2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0.70846691994558608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4.8034040722403692E-2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0.45732613447800674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0.98481898021061842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0.89609058593360313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0.17166245801274782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0.80209006578519104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0.84359913452244917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0.97000813064381886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0.60333317358954142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0.92734172858577524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0.84250677824623932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0.25534069117729463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0.33460587410473885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0.95491995811308883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0.10158406500999562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0.19824398388142073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0.10016989131379006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0.82932616528149627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0.12417869271700432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0.98677311805341561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0.58959190408798201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0.55223018751824793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0.18456747718076361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0.62228413350756639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0.75483836742306354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0.71450760279437919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0.3060722223591007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0.98270898181890964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0.12532431939700217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0.89231690835245348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0.6415992216345896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0.37558820924636105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0.75252641740152415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8.8089399422088044E-2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0.20429188828396405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0.89618622278853655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4.0868764792784895E-2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0.1982946383477644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0.81037914051740634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0.11005305334090121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0.85085560582969455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0.32671029114897809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0.13859743610817532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0.10686336564244281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0.99050044175432017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0.21788757830755234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0.98990687700874058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0.61943662558171275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0.61174957329885538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0.28627286695237919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0.69919760148109433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0.87404740228277555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0.17632994754363684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0.68569319521351679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0.73466553324530426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0.76848005133910458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0.58325762708900042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0.3913783911364187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0.9019498354618708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0.10271728886113762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0.59290045816930348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0.80809831045902281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0.21317008107142632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4.0614545275948877E-2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6.3781456304581874E-2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0.23702930564079838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0.54350891249344269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0.41949926323987152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0.11729414651513315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0.57770745187593486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0.9516451516690474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0.13358249114000087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0.43823211253201011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2.3406044668185078E-2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0.61616039584925109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0.55038852038942987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0.58918339208096848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0.4728800821247523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0.42563632552336406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0.91280903143640257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0.9347883183960507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0.11361461655046035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0.73116781596925773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0.75402440931129588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0.20837032612854012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0.58234131932355349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0.10202610477262442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2.5104985843738215E-2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0.68319318184993227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0.28070978654856837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0.99006671130770396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0.29611191901965617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2.4892522417820917E-2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0.86767745254059681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0.97267756658894911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0.6294876652177146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0.96533743450576448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0.83200710282578338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0.34171067465602101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0.96182384924653774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0.9455862001642672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0.96595032948274751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0.85811846436216688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0.38573263783623712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0.4626836770664583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0.76554951752195799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0.39988497390968447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0.85565057487135709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0.9242257979860955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0.60198447156032919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0.45476521963630046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0.17625034904382864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0.59620972485442958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0.98753458686884577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0.11675721411458184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0.73018896819552359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0.44861384599715648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5.6119883702156037E-2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0.48367939286782891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0.71729462450420889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0.78465214304629705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0.38573814995927802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0.7684696814436115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0.83924718589069369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3.2000782679114548E-2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0.5431036401077346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0.92503412990598455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0.48919003264009986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0.8700682168278473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0.36078605017562637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0.28464643394783262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0.51083229395987884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0.70091557038899044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0.56848729347373839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0.96510468889673773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0.32814386063922762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4.2703367416141447E-3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0.26096727800179542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0.92089162695022042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0.20450851202525833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0.98169740163248287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0.83702089694308224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0.99730131705209946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0.25167307753924373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0.89152596785840188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6.5633544438210567E-3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0.53642951496470315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0.10594142256261863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0.17294034980929707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0.29737673535312203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0.53157939101826668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0.48285132083111859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0.94876477618889432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0.1107117341303312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0.32680942958376802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0.4937209353267823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0.34698576307708484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0.70752962342504355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0.66499916869105025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0.64987634007794037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0.4492571621733582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0.44529792771119825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0.80431134572757301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9.8335673721321126E-2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0.99508147290389548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0.45425152178017769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6.5719590988017385E-2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0.42942320514832499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0.26104944478317904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0.21672991260995056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0.56589467363339263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0.92455163416439534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0.63411605368271751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0.18685333234751345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0.11568198389907303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0.84540037406239277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0.24668288088905177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0.96914663816929625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0.13439018339741704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8.2717348836520932E-2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0.11796292775483175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0.37501047718559788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0.23475391626481268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0.53690847839589717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0.19725515531855342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0.80457472663268614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0.23261150669963415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0.22256726345582656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0.94367582998010147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0.36632414511398181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0.11442678526388173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0.68629477270208272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0.63444033638826014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0.2761468405826234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0.38169543223107716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0.75243603897192657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0.70754259953705212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0.87858927755874749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0.84708829810717701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0.51639901640239572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0.27934520452234546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0.15658236095262212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0.51603146576468606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0.27859850339539927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0.19517210796122764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0.9747941334904755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0.15125018198536389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0.62723127478257013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0.53255221978823242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0.63839685492274256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0.90901587526331573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0.28177268217182472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0.89809957014357855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0.37688607766567228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0.67309863233384704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0.11348059598181603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4.8401697099643148E-2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7.122180697085112E-2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0.52764601021506508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0.98444509968736316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0.91249512054878679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0.41143132719075226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0.99685827731257626</v>
      </c>
    </row>
  </sheetData>
  <autoFilter ref="A1:AF1" xr:uid="{00000000-0009-0000-0000-000000000000}">
    <sortState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0.27562463622202737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0.41899730723482032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0.67333450617251989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0.96647279152425702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0.32764142360443382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0.93439391753055345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0.40891159699779711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0.82306076187937216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0.68948539793922081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0.19767891985628316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0.83485087472736863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0.77169149436166329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0.97590372389022839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0.98579397745801378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0.5441836511909921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0.14863901767653476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0.8352986977572715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3.175532772421763E-2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0.35429456614269927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0.44103955291626229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0.50348587360725461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0.40906632774118235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0.56807579171471623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0.17324171553145529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0.47651970725096471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0.89997618860631956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0.4345036717240095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0.55399414408725145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0.45651086204307978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0.48115091387922726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0.21078095805668018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0.67729104766020964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1.3299416950813825E-3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2.6118735372980151E-2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0.28405810886478211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0.21722595061077876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0.44690026394099791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0.16769421924572647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0.1094147661542535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0.81443060022130864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0.98559565641744951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0.73235979197144196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0.30784413215990225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0.45920097472558874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9.3987569845867425E-2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0.1510125976102219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0.97406968611584088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0.78325459369198192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0.90245590262964548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0.13843426877494436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7.3403277289950997E-2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0.41344237352383051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0.71073356528547371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0.32968580230815703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0.97764545853664819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0.41041284145366552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0.84558803735828614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0.60684613874597415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0.52125531238347711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0.73372737252302267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0.82206949374129434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0.45421719450362574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0.18979081250823171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0.22916365886237144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0.84383441645535595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0.43977563981448442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0.82252318356429366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6.5706159713988632E-2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0.39056577827525096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0.92928483887510105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0.67373216356764909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0.32272742936333876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0.36129637716409568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0.91613289656832808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0.18050272591058325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0.58644862174999202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0.67092296282142749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0.11108429710906875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0.88269912464782907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0.35241261428708026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0.21799363253437376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0.83517679196506711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0.46835734149037567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0.93490170788132154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0.64676110638699413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0.43034082481776859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0.9960418190829885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0.53003975039571927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0.33253740294837741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3.5237944998175008E-2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0.22772689937091295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0.42422770128431408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0.54491921487182771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0.95909892003217823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0.84009225131025977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0.177793321833011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0.78353127580850535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0.17180180680177137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0.4059627341567652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0.23998482375437213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0.69885785557022051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0.96052095647449875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5.7828601775756661E-2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0.16575273569960469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0.57540721919755533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0.52385830167867631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0.85996518704167868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0.36904646651568851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4.7329452993231547E-2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9.646804898729755E-2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0.42859076079605474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0.19037510990289674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0.86884165948481573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0.49077508677796855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0.34476650695375954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0.40895777776792064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0.89754154716990131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4.509287833369402E-2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0.11319354397895132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0.72332047284906253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0.94765787237603927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4.9251026715642299E-2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0.29348056552959556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0.90752322490544546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0.96383564400338362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0.159122408339607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0.67302223612002543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0.58195251938761661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0.2984951887367866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0.72771993268505375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0.40559978518283324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0.89200927418550824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0.93850232125624711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0.5077227093220863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0.93576996611727192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4.9926213309793632E-2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0.65937085675700213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0.14420557116523802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9.1936995039377134E-2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0.36556045039025697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0.32643438901568322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0.24167253101160613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0.66629678150639471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3.5284533721209099E-2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0.91426277733840722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0.42837940988400935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3.8266473760647512E-2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0.87666522203556874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0.10048943902022611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1.5824324331731976E-2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0.74555569682226086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0.18212382044197195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0.2522790110144757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0.81081670563214836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0.90083020123110735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0.16200014302505894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0.82672683532674973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0.68186758665892588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6.7117745960637132E-2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0.12079482084633097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0.55789414761014866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0.16141635993108461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0.78522099972743165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0.44114032750449661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0.68445043461930843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0.40204430553548098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0.22633638964126412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0.20737459485264054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0.74455893678035268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0.64848893886307368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0.41557620151746422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7.3906436830199262E-2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0.86923287270478033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0.34497475198356409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1.8753405012318369E-3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0.83892787692584603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0.94081170727992647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1.320724270445095E-2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0.45342311757913845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2.465041908079546E-2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0.80742217455083243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0.80389907809928873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0.54105553075097312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0.79177044906833327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0.15756518773471195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0.90372163235187541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0.94087712929830836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0.9657875526849482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0.31270701380475907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2.1752972970146778E-2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0.63199670409580966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0.28934667730159558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0.33901280798685418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0.78089492069540711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0.31172819734521617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0.86214153479413747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0.11919324954700661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0.85238510719000393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0.53432457937280053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0.36084648798731755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0.4279620263206656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0.93794977587283201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0.8315254997553605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0.13399357939001777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0.35631851298310979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0.69387634211473892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0.81063431418379184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0.84326926283200543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0.74040978637950083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0.33307140299200488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0.50764223890764804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0.18245452005178087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0.11706318064871957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0.99439695831001118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0.73220637502807773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0.79920329895432363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0.89789286358250442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0.94146216483335754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0.32316308087801826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0.10743467182691824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0.20679849826850438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0.22471446933636963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0.94227900323696323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0.7879108016098213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0.74453105882082082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0.92315144250990744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0.55889643718895676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0.65247942943007875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4.5454255426606527E-2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0.67049359666542285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6.195906714740218E-2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0.30147219412146553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0.22825093555367093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0.90036898320966774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0.9777202517258482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2.959517941342471E-2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0.13282889846054902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0.95995370604559638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0.7680415332792051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0.82715679825352639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0.11268047132995229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0.34829636554061638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0.40522272630155454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0.5727011045711663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0.36321474895433281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0.1244366041376892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0.6768163547877919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0.80044457349722897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8.275971872168042E-2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0.1004143474517748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0.56608590245309431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0.76809953370787731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0.46868088110515926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0.50746349244074418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0.73786509368019582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0.92073161615005472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0.59484437896808251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0.8620506517188532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0.7049226121430846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0.75931802817969618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0.15349810872144287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0.16258218898172738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0.34143606693760464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0.32019386233626745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0.22486051143056651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0.69186866158128957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0.12309001537959785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0.47477929261112284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0.96972374641832526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0.37652368376338086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0.84496538145531297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0.43702739458874484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0.11821305622447187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0.91087810509111267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0.77080665135432858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1.7158150237102432E-2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0.49919432785776618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0.21271111200296267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0.5014582489082503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1.8556775585055418E-2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0.57921229666212259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0.74746921106487252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0.38441699014690855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0.19850700353658512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0.85326818473027755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0.14380500212745029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4.9636412132114227E-2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1.5534652980572106E-2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0.13853009312287212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0.10293702138888317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0.13070445518123197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0.35593232219454929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0.64080441773099206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0.11173405778415701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0.71655699196930789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0.92261946035320164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0.76427956989156309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0.84242609554439918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0.11820337445462459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0.74182023625957505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0.67902387394165042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0.41615552582739312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0.2248138397613777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0.26197714943798855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0.55904824643062534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0.67863114549038006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0.41136012395183763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0.54875441910113787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0.6009645972067873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0.51665840314049749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2.2358517999217176E-2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0.61249871277482737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0.32160461144213581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0.15993539529710898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0.74471136553206296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0.72911749130535441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0.76572417122586456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0.94960870699798139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0.22087007478600529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0.75977109279481969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1.0955350203913361E-2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0.38305857919846686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0.94489618825010468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0.32276226535334773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0.32109087621544363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0.80820385518015436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0.12236560997046453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0.79638697807202319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0.43592043908536748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0.10804988557257744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7.4967552210994381E-2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0.99491193432030844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0.49350336651995197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0.1335026686175802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0.64478258570179281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0.16377921909488469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0.65051382673097269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0.641164839777014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0.60434928112044861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0.53556051906745528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0.86860958595515447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0.8480691353708234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0.13368620258750352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0.18036708888969166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0.59146227925130124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0.46704222610112611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0.55378934290123361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0.36514300537989541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0.13753950379420787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0.85215369299410915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8.6051599238456067E-2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0.13531234500815925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0.4867720463716313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5.4165303075971671E-2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9.1935509983549824E-2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0.53504302804016179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0.610043271159046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0.99273741302404017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0.48831834482739922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0.67184601538175315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0.31209747857646764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0.39273202421167808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2.0755125644239314E-2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0.42179312245825384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0.94117220604362772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0.38010389262503974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0.2409994376402318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0.58882727913286947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0.97768439893536652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0.56530606846446485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0.61277829104433423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0.47780350951226813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0.1678545890634634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0.74357431384470907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0.88411473099872218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0.57443916094784475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0.51405220113856931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0.5155281392728871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0.39148723446688549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0.21187121233221562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0.78301217718699989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0.64104370314561743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0.4398886448360021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0.76112967110852092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0.71960015696043211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0.31027774042942946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0.13312460988991681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0.61890876038934206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0.89229109823950925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0.70128812632383475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0.29935998348751502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0.73835992334001554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7.8196026712989752E-2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0.35478822213837258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0.46689525424676248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0.40084848150602492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0.91325785425799955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0.50298847835866811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0.30854174376276611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4.5583042650338967E-2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0.71120074628987395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0.49109470081906459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0.37485355300056511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0.37161769402641875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0.70715382565871665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0.33542322047518158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0.10772774951793596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8.8934578809598097E-2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5.3469302881734571E-2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0.66846488042791818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0.36443126575983897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0.63355781908319553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2.7145236226932434E-2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0.30431425158194447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0.43646437787031289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0.11539707616028483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0.24454617540520796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0.4324780448515797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0.55745297970304497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0.15425501625012028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0.28025852784094774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0.5345237663290735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0.58020170201981869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0.85476614572021881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0.90421697733830741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0.5796489381033878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0.45396342821493629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0.85831827006000838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0.25082560980638469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0.70276619846195021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0.3806961169937334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0.92588105323064041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0.69017694941015961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0.33560764142740562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0.25203050089088919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0.45411583288428425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0.68662686337132317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0.42533623480117499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0.74327958390462523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0.77168467341535318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0.5113568198522862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0.31429479778859826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0.6024322979565786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0.23213300982762886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0.72782209747557192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0.57481255160136224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0.15999842937801267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0.88739462302052652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0.65650151238703391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0.79771398618240807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0.56436053834346944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0.62909634663991498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0.93407038063535097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0.91074369002476951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0.23424076738279231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0.88376812753899214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0.38221124175185617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0.90689354438240621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0.95609525751415414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0.6123166426457588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0.47437299774389319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0.51118330390015732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0.80476229837565583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7.3339007685089164E-2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0.89575877954269811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0.18581260397332922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0.14911312739569282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0.51073265100365772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0.48344936046383979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0.48435870989877206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0.20442160715792701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0.98981702410533445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0.10593355846549646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0.28465846397073336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0.25063590204010666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0.50443874258410204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2.633487851039007E-2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0.14323842457303726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0.62728379841436033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5.3003998110511152E-2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0.72271655302748705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0.20103636710533168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0.62973279933461823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0.57152310014076757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0.57627738074743184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0.34702971598690735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0.72699680145174816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0.68556582345941697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0.97748610979031669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0.7473009208075081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0.3200660218414082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0.27467637719289739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0.49238731152775073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0.54535850721535151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0.9361677215498232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0.75005119573741297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0.69281280884488938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0.2961847999405316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0.75631557914627889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0.59427933153090906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COUNTIF('Peoples Details'!$R:$R,T3)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COUNTIF('Peoples Details'!$R:$R,T4)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COUNTIF('Peoples Details'!$R:$R,T5)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COUNTIF('Peoples Details'!$R:$R,T6)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COUNTIF('Peoples Details'!$R:$R,T7)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COUNTIF('Peoples Details'!$R:$R,T8)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COUNTIF('Peoples Details'!$R:$R,T9)</f>
        <v>3</v>
      </c>
      <c r="T9" t="s">
        <v>105</v>
      </c>
      <c r="U9" t="s">
        <v>124</v>
      </c>
    </row>
    <row r="10" spans="3:26">
      <c r="Q10">
        <f>COUNTIF('Peoples Details'!$R:$R,T10)</f>
        <v>1</v>
      </c>
      <c r="T10" t="s">
        <v>106</v>
      </c>
      <c r="U10" t="s">
        <v>124</v>
      </c>
    </row>
    <row r="11" spans="3:26">
      <c r="Q11">
        <f>COUNTIF('Peoples Details'!$R:$R,T11)</f>
        <v>10</v>
      </c>
      <c r="T11" t="s">
        <v>101</v>
      </c>
      <c r="U11" t="s">
        <v>126</v>
      </c>
    </row>
    <row r="12" spans="3:26">
      <c r="Q12">
        <f>COUNTIF('Peoples Details'!$R:$R,T12)</f>
        <v>19</v>
      </c>
      <c r="T12" t="s">
        <v>109</v>
      </c>
      <c r="U12" t="s">
        <v>125</v>
      </c>
    </row>
    <row r="13" spans="3:26">
      <c r="Q13">
        <f>COUNTIF('Peoples Details'!$R:$R,T13)</f>
        <v>17</v>
      </c>
      <c r="T13" t="s">
        <v>103</v>
      </c>
      <c r="U13" t="s">
        <v>126</v>
      </c>
    </row>
    <row r="14" spans="3:26">
      <c r="Q14">
        <f>COUNTIF('Peoples Details'!$R:$R,T14)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COUNTIF('Peoples Details'!$R:$R,T15)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COUNTIF('Peoples Details'!$R:$R,T16)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COUNTIF('Peoples Details'!$R:$R,T17)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COUNTIF('Peoples Details'!$R:$R,T18)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COUNTIF('Peoples Details'!$R:$R,T19)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COUNTIF('Peoples Details'!$R:$R,T20)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COUNTIF('Peoples Details'!$R:$R,T21)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COUNTIF('Peoples Details'!$R:$R,T22)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COUNTIF('Peoples Details'!$R:$R,T23)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COUNTIF('Peoples Details'!$R:$R,T24)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COUNTIF('Peoples Details'!$R:$R,T25)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COUNTIF('Peoples Details'!$R:$R,T26)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COUNTIF('Peoples Details'!$R:$R,T27)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COUNTIF('Peoples Details'!$R:$R,T28)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COUNTIF('Peoples Details'!$R:$R,T29)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COUNTIF('Peoples Details'!$R:$R,T30)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COUNTIF('Peoples Details'!$R:$R,T31)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COUNTIF('Peoples Details'!$R:$R,T32)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Peoples Details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Rashmi Ranjan Sahoo</cp:lastModifiedBy>
  <dcterms:created xsi:type="dcterms:W3CDTF">2020-09-23T13:01:50Z</dcterms:created>
  <dcterms:modified xsi:type="dcterms:W3CDTF">2024-06-10T06:09:30Z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