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8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9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2627NL16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Abhinay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7</v>
      </c>
      <c r="H15" s="78">
        <f>F15*G15</f>
        <v/>
      </c>
    </row>
    <row r="16" ht="18.5" customHeight="1" s="36">
      <c r="A16" s="77" t="inlineStr">
        <is>
          <t>Rehabilitation (60 min)</t>
        </is>
      </c>
      <c r="F16" s="78" t="n">
        <v>3750</v>
      </c>
      <c r="G16" s="79" t="n">
        <v>1</v>
      </c>
      <c r="H16" s="78">
        <f>F16*G16</f>
        <v/>
      </c>
    </row>
    <row r="17" ht="18.5" customHeight="1" s="36">
      <c r="A17" s="77" t="inlineStr">
        <is>
          <t>Gross Consultation Charges</t>
        </is>
      </c>
      <c r="F17" s="78" t="n"/>
      <c r="G17" s="78" t="n"/>
      <c r="H17" s="78">
        <f>SUM(H15:H16)</f>
        <v/>
      </c>
    </row>
    <row r="18" ht="16" customHeight="1" s="36">
      <c r="A18" s="77" t="inlineStr">
        <is>
          <t>Friends and Family Discount %</t>
        </is>
      </c>
      <c r="F18" s="80" t="n"/>
      <c r="G18" s="80" t="n"/>
      <c r="H18" s="81" t="n">
        <v>0.2</v>
      </c>
    </row>
    <row r="19" ht="16" customHeight="1" s="36">
      <c r="A19" s="75" t="inlineStr">
        <is>
          <t>Net Consultation Charges</t>
        </is>
      </c>
      <c r="F19" s="80" t="n"/>
      <c r="G19" s="80" t="n"/>
      <c r="H19" s="82">
        <f>H17*(1-H18)</f>
        <v/>
      </c>
    </row>
    <row r="20" ht="18.5" customHeight="1" s="36">
      <c r="A20" s="83" t="inlineStr">
        <is>
          <t>Thank you for your continued trust and support!</t>
        </is>
      </c>
      <c r="B20" s="72" t="n"/>
      <c r="C20" s="72" t="n"/>
      <c r="D20" s="72" t="n"/>
      <c r="E20" s="72" t="n"/>
      <c r="F20" s="84" t="n"/>
      <c r="G20" s="85" t="n"/>
      <c r="H20" s="86" t="n"/>
    </row>
    <row r="21" ht="16" customHeight="1" s="36">
      <c r="A21" s="87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2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2026-10-31T15:41:02Z</dcterms:modified>
  <cp:lastModifiedBy>Sameer Deo</cp:lastModifiedBy>
  <cp:lastPrinted>2026-05-31T14:33:59Z</cp:lastPrinted>
</cp:coreProperties>
</file>