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hidePivotFieldList="1" defaultThemeVersion="166925"/>
  <mc:AlternateContent xmlns:mc="http://schemas.openxmlformats.org/markup-compatibility/2006">
    <mc:Choice Requires="x15">
      <x15ac:absPath xmlns:x15ac="http://schemas.microsoft.com/office/spreadsheetml/2010/11/ac" url="https://sap.sharepoint.com/teams/UICLMAMServiceProviderCockpit/Shared Documents/General/Job_status_reports/"/>
    </mc:Choice>
  </mc:AlternateContent>
  <xr:revisionPtr revIDLastSave="5823" documentId="8_{4B151153-D848-4B10-91D5-53B0E73BFA48}" xr6:coauthVersionLast="47" xr6:coauthVersionMax="47" xr10:uidLastSave="{0C753549-7C4F-4EB6-9AC9-7F47F193FB19}"/>
  <bookViews>
    <workbookView xWindow="-110" yWindow="-110" windowWidth="19420" windowHeight="11500" firstSheet="2" activeTab="2" xr2:uid="{B309CBF9-9075-48B8-9551-8288D935B3BD}"/>
  </bookViews>
  <sheets>
    <sheet name="COM Categorization" sheetId="22" r:id="rId1"/>
    <sheet name="COM" sheetId="18" r:id="rId2"/>
    <sheet name="SPC" sheetId="23" r:id="rId3"/>
    <sheet name="SPC Categorization" sheetId="24" r:id="rId4"/>
    <sheet name="Dropdown values" sheetId="15" r:id="rId5"/>
  </sheets>
  <definedNames>
    <definedName name="_xlnm._FilterDatabase" localSheetId="1" hidden="1">COM!$A$1:$M$8</definedName>
    <definedName name="_xlnm._FilterDatabase" localSheetId="2" hidden="1">SPC!$A$1:$M$205</definedName>
    <definedName name="_xlnm.Extract" localSheetId="1">COM!#REF!</definedName>
    <definedName name="_xlnm.Extract" localSheetId="2">SPC!#REF!</definedName>
    <definedName name="T2019.14" localSheetId="1">COM!$B$1</definedName>
    <definedName name="T2019.14" localSheetId="2">SPC!$B$1</definedName>
    <definedName name="T2019.14">#REF!</definedName>
  </definedNames>
  <calcPr calcId="191028"/>
  <pivotCaches>
    <pivotCache cacheId="372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<sst xmlns="http://schemas.openxmlformats.org/spreadsheetml/2006/main" count="2617" uniqueCount="592">
  <si>
    <t>Module</t>
  </si>
  <si>
    <t>Takt</t>
  </si>
  <si>
    <t>Dates</t>
  </si>
  <si>
    <t>STEP Job</t>
  </si>
  <si>
    <t>Script Name</t>
  </si>
  <si>
    <t>Analyzer</t>
  </si>
  <si>
    <t>Issue</t>
  </si>
  <si>
    <t>Incident Raised/ Action taken</t>
  </si>
  <si>
    <t>Status</t>
  </si>
  <si>
    <t>Responsible</t>
  </si>
  <si>
    <t>Category</t>
  </si>
  <si>
    <t>Spillover Takt</t>
  </si>
  <si>
    <t>Initial Takts</t>
  </si>
  <si>
    <t>DDE</t>
  </si>
  <si>
    <t>T2026.03</t>
  </si>
  <si>
    <t>DDE_REGRESSION</t>
  </si>
  <si>
    <t>CID_2034_DDI_DDE_CHANGE_DOC_TO_DISPLAY_CHANGE_LOG</t>
  </si>
  <si>
    <t>Divya</t>
  </si>
  <si>
    <t>UI Change Issue</t>
  </si>
  <si>
    <t>https://jira.tools.sap/browse/CLMAMCLD-1241-
 Development backlog open</t>
  </si>
  <si>
    <t>Passed</t>
  </si>
  <si>
    <t>SPC Application team</t>
  </si>
  <si>
    <t>T2025.51</t>
  </si>
  <si>
    <t>DIS</t>
  </si>
  <si>
    <t>DIS_REGRESSION</t>
  </si>
  <si>
    <t>CID_2041_DDI_DIS_CHANGE_DOC_TO_CHANGE_LOG</t>
  </si>
  <si>
    <t>DDV</t>
  </si>
  <si>
    <t>DDV_REGRESSION</t>
  </si>
  <si>
    <t>Three scripts</t>
  </si>
  <si>
    <t>Script maintenance Issue</t>
  </si>
  <si>
    <t>Script Fix and Rerun required</t>
  </si>
  <si>
    <t>Test Automation team</t>
  </si>
  <si>
    <t>CID_1377_DDI_DDV_VALIDATATION_CHECK_WHILE_CREATING_AN_OBJECT_WITH_INVALID_DATA</t>
  </si>
  <si>
    <t>Application Bug- selector not found/disabled</t>
  </si>
  <si>
    <t>Script fix to update the locator</t>
  </si>
  <si>
    <t>T2026.09</t>
  </si>
  <si>
    <t>DDV_INTEGRATION</t>
  </si>
  <si>
    <t>CID_1955_DDI_DDV_VALIDATE_REFRESH_REMOTE_SOURCE</t>
  </si>
  <si>
    <t>Wrong data was selected while validation</t>
  </si>
  <si>
    <t>T2026.07, T2026.09</t>
  </si>
  <si>
    <t>Dynamic selectors - xpath fix is in progress</t>
  </si>
  <si>
    <t>TDE</t>
  </si>
  <si>
    <t>T2026.13</t>
  </si>
  <si>
    <t>COM_ADT_TDE_REGRESSION</t>
  </si>
  <si>
    <t>COM_ADT_TDE_CREATE_EDIT_OBSOLETE_OPERATIONS</t>
  </si>
  <si>
    <t>Gunjan</t>
  </si>
  <si>
    <t>Application Data Issue</t>
  </si>
  <si>
    <t>"Responsible Queue" data not provide in manual test for selecting while creating Task Definition.</t>
  </si>
  <si>
    <t>PDE</t>
  </si>
  <si>
    <t>T2025.11</t>
  </si>
  <si>
    <t>CID_3359_CLM_AM_COM_ADT_SERVICE_CATALOG_PROCESS_DEFINITION_INTEG_SPC_COM</t>
  </si>
  <si>
    <t>Error message displayed in Note</t>
  </si>
  <si>
    <t>Application Issue</t>
  </si>
  <si>
    <t>DRE</t>
  </si>
  <si>
    <t>COM_DDI_DRE_CREATE_RECEIVER_AND_VALIDATE_THE_CREATED_RECEIVER_UNDER_VERSIONS_APP</t>
  </si>
  <si>
    <t>No results displayed in search List - Application UI Issue</t>
  </si>
  <si>
    <t>DINC0445926</t>
  </si>
  <si>
    <t>Open/New</t>
  </si>
  <si>
    <t>CID_1483_DDI_DIS_CREATE_DISTRIBUTION_VIA_DISTRIBUTION_APP</t>
  </si>
  <si>
    <t>Not able to fetch Distribution ID</t>
  </si>
  <si>
    <t>Script Fix</t>
  </si>
  <si>
    <t>In Progress</t>
  </si>
  <si>
    <t>TEX</t>
  </si>
  <si>
    <t>T2025.13</t>
  </si>
  <si>
    <t>ART_TEX_REGRESSION</t>
  </si>
  <si>
    <t>All</t>
  </si>
  <si>
    <t>App could not be opened in A2E</t>
  </si>
  <si>
    <t>DINC0445976</t>
  </si>
  <si>
    <t>Application Bug</t>
  </si>
  <si>
    <t>CID_3391_CLM_AM_COM_PROCESS_DEF_REMOTE_PROCESS_LOG_INTEG_TEST</t>
  </si>
  <si>
    <t>After clicking on START button application not navigating to A2Q</t>
  </si>
  <si>
    <t>COM_ART_TEX_COMPLETE_APPROVE_ADDNOTE_ABORT_SETTOERROR</t>
  </si>
  <si>
    <t>UIA-A2E: Approve Task Execution not successful</t>
  </si>
  <si>
    <t>DINC0452566</t>
  </si>
  <si>
    <t>CID_1482_DDI_DDE_CREATE_AND_DELETE_LOCAL_DEFINITION</t>
  </si>
  <si>
    <t>No results displayed in A2E - Enhancement done</t>
  </si>
  <si>
    <t>Script Enhancement - Clear filters before searching the definition ID</t>
  </si>
  <si>
    <t>CLD</t>
  </si>
  <si>
    <t>T2025.17</t>
  </si>
  <si>
    <t>STEP issue for COM_ART_TEX_REGRESSION</t>
  </si>
  <si>
    <t>STEP: Incorrect Success Count is getting displayed for COM_ART_TEX_REGRESSION module.</t>
  </si>
  <si>
    <t>DINC0472565</t>
  </si>
  <si>
    <t>Step Issue</t>
  </si>
  <si>
    <t>T2026.07</t>
  </si>
  <si>
    <t>2 Jobs -                                                                   CID_3300_CRT_TEX_COMPLETE_APPROVE_TASK_EXECUTION and CID_3301_CRT_TEX_ABORT_ERROR_TASK_EXECUTION</t>
  </si>
  <si>
    <t>Wrong data getting displayed while validation</t>
  </si>
  <si>
    <t>T2026.11</t>
  </si>
  <si>
    <t>Application Bug- Status mismatch</t>
  </si>
  <si>
    <t>Incorrect Status is getting displayed</t>
  </si>
  <si>
    <t xml:space="preserve"> 3 Jobs -                                                                                                                                                                                       CID_3367_CRT_TASK_EXECUTION_PARAMETER_VALUE_CHECK
CID_3374_CRT_TASK_EXECUTION_PARAMETER_CHANGE_LOG_TEST
CID_3394_CLM_AM_COM_CRT_TASK_EXECUTION_STATUS_CHECK</t>
  </si>
  <si>
    <t>PRE</t>
  </si>
  <si>
    <t>CLM_AM_SPC_PRV_COMMUNICATION_CONFIG_GLOBAL_ACCNT_CONFIG_NATIVE</t>
  </si>
  <si>
    <t>CLM_AM_SPC_PRV_COM_CONFIG_GBAC</t>
  </si>
  <si>
    <t>Yashaswini</t>
  </si>
  <si>
    <t>UIA-QPE-QPC: Communication configuration ACE473 shows no records under various tabs</t>
  </si>
  <si>
    <t>DINC0753192</t>
  </si>
  <si>
    <t>ICN</t>
  </si>
  <si>
    <t>CLM_AM_SPC_NOTIF_DWN_RSN_SHTNT_NATIVE</t>
  </si>
  <si>
    <t>CLM_AM_SPC_NOTIF_DWN_RSN_SHTNT</t>
  </si>
  <si>
    <t>Manjula</t>
  </si>
  <si>
    <t>UIA_QPE:Getting 400 Bad request for Create Event API request</t>
  </si>
  <si>
    <t>DINC0750839</t>
  </si>
  <si>
    <t>Application Bug-   API response error</t>
  </si>
  <si>
    <t>IAM</t>
  </si>
  <si>
    <t>CLM_AM_SPC_NOTIF_VERIFY_SUPPORT_PCE_FOR_TCE_NATIVE</t>
  </si>
  <si>
    <t>CLM_AM_SPC_NOTIF_VERIFY_SUPPORT</t>
  </si>
  <si>
    <t>UIA_QPE: "CLM_AM_SPC_NOTIF_VERIFY_SUPPORT_PCE_FOR_TCE_NATIVE" Job is failing only in STEP working fine in local ECA and ECE</t>
  </si>
  <si>
    <t>DINC0751711</t>
  </si>
  <si>
    <t>Start Team</t>
  </si>
  <si>
    <t>T2026.05, T2026.07</t>
  </si>
  <si>
    <t>CLM_AM_SPC_NOTIF_CUSTOMER_VS_BONUS_PLAN_NATIVE</t>
  </si>
  <si>
    <t>CLM_AM_SPC_NOTIF_CUSTOMER_VS_BONUS_PLAN</t>
  </si>
  <si>
    <t xml:space="preserve"> UIA-QPE : Exclude externally caused -Yes" is not greater than the entry where column "Exclude externally caused -NO"</t>
  </si>
  <si>
    <t>DINC0752996</t>
  </si>
  <si>
    <t>ITSM</t>
  </si>
  <si>
    <t xml:space="preserve">CLM_AM_SPC_ITSM_Ticket_ChangeClassifServArea_Alert_NATIVE
CLM_AM_SPC_ITSM_Ticket_ChangeClassifServArea_ManualIncident_NATIVE
CLM_AM_SPC_ITSM_Ticket_ChangeClassifServArea_Problem_NATIVE
CLM_AM_SPC_ITSM_Ticket_ChangeClassifServArea_ServiceRequest_NATIVE
</t>
  </si>
  <si>
    <t>UIA-RPE: ITSM_System field in Monitoring page is disabled after clicking on Edit</t>
  </si>
  <si>
    <t>DINC0754813</t>
  </si>
  <si>
    <t>T2026.05, T2026.07, T2026.09</t>
  </si>
  <si>
    <t>IPS</t>
  </si>
  <si>
    <t>CLM_AM_SPC_SNP_MASTER_PLAN_CANCELLATION_SCENARIO_NATIVE</t>
  </si>
  <si>
    <t>CLM_AM_SNP_MP_CAN_WAV_SKIP_NOT</t>
  </si>
  <si>
    <t>Sushma</t>
  </si>
  <si>
    <t>Service definition ID field xapth changes.</t>
  </si>
  <si>
    <t>CLM_AM_SPC_SNP_MASTER_PLAN_CHANGE_SCHEDULE_SD_PARAMETERS_NATIVE</t>
  </si>
  <si>
    <t>CLM_SPC_MSTR_PLN_CN_SCH_PAR_SD</t>
  </si>
  <si>
    <t>CLM_AM_MP_CREATE_MASTER_PLAN</t>
  </si>
  <si>
    <t>CLM_AM_SPC_SNP_MASTER_PLAN_WITH_SCDE_WITHIN_CMP_NATIVE</t>
  </si>
  <si>
    <t>CLM_AM_SPC_SNP_MP_WSCDE_WCMP</t>
  </si>
  <si>
    <t>CLM_AM_SPC_SNP_MASTER_PLAN_withoutSCDE_nonCMP_NATIVE</t>
  </si>
  <si>
    <t>CLM_AM_SPC_SNP_MP_WOSCDE_NOCMP</t>
  </si>
  <si>
    <t>CLM_AM_SPC_SNP_MASTER_PLAN_DISABLE_CUST_NOTIFICATION_NATIVE</t>
  </si>
  <si>
    <t>MASTER_PLAN_DISABLE_CUST_NOT</t>
  </si>
  <si>
    <t>CLM_AM_SPC_SNP_MASTER_PLAN_WITH_CMP_NATIVE</t>
  </si>
  <si>
    <t>CLM_AM_SPC_SNP_MP_WITH_CMP</t>
  </si>
  <si>
    <t>CLM_AM_SPC_SNP_MASTER_PLAN_WITH_TENANT_NATIVE</t>
  </si>
  <si>
    <t>CLM_AM_SPC_SNP_MP_TENANT_NEW</t>
  </si>
  <si>
    <t>CLM_AM_SPC_SNP_SER_EXE_INCL_APS_APP_NATIVE</t>
  </si>
  <si>
    <t>CLM_AM_SPC_SNP_CRT_MSTRP_WAV1</t>
  </si>
  <si>
    <t>CLM_AM_SPC_SNP_MP_UPDT_NOTIF_NATIVE</t>
  </si>
  <si>
    <t>CLM_AM_SNP_UPDT_NOTIF_MP_WAVE</t>
  </si>
  <si>
    <t>CLM_AM_SPC_SNP_MASTER_PLAN_DELAY_STRETCH_PROCESS_START_NATIVE</t>
  </si>
  <si>
    <t>CLM_MST_PLN_DELY_STRCH_PRO_STR</t>
  </si>
  <si>
    <t>CLM_AM_SPC_SNP_MASTER_PLAN_CHK_ONLINE_DEPLOYABLE_NATIVE</t>
  </si>
  <si>
    <t>CLM_AM_SPC_SNP_MSTR_ONLINE_DEP</t>
  </si>
  <si>
    <t>CLM_AM_SPC_PNE_MP_NTIF_EVT_CRT_NATIVE</t>
  </si>
  <si>
    <t>CLM_AM_SPC_MP_ISL_NTIF_EVT_CRT</t>
  </si>
  <si>
    <t>CLM_AM_SPC_PNE_MP_PVNT_DPL_ANC_NATIVE</t>
  </si>
  <si>
    <t>CLM_AM_SPC_PNE_MP1</t>
  </si>
  <si>
    <t>CLM_AM_SPC_PNE_MP_PVT_DPL_ANC2_NATIVE</t>
  </si>
  <si>
    <t>CLM_AM_SPC_PNE_MP_W1</t>
  </si>
  <si>
    <t>CLM_AM_SPC_PNE_WAVE_NOT_CANCELLED_UNTIL_PLANNED_START_TIME_NATIVE</t>
  </si>
  <si>
    <t>CLM_AM_SPC_WAVE_NOCAN_STILDATE</t>
  </si>
  <si>
    <t>CLM_AM_SPC_PNE_MP_RESCHEDULE_DOWNTIME_END_TIME_NATIVE</t>
  </si>
  <si>
    <t>CLM_AM_SPC_PNE_MP_RSCH_DN_ENT</t>
  </si>
  <si>
    <t>CLM_AM_SPC_PNE_MP_SE_START_DISTR_DATA_CENTER_TENANT_DENSITY_NATIVE</t>
  </si>
  <si>
    <t>CLM_AM_SPC_PNE_MP_SE_SRT_DIS_D</t>
  </si>
  <si>
    <t>CLM_AM_SPC_SNP_MASTER_PLAN_ENABLE_CUSTOMER_NOTIFICATION_NATIVE</t>
  </si>
  <si>
    <t>CLM_SPC_MSTR_PLN_CUST_NOTIF_EN</t>
  </si>
  <si>
    <t>CLM_AM_SPC_PNE_MASTER_PLAN_LNDSCAPE_CONSISTENCY_CHECK_NATIVE</t>
  </si>
  <si>
    <t>CLM_AM_MSTER_PLN_LNDSCAPE_CONS</t>
  </si>
  <si>
    <t>CLM_AM_SPC_SNP_MASTER_PLAN_SEND_CONSOLIDATED_ANNOUNCEMENT_NATIVE</t>
  </si>
  <si>
    <t>CLM_AM_SPC_CRT_MP_CN1</t>
  </si>
  <si>
    <t>CLM_AM_SPC_IPS_DEFAULT_MP_TEXT_NATIVE</t>
  </si>
  <si>
    <t>CLM_AM_SPC_IPS_DEFAULT_MP_TEXT</t>
  </si>
  <si>
    <t>ISS</t>
  </si>
  <si>
    <t>Many Step jobs are failing in Native and QPC</t>
  </si>
  <si>
    <t>Hamsa</t>
  </si>
  <si>
    <t>UIA_QPE/QPC:  Clicking of Search button in Ticket ID search field is not working in Monitoring page in STEP execution.</t>
  </si>
  <si>
    <t>DINC0752977  - START</t>
  </si>
  <si>
    <t>ICSM</t>
  </si>
  <si>
    <t>CLM_AM_SPC_ICSM_PERFORMANCE_TEST_CSR_TICKET_CREATION_BY_API_NATIVE</t>
  </si>
  <si>
    <t>UIA-QPE: API response time is greater than expected response time of 5 seconds</t>
  </si>
  <si>
    <t>DINC0753159</t>
  </si>
  <si>
    <t xml:space="preserve">Updated script as per the enhancement done w.r.t to consistency status and application log. </t>
  </si>
  <si>
    <t>DINC0740281</t>
  </si>
  <si>
    <t>UI Enhancement by Dev</t>
  </si>
  <si>
    <t>CLM_AM_SPC_ISS_CANCEL_SCHEDULED_SE_HOTFIX_QPC
CLM_AM_SPC_SNP_REG_SPECIFIC_NATIVE</t>
  </si>
  <si>
    <t>UIA-QPE: RBAM Error displayed in Service Definition page.</t>
  </si>
  <si>
    <t xml:space="preserve">DINC0758827 </t>
  </si>
  <si>
    <t>Application Bug-   Save fails</t>
  </si>
  <si>
    <t>CLM_AM_SPC_RECURRENCE_DCIS_CREATE_DELETE_NATIVE</t>
  </si>
  <si>
    <t>Added steps to filter by name  in the script</t>
  </si>
  <si>
    <t>CLM_AM_SPC_SNP_VALIDATION_IN_SERVICE_EXECUTION_WHILE_CHANGING_SDID_IN_SEID_NATIV</t>
  </si>
  <si>
    <t>UIA-QPE: SE is in cancelled status it should be in Scheduled status.</t>
  </si>
  <si>
    <t>DINC0758782</t>
  </si>
  <si>
    <t>CLM_AM_SPC_NOTIF_PLND_MNTNC_SU_NATIVE </t>
  </si>
  <si>
    <t>CLM_AM_SPC_NOTIF_PLND_MNTNC_SU</t>
  </si>
  <si>
    <t>UIA-QPE: Template name doesn't show value help button in send notification for all systems popup in the test workflow</t>
  </si>
  <si>
    <t>DINC0760138</t>
  </si>
  <si>
    <t>Oberon5 UI Issue</t>
  </si>
  <si>
    <t>T2026.05, T2026.07, T2026.09, T2026.11, T2026.13</t>
  </si>
  <si>
    <t>IES</t>
  </si>
  <si>
    <t>CLM_AM_SPC_SNP_CALB_RSN_GNRL_TST_NATIVE</t>
  </si>
  <si>
    <t>CLM_AM_SPC_SNP_CREAT_TICKET_SE</t>
  </si>
  <si>
    <t>Kavitha</t>
  </si>
  <si>
    <t>UIA_QPE/QPC: Clicking of Search button in Ticket ID search field is not working in Monitoring page in STEP execution.</t>
  </si>
  <si>
    <t>DINC0750737</t>
  </si>
  <si>
    <t>Start Issue</t>
  </si>
  <si>
    <t>CLM_AM_SPC_SNP_REPORT_UNCLEAN_WORK_TICKETS_NATIVE</t>
  </si>
  <si>
    <t>CLM_SPC_SNP_UNCLEN_WRK_TICKETS</t>
  </si>
  <si>
    <t>Re-recorded the ticket id export step with new xpath</t>
  </si>
  <si>
    <t>Added New button enable validation in script as per manual</t>
  </si>
  <si>
    <t>CLM_AM_SPC_IPS_MP_CONS_ANNOUN_MULT_BUNDLE_NATIVE</t>
  </si>
  <si>
    <t>CLM_AM_SPC_IPS_MP_CN_ANC_MULB2</t>
  </si>
  <si>
    <t>Changing the xpath of the notification row validation</t>
  </si>
  <si>
    <t>Script Fixed</t>
  </si>
  <si>
    <t>CLM_AM_PRE_CHANGE_LOGS_IN_COMMUNICATION_CONFIGURATION_BO_NATIVE</t>
  </si>
  <si>
    <t>CLM_AM_SPC_PRE_CHNG_LOG_COMCNF</t>
  </si>
  <si>
    <t xml:space="preserve">Updated the script with adding of row in Communication in ACE473 </t>
  </si>
  <si>
    <t>CLM_AM_SPC_IPS_MASTER_PLAN_TEST_COMPLET_ACN_WAVE_NATIVE</t>
  </si>
  <si>
    <t>CLM_AM_SPC_IPS_MP_TST_CMPLT_WV</t>
  </si>
  <si>
    <t>Added Execution duration and removed Planned End date.</t>
  </si>
  <si>
    <t>DINC0755260</t>
  </si>
  <si>
    <t>CLM_AM_SPC_PNE_SQL_QRY_RS_CAL_NATIVE</t>
  </si>
  <si>
    <t>CLM_AM_SPC_PNE_SQL_QRY_RS_CAL</t>
  </si>
  <si>
    <t>UIA_QPE: Submit for approval is disabled with message You are not authorized to change the data in DCIS page</t>
  </si>
  <si>
    <t>DINC0758789</t>
  </si>
  <si>
    <t>CLM_AM_SPC_PNE_RISK_LETTER_EDIT_RL_STATUS_BUTTON_NATIVE</t>
  </si>
  <si>
    <t>CLM_AM_SPC_PNE_RSK_LTR_AC_PL_P</t>
  </si>
  <si>
    <t>UIA_QPE: RBAM error while trying to Save Set Risk Letter Status</t>
  </si>
  <si>
    <t>DINC0758826</t>
  </si>
  <si>
    <t>CLM_AM_SPC_IPS_CR_SE_ADD_TO_MP_NATIVE</t>
  </si>
  <si>
    <t>CLM_AM_SPC_IPS_CREATE_SE</t>
  </si>
  <si>
    <t>UIA_QPE: RBAM error while trying to save Master Plan.</t>
  </si>
  <si>
    <t>DINC0758991</t>
  </si>
  <si>
    <t>T2026.05</t>
  </si>
  <si>
    <t> CLM_AM_SPC_SNP_MASTER_PLAN_WITH_SCDE_WITHIN_CMP_NATIVE</t>
  </si>
  <si>
    <t>UIA_QPE: Master Plan Save failed with error Downtime Reason "Others" maintained in Service Definition is not configured for Ignore CMP.</t>
  </si>
  <si>
    <t>DINC0756760</t>
  </si>
  <si>
    <t xml:space="preserve">UIA_QPE: Landscape Inconsistency reason is displayed as Incorrect Scheduling Sequence instead of Multiple system in Landscape </t>
  </si>
  <si>
    <t>DINC0740281 - As per the latest enhancement script changes have been completed.</t>
  </si>
  <si>
    <t>step 20 custom code with am pm</t>
  </si>
  <si>
    <t>Instead of current time, AM and PM was wrongly taken</t>
  </si>
  <si>
    <t>Added MP_DEV2 System as part of enhancement for QPC data- to include another Dev System MP_DEV2 into the Dev Wave DCIS to prevent the "Missing System in Master Plan" error</t>
  </si>
  <si>
    <t>Added MP_DEV2 System as part of enhancement for QPC data</t>
  </si>
  <si>
    <t>CLM_AM_SPC_SNP_RSC_ACP</t>
  </si>
  <si>
    <t>UIA_QPE: Under Notification History 2 entries are expected after rescheduling but only one is found.</t>
  </si>
  <si>
    <t>DINC0763731</t>
  </si>
  <si>
    <t>CLM_AM_SPC_PNE_MASTER_PLAN_LNDSCAPE_CONSISTENCY_CHECK_CANCEL_SE_HOTFIX_QPC</t>
  </si>
  <si>
    <t>CLM_MSTRPLN_LNDSCAPE_CONS_CAN</t>
  </si>
  <si>
    <t>UIA_QPC: Service execution status in action plan progress not moving to Cancelled after cancelling the Service Execution.</t>
  </si>
  <si>
    <t>DINC0767482</t>
  </si>
  <si>
    <t>CLM_AM_SPC_IPS_ADD_SE_TO_MP</t>
  </si>
  <si>
    <t>Time format issue</t>
  </si>
  <si>
    <t>Fixed time format</t>
  </si>
  <si>
    <t>CLM_AM_SPC_SNP_MASTER_PLAN_WITH_SCDE_WITHIN_CMP_DEV_QPC</t>
  </si>
  <si>
    <t>DINC0756760 As part of this incident developer suggestedthe Scheduling option should be chosen as 'Start anytime within next CMP after Planned Start Date Time' and not 'Start at Planned Start Date Time'.</t>
  </si>
  <si>
    <t>UIA_QPE: Dump error upon clicking on Action plan progress</t>
  </si>
  <si>
    <t>DINC0769412</t>
  </si>
  <si>
    <t>Application Dump Issue</t>
  </si>
  <si>
    <t>DINC0767482-This resolved after fixing xpath.</t>
  </si>
  <si>
    <t>CLM_AM_SPC_NOTIFICATIONS_CANCELLATION_UNPLANNED_EVENT_NATIVE</t>
  </si>
  <si>
    <t>CLM_AM_NOTIF_CAN_UNAUTH_USER</t>
  </si>
  <si>
    <t>UIA-QPE: Getting message 'Invalid ServiceNow object ID. Please edit the event....' while create update on event - Downtime_notifications_RootCause type</t>
  </si>
  <si>
    <t>DINC0772743</t>
  </si>
  <si>
    <t>Application Bug-  success message not available</t>
  </si>
  <si>
    <t xml:space="preserve">CLM_AM_SPC_PNE_MP_SE_SRT_DIS_D </t>
  </si>
  <si>
    <t>UIA_QPE: For Data centre RO2 only 5 SEs are created instead of 7 SE under MP.</t>
  </si>
  <si>
    <t>DINC0773018 | CSM/FSM Configurable Workspace | ServiceNow</t>
  </si>
  <si>
    <t>CLD_FEATURE_CONNECTION_TEST</t>
  </si>
  <si>
    <t>UIA_QPE : Dump error in Cloud Landscape Tenants page.</t>
  </si>
  <si>
    <t>DINC0772761</t>
  </si>
  <si>
    <t>Event ID navigation has fixed</t>
  </si>
  <si>
    <t>Script fixed in QPE</t>
  </si>
  <si>
    <t>CLM_AM_SPC_NOTIF_SFSF_MASS_COM_NATIVE</t>
  </si>
  <si>
    <t>CLM_AM_SPC_NOTIF_SFSF_MASS_COM</t>
  </si>
  <si>
    <t xml:space="preserve">UIA_QPE: Event with name "DO NOT USE THIS EVENT: TEST AUTOMATION EVENT"  is in cancelled state </t>
  </si>
  <si>
    <t>DINC0764890</t>
  </si>
  <si>
    <t xml:space="preserve">
CLM_AM_SPC_NOTIFICATIONS_CANCELLATION_EVENTS_NATIVE
</t>
  </si>
  <si>
    <t>CLM_AM_SPC_NOTIFICATIONS_CANCELLATION_EVENTS</t>
  </si>
  <si>
    <t>UIA_QPE: Not finding button "Bundle Approve and Send"</t>
  </si>
  <si>
    <t>DINC0764953</t>
  </si>
  <si>
    <t>Application Bug-   Element not found</t>
  </si>
  <si>
    <t>CLM_AM_SPC_NOTIFICATIONS_SMS_BOARD_QPE_NATIVE</t>
  </si>
  <si>
    <t>CLM_AM_SPC_NOTIFICATIONS_SMS_BOARD</t>
  </si>
  <si>
    <t>UIA_QPE: System role showing as "scp_SubAccount,BYD" expecting only BYD</t>
  </si>
  <si>
    <t>DINC0772572</t>
  </si>
  <si>
    <t>CLM_AM_SPC_PNE_MP_WITH_CUSTOMER_SCHEDULING_NATIVE</t>
  </si>
  <si>
    <t>CLM_AM_SPC_PNE_MP_WIT_CUST_SC1</t>
  </si>
  <si>
    <t>UIA_QPE: Life status under Action plan progress is in New status instead of Mitigated/Resolved by customer.</t>
  </si>
  <si>
    <t>DINC0775950</t>
  </si>
  <si>
    <t>CLM_AM_SPC_PNE_MASTER_PLAN_LNDSCAPE_CONSISTENCY_CHECK_CANCEL_SE_NATIVE</t>
  </si>
  <si>
    <t xml:space="preserve">Landscape consistency check need code adjustment to create waves in the same month. Here we are creating 3 waves, tomorrow, day after and 2 days after. Now have to add a check if its month end, take the next months date or let it fail during month end. </t>
  </si>
  <si>
    <t>CLM_AM_SPC_PNE_MASTER_PLAN_FREEZE_CREATION_NATIVE</t>
  </si>
  <si>
    <t>CLM_AM_SPC_PNE_MP_CREATE_WAVES</t>
  </si>
  <si>
    <t>UIA_QPE: Upon clicking Complete button new pop up is being shown to enter the End Date</t>
  </si>
  <si>
    <t>DINC0776365</t>
  </si>
  <si>
    <t>CLM_AM_SPC_NOTIFICATIONS_SUBSERVICES_NATIVE</t>
  </si>
  <si>
    <t xml:space="preserve">CLM_AM_SPC_NOTIF_SUBSERVICES </t>
  </si>
  <si>
    <t>Updated script to refresh page by clicking on dif tabs to get internal mail buttons enabled in notification ID field</t>
  </si>
  <si>
    <t>script fix</t>
  </si>
  <si>
    <t>T2026.09, T2026.11, T2026.13</t>
  </si>
  <si>
    <t>CLM_AM_SPC_NOTIFICATIONS_CREATE_UPD_UNPLANNED_EVENT_NATIVE</t>
  </si>
  <si>
    <t>SPC_NOTIF_CRT_UPD_UNPLAN_EVT_3</t>
  </si>
  <si>
    <t>UIA-QPE: New confirmation popup for reviewing pregenerated content is seen while create update on event</t>
  </si>
  <si>
    <t>DINC0778351</t>
  </si>
  <si>
    <t>Application Bug- pop upText mismatch</t>
  </si>
  <si>
    <t>CLM_AM_SPC_NOTIFICATIONS_FOR_MASTER_EVENT_FULL_LIFECYCLE_NATIVE</t>
  </si>
  <si>
    <t>CLM_AM_SPC_NOTIF_CRT_S4_PC</t>
  </si>
  <si>
    <t>STEP: 'Could not start a new session. Response code 500. Message' is seen on STEP execution but locally test works fine</t>
  </si>
  <si>
    <t xml:space="preserve">DINC0778737 </t>
  </si>
  <si>
    <t>CLM_AM_SPC_ICN_CHK_SUBSRV_FOR_PLANNED_EVENTS_NATIVE</t>
  </si>
  <si>
    <t>CLM_AM_SPC_ICN_CHK_SUBS_PLN_EV</t>
  </si>
  <si>
    <t>Subservices with status table is not present in the internal mail</t>
  </si>
  <si>
    <t>DINC0780059</t>
  </si>
  <si>
    <t xml:space="preserve">4 Native Job </t>
  </si>
  <si>
    <t>4 Native Job</t>
  </si>
  <si>
    <t>Clean up steps added for esclation</t>
  </si>
  <si>
    <t>CLM_AM_SPC_NOTIF_CRT_AUTO_NOTIF_CRT_MAINTENANCE_ANNOUNCEMENT_NESTLE_NATIVE</t>
  </si>
  <si>
    <t>CLM_AM_SPC_NOTIF_CRT_AUTO_ANNC</t>
  </si>
  <si>
    <t>START: Unable to locate and access couple of elements in the UI from START</t>
  </si>
  <si>
    <t>DINC0781569</t>
  </si>
  <si>
    <t>CLM_AM_SPC_SNP_MP_WITH_CMP_VAL</t>
  </si>
  <si>
    <t>Overlay button was not optional and hence test was failing</t>
  </si>
  <si>
    <t>Made the step optional</t>
  </si>
  <si>
    <t>UIA-QPE : Exclude externally caused -Yes" is not greater than the entry where column "Exclude externally caused -NO"</t>
  </si>
  <si>
    <t>DINC0778406</t>
  </si>
  <si>
    <t>UIA_QPE: Event ID not getting generated</t>
  </si>
  <si>
    <t>DINC0782802</t>
  </si>
  <si>
    <t>CLM_SPC_NOTIF_MAJOR_UPGRADE_TEMPLATES_SEND_INITIAL_NOTICE_NATIVE</t>
  </si>
  <si>
    <t xml:space="preserve">CLM_SPC_NOTF_MJRUP_EVTCNCL_BYD </t>
  </si>
  <si>
    <t>script fixed for validation of display mail</t>
  </si>
  <si>
    <t>CLM_AM_SPC_UNLOCK_EVENT_CUSTOMER_NOTIFICATION_NATIVE</t>
  </si>
  <si>
    <t>CLM_AM_SPC_UNLOCK_CUST_NOTIF</t>
  </si>
  <si>
    <t>UIA-QPE: Error message in 'Object Locked - Please Unlock event' popup doesn't contain 'Locking object not possible; object locked by user..'</t>
  </si>
  <si>
    <t>DINC0785897</t>
  </si>
  <si>
    <t>CLM_AM_SPC_SNP_SD_UI_CHANGES_FOR_INTER_SRV_CATALOG_NATIVE</t>
  </si>
  <si>
    <t xml:space="preserve">
SD needs to be maintained in service now and INC20373052 is created </t>
  </si>
  <si>
    <t>DINC0778824 | CSM/FSM Configurable Workspace | ServiceNow</t>
  </si>
  <si>
    <t>CLM_SPC_SNP_PUBLSH_MULTIPLE_CONSUMERS_SUCCESS_NATIVE
CLM_AM_SPC_SNP_LEAD_TIME_NATIVE</t>
  </si>
  <si>
    <t>UIA-VNS: Getting an error "User is not authenticated "when Publishis clicked</t>
  </si>
  <si>
    <t>DINC0784590 | CSM/FSM Configurable Workspace | ServiceNow</t>
  </si>
  <si>
    <t>4 Jobs are failing</t>
  </si>
  <si>
    <t>UIA-VNS:Getting an error " Service Definition Publish failed" When Publish clicked</t>
  </si>
  <si>
    <t>DINC0787391 | CSM/FSM Configurable Workspace | ServiceNow</t>
  </si>
  <si>
    <t xml:space="preserve">CLM_AM_SPC_NOTIF_VERIFY_SUPPOR </t>
  </si>
  <si>
    <t>UIA-QPE: Dump error is seen on clicking notify selected system in cloud landscape&gt; system</t>
  </si>
  <si>
    <t>DINC0787665</t>
  </si>
  <si>
    <t>CLM_AM_SPC_IES_SAVE_POPUP_LOGICAL_PRODUCT_LIST_OIF_DEV_QPC</t>
  </si>
  <si>
    <t>CLM_AM_SPC_IES_SV_POP_LG_PRDL</t>
  </si>
  <si>
    <t>UIA_QPC: In Availability Management, Logical Product List page QPC3 is not in In Preparation, Active, or Obsolete state.</t>
  </si>
  <si>
    <t>DINC0784122</t>
  </si>
  <si>
    <t>CLM_AM_SPC_PNE_4EYE_CHECK_NATIVE</t>
  </si>
  <si>
    <t>CLM_AM_SPC_PNE_4EYE_CHECK1</t>
  </si>
  <si>
    <t>UIA_QPE: In 4eye check page after clicking on Approve 4 eye check button, in  "AI Generated - Recommendation Summary" popup one mandatory dropdown field we can see. because of this not able to Edit.</t>
  </si>
  <si>
    <t>DINC0786039</t>
  </si>
  <si>
    <t>CLM_AM_SPC_IES_4EYE_CHECK_SE_WITH_TICKET_GENAI_NATIVE</t>
  </si>
  <si>
    <t>CLM_AM_SPC_IES_4EYE_CHK_SE_TKT</t>
  </si>
  <si>
    <t>CLM_AM_SPC_PNE_EXE_WRF_MULT_SE_FOR_TKT_NATIVE</t>
  </si>
  <si>
    <t>CLM_AM_SPC_PNE_EX_WF_MUL_SE_T2</t>
  </si>
  <si>
    <t>Added Cancellation reason category steps in cancellation of SE</t>
  </si>
  <si>
    <t>Script fixed</t>
  </si>
  <si>
    <t xml:space="preserve">CLM_SPC_NOTIF_CUST_VS_BONUSPLN </t>
  </si>
  <si>
    <t>UIA-QPE: Availability in percentage for exclude externally caused and not exclude externally caused are equal which is expected to be greater</t>
  </si>
  <si>
    <t>DINC0787730</t>
  </si>
  <si>
    <t>CLM_AM_SPC_IPS_MP_CONS_ANNOUN_MULT_BUNDLE_HOTFIX_QPC</t>
  </si>
  <si>
    <t>Updated the xpaths for notification id validation in second tab</t>
  </si>
  <si>
    <t>CLM_AM_SPC_PROV_ENABL_APPL_PARAM_TEMPL_BO_NATIVE</t>
  </si>
  <si>
    <t>PARAMETER_EXISTING_TEMPLATE</t>
  </si>
  <si>
    <t>Replaced error validation custom code with check variable</t>
  </si>
  <si>
    <t>Replaced  current dattime validation custom code with $TODAY variable</t>
  </si>
  <si>
    <t>Used QPE and QPC variables instead of custom codes</t>
  </si>
  <si>
    <t>CLM_AM_SPC_IPS_MASTER_PLAN_TEST_COMPLET_ACN_WAVE_HOTFIX_QPC</t>
  </si>
  <si>
    <t xml:space="preserve">CLM_AM_SPC_IPS_MP_TST_CMPLT_WV </t>
  </si>
  <si>
    <t>UIA_QPE/QPC: Product Update field is found instead of Release version field while creating Wave</t>
  </si>
  <si>
    <t>DINC0787951</t>
  </si>
  <si>
    <t xml:space="preserve">CLM_AM_SPC_SNP_PAE_FROM_PAD_VIA_API_NATIVE </t>
  </si>
  <si>
    <t>CLM_SPC_SNP_PAE_FROM_PAD_API</t>
  </si>
  <si>
    <t>UIA-QPE: Lifecycle status of operation plan hasn't changed from Inactive to Completed.</t>
  </si>
  <si>
    <t>DINC0803595</t>
  </si>
  <si>
    <t>Fixed the script for picking the newly created bundle and event</t>
  </si>
  <si>
    <t>script fixed</t>
  </si>
  <si>
    <t xml:space="preserve">CLM_SPC_NOTF_MJR_UPTMP_EVTCRT2 </t>
  </si>
  <si>
    <t>script fixed for preview internal mail validation changes</t>
  </si>
  <si>
    <t>13 Jobs are failing QPE</t>
  </si>
  <si>
    <t>13 Jobs are failing in qpe</t>
  </si>
  <si>
    <t>UIA-QPE: Certificate UIA_TKT_API_NEW is expired.</t>
  </si>
  <si>
    <t>DINC0772173</t>
  </si>
  <si>
    <t>CLM_AM_SPC_SNP_FEEDBACK_TEMPLATE_USAGE_CODE_FIELD_CHECK_SE_RISK_ASSESS_HOTFIX_QPC</t>
  </si>
  <si>
    <t>UIA-QPC: After clicking on ask AI on risk Assessment tab, AI Proposed Risk Level filed is blank.</t>
  </si>
  <si>
    <t>DINC0766223</t>
  </si>
  <si>
    <t>Application Bug- Text mismatch</t>
  </si>
  <si>
    <t>DINC0773018</t>
  </si>
  <si>
    <t>Master plan Enhancement Script adaptation</t>
  </si>
  <si>
    <t xml:space="preserve">Enhancement </t>
  </si>
  <si>
    <t>For all edit case with auto execution ticked while recording, recording panel is not being displayed for latest START version</t>
  </si>
  <si>
    <t xml:space="preserve">START: Recording panel is not being displayed while modifying the test script while recording.
</t>
  </si>
  <si>
    <t>DINC0789753</t>
  </si>
  <si>
    <t>CLM_AM_SPC_SNP_MP_TENANT_CANC1</t>
  </si>
  <si>
    <t>CLM_AM_SPC_SNP_MASTER_PLAN_DYN_DT_DURATION_NATIVE</t>
  </si>
  <si>
    <t>CLM_AM_SPC_SNP_MASTER_PLAN</t>
  </si>
  <si>
    <t>CLM_AM_SPC_PNE_MASTER_PLAN_VIA_GAF_NATIVE</t>
  </si>
  <si>
    <t>CLM_SPC_PNE_MASTR_PLAN_VIA_GAF</t>
  </si>
  <si>
    <t>CLM_AM_SPC_PNE_MP_DCIS_ADD_RM</t>
  </si>
  <si>
    <t>CLM_AM_SPC_PNE_MASTER_PLAN_VIA_GAF_INVALID_FILE_UPLOAD_NATIVE</t>
  </si>
  <si>
    <t>CLM_SPC_PNE_INVALD_MP_VIA_GAF</t>
  </si>
  <si>
    <t>CLM_AM_SPC_PNE_MP_VIA_GAF_COMMON_PROCESS_PARAMETER_NATIVE</t>
  </si>
  <si>
    <t>CLM_AM_SPC_PNE_MP_VIA_GAF_COMM</t>
  </si>
  <si>
    <t>CLM_AM_SPC_PNE_MP_WIT_CUST_SCH</t>
  </si>
  <si>
    <t>CLM_AM_SPC_PNE_RISK_LETTER_GEN_NATIVE</t>
  </si>
  <si>
    <t>CLM_AM_SPC_PNE_RISK_LETER_GEN1</t>
  </si>
  <si>
    <t>CLM_AM_SPC_PNE_RISK_LETTER_SYNC_RL_STS_ON_NEW_ACTION_PLAN_PROGRESS_CRTE_NATIVE</t>
  </si>
  <si>
    <t>CLM_AM_SPC_PNE_MP_FRZ_PRE_REQ</t>
  </si>
  <si>
    <t>CLM_AM_SPC_IPS_MASTER_PLAN_LNDSCAP_CONSISTNCY_CHCK_WITH_SD_NATIVE</t>
  </si>
  <si>
    <t>CLM_SPC_IPS_MP_LND_CNS_CHK_SD</t>
  </si>
  <si>
    <t>CLM_AM_SPC_PNE_MP_NOTIF_WITH_MULTIPLE_BUNDLE_NATIVE</t>
  </si>
  <si>
    <t>CLM_AM_SPC_PNE_MP_NOTF_ML_BND1</t>
  </si>
  <si>
    <t>CLM_AM_SPC_IPS_MASTER_PLAN_LNDSCAPE_CONSISTENCY_CHECK_WITH_SCHEDULING_OPTION_START_AT_CMP_NATIVE</t>
  </si>
  <si>
    <t>CLM_AM_SPC_PNE_MSTR_PLN_LSC_CO</t>
  </si>
  <si>
    <t>CLM_AM_SPC_IPS_MP_CN_ANC_MBCL1</t>
  </si>
  <si>
    <t>CLM_AM_SPC_ICN_IMPACT_REASSESSMENT_BUNDLE_IDENTIFICATION_PHASE</t>
  </si>
  <si>
    <t>UIA_QPE : Event unlock is not happening</t>
  </si>
  <si>
    <t>DINC0792672</t>
  </si>
  <si>
    <t>Application Bug-   Locking object Error</t>
  </si>
  <si>
    <t>UIA-QPE: Created event is not found in notification &gt; aggregation view</t>
  </si>
  <si>
    <t>DINC0794467</t>
  </si>
  <si>
    <t>CLM_AM_SPC_NOTIF_FOR_CODE_BLUE_NATIVE</t>
  </si>
  <si>
    <t>CLM_AM_SPC_NOTIF_FOR_CODE_BLUE</t>
  </si>
  <si>
    <t xml:space="preserve">UIA_QPE : Mass communication code blue event status is "in progress" not updating to "successfully sent" </t>
  </si>
  <si>
    <t>DINC0799865</t>
  </si>
  <si>
    <t>CLM_AM_SPC_IPS_MP_COMPLETE_API_VNS_NATIVE</t>
  </si>
  <si>
    <t>CLM_AM_SPC_IPS_MP_APPROVE_API</t>
  </si>
  <si>
    <t>UIA_VNS: Master plan not moving to approved status in VNS system after Approve API has been called.</t>
  </si>
  <si>
    <t>DINC0802606</t>
  </si>
  <si>
    <t>CLM_AM_SPC_NOTIFICATION_FROM_CLD_TENANT_NATIVE</t>
  </si>
  <si>
    <t>CLM_AM_NOTIF_CLD_TENANT</t>
  </si>
  <si>
    <t>UIA-QPE: Dump error is seen when clicked on preview customer email and preview internal mail in notification creation popup</t>
  </si>
  <si>
    <t>DINC0803168</t>
  </si>
  <si>
    <t>CLD_CLDIS_ACCESS_TEST_NATIVE</t>
  </si>
  <si>
    <t>CLD_CLDIS_VERIFY_ACCESS</t>
  </si>
  <si>
    <t>Updated the xpath for the row</t>
  </si>
  <si>
    <t>CLM_AM_SPC_CLD_INTERNAL_CONTACT_CREATION_DELETION_NATIVE</t>
  </si>
  <si>
    <t>CLM_SPC_CLD_INTCONT_ENTITY_CRT</t>
  </si>
  <si>
    <t>UIA_QPE: There is no C5012995 User ID and Name Nakott, Dirk'  in UI.</t>
  </si>
  <si>
    <t>DINC0799868</t>
  </si>
  <si>
    <t>ROT</t>
  </si>
  <si>
    <t>CLM_AM_SPC_CREATE_APPROVE_ABORT_PROCESS_HOTFIX_QPC</t>
  </si>
  <si>
    <t>CLM_AM_SPC_CRT_APRV_ABRT_PROC</t>
  </si>
  <si>
    <t>UIA_QPC: The status of the Automation runtime demo process is expected Action required but showing Error status.</t>
  </si>
  <si>
    <t>DINC0801706</t>
  </si>
  <si>
    <t>T2026.11, T2026.13</t>
  </si>
  <si>
    <t>CLM_AM_SPC_SNP_ABANDON_SERVICE_NATIVE</t>
  </si>
  <si>
    <t>UIA-QPE: Search results are displaying no records on service execution screen for name "SNP: For UI Automation- Automatic Popup check for difference in queues</t>
  </si>
  <si>
    <t xml:space="preserve">DINC0803598 | </t>
  </si>
  <si>
    <t>CLM_AM_SPC_PNE_EXE_WRF_MULT_SE_FOR_TKT_DEV_QPC</t>
  </si>
  <si>
    <t>CLM_AM_SPC_PNE_EX_WF_MUL_SE_T3</t>
  </si>
  <si>
    <t>UIA_QPC: When cancelling the service execution after creating it, I am getting this error message: “The domain is not trusted. Please contact the administrator.”</t>
  </si>
  <si>
    <t>DINC0803824</t>
  </si>
  <si>
    <t>Application Bug-   User auth error</t>
  </si>
  <si>
    <t>UIA-QPE: Service Execution ID is not getting generated after hitting API request and getting status as 400 instead of 200.</t>
  </si>
  <si>
    <t>DINC0810071 | CSM/FSM Configurable Workspace | ServiceNow</t>
  </si>
  <si>
    <t>CLM_AM_SPC_NOTIF_AUT_NTF_FR_S4_NATIVE</t>
  </si>
  <si>
    <t>CLM_AM_SPC_NOTIF_AUTO_NTF_S4</t>
  </si>
  <si>
    <t>Active execution status shows error instead of completed in 'Service Execution: S4: Automated Customer Notifications' page</t>
  </si>
  <si>
    <t xml:space="preserve">DINC0810203 </t>
  </si>
  <si>
    <t>CP</t>
  </si>
  <si>
    <t>UIA-SAP4ME: User validity expired and unable to login to the app</t>
  </si>
  <si>
    <t xml:space="preserve">DINC0810116 </t>
  </si>
  <si>
    <t>CLM_AM_SPC_IPS_MP_START_API_NATIVE</t>
  </si>
  <si>
    <t>CLM_AM_SPC_IPS_MP_CRAPST_API</t>
  </si>
  <si>
    <t>CLM_AM_SPC_IPS_MP_COMPLETE_API</t>
  </si>
  <si>
    <t>CLM_AM_SPC_IPS_MP_APPROVE_API_VNS_NATIVE</t>
  </si>
  <si>
    <t>CLM_AM_SPC_NOTIF_CUSTOMER_VS_BONUS</t>
  </si>
  <si>
    <t>DINC0810215</t>
  </si>
  <si>
    <t>CLM_AM_SPC_NOTIF_FOR_CODE_BLUE_NATIVE
10 Jobs</t>
  </si>
  <si>
    <t>UIA_QPE: Seeing new pop up after clicking on Send notification for code blue events</t>
  </si>
  <si>
    <t>DINC0810174</t>
  </si>
  <si>
    <t>CLM_AM_SPC_NOTIF_CB_GNL</t>
  </si>
  <si>
    <t>New pop up enhancement script adaption</t>
  </si>
  <si>
    <t>CLM_AM_SPC_NOTIF_CBE_CONTACT_GROUP_6_FINAL_CHECK_NATIVE</t>
  </si>
  <si>
    <t>CLM_AM_SPC_NOTIF_CNT_G4_OVRWRT</t>
  </si>
  <si>
    <t>CLM_AM_SPC_NOTIF_CBE_INDIVIDUAL_USER_4_NOTIF_SEND_FINAL_CHEC_NATIVE</t>
  </si>
  <si>
    <t>CLM_AM_SPC_NOTIF_CB_CNTCT_GP6</t>
  </si>
  <si>
    <t>CLM_AM_SPC_NOTIF_CB_TARGET_COMM_INITIAL_NOTICE_CHECKS_NATIVE</t>
  </si>
  <si>
    <t>CLM_AM_SPC_NOTIF_CB_IU_FNLCHK</t>
  </si>
  <si>
    <t>CLM_AM_SPC_NOTIF_CB_BTN_CHK_BP_NATIVE</t>
  </si>
  <si>
    <t>CLM_AM_SPC_NOTIF_CB_COM_INT_CH</t>
  </si>
  <si>
    <t>CLM_AM_SPC_NOTIF_CB_TRGET_COMM_FIELD_CHECKS_NATIVE</t>
  </si>
  <si>
    <t>CLM_AM_SPC_NOTIF_CB_ADD_BP_VAL</t>
  </si>
  <si>
    <t>CLM_AM_SPC_NOTIF_CB_TARGET_COMM_MISSING_ISSUE_CHECK_NATIVE</t>
  </si>
  <si>
    <t>CLM_AM_SPC_NOTIF_CB_TCOM_INCHK</t>
  </si>
  <si>
    <t>CLM_AM_SPC_NOTIF_CB_TARGET_COMM_MISSING_INFO_CHECK_NATIVE</t>
  </si>
  <si>
    <t>CLM_AM_SPC_NOTF_CB_MIS_ISUECHK</t>
  </si>
  <si>
    <t>CLM_AM_SPC_NOTIF_CB_TARGET_COMM_CONCLUSION_NOTIF_CHECKS</t>
  </si>
  <si>
    <t>CLM_AM_SPC_NOTIF_CB_TRGT_COMM1</t>
  </si>
  <si>
    <t>CLM_AM_SPC_NOTIF_CB_TARGET_COMM_UPDATE_NOTIF_CHECKS</t>
  </si>
  <si>
    <t>CLM_AM_SPC_NOTIF_CB_SAP4MEREPLICATION_NATIVE</t>
  </si>
  <si>
    <t>CLM_AM_SPC_NOTIF_CB_SAP4RP_MC1</t>
  </si>
  <si>
    <t>Login screen was displayed after clicking on event id link</t>
  </si>
  <si>
    <t>CLM_AM_SPC_MP_ISL_NTF_EVT_CR_1</t>
  </si>
  <si>
    <t>CLM_SPC_PNE_EXEWRF_FULLY_AUTOMATED_TEST_HOTFIX_QPC  and 7 jobs</t>
  </si>
  <si>
    <t>CLM_SPC_PNE_EXEWRF_FULLY_AUTOM</t>
  </si>
  <si>
    <t>UIA_QPC: There is a Dump error in monitoring tickets page.</t>
  </si>
  <si>
    <t>DINC0818651</t>
  </si>
  <si>
    <t>CLM_AM_SPC_TIME_RECORDING_HOTFIX_QPC and 9 jobs</t>
  </si>
  <si>
    <t>CLM_AM_SPC_TIME_RECORDING</t>
  </si>
  <si>
    <t>Dropdown is not visible so make that step as optional rest all teh steps worked fine</t>
  </si>
  <si>
    <t>6 Jobs in QPC</t>
  </si>
  <si>
    <t>UIA-QPC: Dump error on Service Execution page</t>
  </si>
  <si>
    <t>DINC0818745 | CSM/FSM Configurable Workspace | ServiceNow</t>
  </si>
  <si>
    <t>Many jobs in QPC failed</t>
  </si>
  <si>
    <t>CLM_AM_SPC_SNP_REG_SPECIFIC_NATIVE</t>
  </si>
  <si>
    <t>new Pop up script adaption</t>
  </si>
  <si>
    <t>CLM_SPC_ITSM_ASKAI_FEATURES_NATIVE</t>
  </si>
  <si>
    <t>CLM_SPC_ITSM_ASKAI_SOL_SEARCH</t>
  </si>
  <si>
    <t>UIA-QPE: Error displays 'No authorization to access the Intelligent Search' on ASK AI - Solution Search page</t>
  </si>
  <si>
    <t>DINC0816094</t>
  </si>
  <si>
    <t>10 jobs dump issue in MP page</t>
  </si>
  <si>
    <t>DINC0818875</t>
  </si>
  <si>
    <t>CLM_AM_SPC_NOTIF_CLOSE_REOPEN_EVENTS_NATIVE</t>
  </si>
  <si>
    <t>UIA-QPE: Error during closing event ' You are not authorized to close the event QPE5113332. Please refer to FAQ'</t>
  </si>
  <si>
    <t>DINC0820038</t>
  </si>
  <si>
    <t>Cancel event error message for unauthorized access is changed to 'You are not authorized to cancel the event QPE5110175. Please refer to FAQ'</t>
  </si>
  <si>
    <t>DINC0820053</t>
  </si>
  <si>
    <t>Application Bug-  error message not available</t>
  </si>
  <si>
    <t>CLM_AM_SPC_NOTIFICATIONS_CLOSE_CUSTOMER_COMMUNICATION_EVENT_NATIVE</t>
  </si>
  <si>
    <t>UIA-QPE: Getting you are not authorized to reopen event error for UIA_POWER2 user</t>
  </si>
  <si>
    <t>DINC0820060</t>
  </si>
  <si>
    <t>3 jobs dump issue in MP page</t>
  </si>
  <si>
    <t>3 jobs dump issue in MP create using wizard</t>
  </si>
  <si>
    <t>DINC0820068</t>
  </si>
  <si>
    <t>CLM_AM_SPC_ICN_IMPACT_REASSESSMENT_BUNDLE_RESOLUTION_PHASE</t>
  </si>
  <si>
    <t>UIA_QPE: Start date and End date is not showing for impact reassessment</t>
  </si>
  <si>
    <t>DINC0822009</t>
  </si>
  <si>
    <t>CLM_AM_SPC_ITSM_TICKET_REFERENCES_ASSIGN_DEV_QPC</t>
  </si>
  <si>
    <t xml:space="preserve">CLM_ITSM_TKT_REF_ASN_DTIME_REC </t>
  </si>
  <si>
    <t>UIA-QPC: No records displayed for downtime records under Add References</t>
  </si>
  <si>
    <t>DINC0822669</t>
  </si>
  <si>
    <t>CLM_AM_SPC_PNE_MULTI_SBC_CREATE_TKT_SE_NATIVE</t>
  </si>
  <si>
    <t>CLM_AM_SPC_PNE_MULTI_SBC_CLEAN</t>
  </si>
  <si>
    <t>Re-recorded the value help button</t>
  </si>
  <si>
    <t>CLM_AM_SPC_IES_EXCEL_UPLOAD_IN_LPR_NATIVE</t>
  </si>
  <si>
    <t>CLM_AM_SPC_IES_EXCEL_UPLOAD_IN</t>
  </si>
  <si>
    <t>Testdata updated</t>
  </si>
  <si>
    <t>CLM_AM_SPC_SNP_CDM_CAPACITY_DEMAND_MATCHING_NATIVE</t>
  </si>
  <si>
    <t>xpath updated</t>
  </si>
  <si>
    <t>CLM_AM_SPC_SNP_FINAL_SER_EXE_NATIVE</t>
  </si>
  <si>
    <t>UIA-QPE: Search results are displaying no records on service execution screen for name "Copy - Unlock or Reset Application Administration User"</t>
  </si>
  <si>
    <t>DINC0833485 | CSM/FSM Configurable Workspace | ServiceNow</t>
  </si>
  <si>
    <t>UIA_QPE: Upon clicking on Notify customer button, Notification Sub Type does not have announcement option</t>
  </si>
  <si>
    <t>DINC0833862</t>
  </si>
  <si>
    <t>UIA_QPE: Excel upload failing with error File was not successfully processed. Re-upload a consistent excel.</t>
  </si>
  <si>
    <t>DINC0833747</t>
  </si>
  <si>
    <t>CLM_AM_SPC_NOTIFICATIONS_CLOSE_FREESTYLE_EVENT_NATIVE</t>
  </si>
  <si>
    <t xml:space="preserve">Don't have authorization to perform Reopen operation. Please refer to FAQ, raised to security team to provide auth </t>
  </si>
  <si>
    <t>DINC0832075</t>
  </si>
  <si>
    <t>(All)</t>
  </si>
  <si>
    <t>Row Labels</t>
  </si>
  <si>
    <t>Count of Category</t>
  </si>
  <si>
    <t>Grand Total</t>
  </si>
  <si>
    <t>Module com</t>
  </si>
  <si>
    <t>Category com</t>
  </si>
  <si>
    <t>Rashmi</t>
  </si>
  <si>
    <t>Qmate Team</t>
  </si>
  <si>
    <t>SPR</t>
  </si>
  <si>
    <t>SWC</t>
  </si>
  <si>
    <t>CNP</t>
  </si>
  <si>
    <t>Kamalaveni</t>
  </si>
  <si>
    <t>T2026.15</t>
  </si>
  <si>
    <t>Qmate Issue</t>
  </si>
  <si>
    <t>T2026.17</t>
  </si>
  <si>
    <t>Sanjay</t>
  </si>
  <si>
    <t>Decrypt Issue</t>
  </si>
  <si>
    <t>T2026.19</t>
  </si>
  <si>
    <t>CON</t>
  </si>
  <si>
    <t>UI5 selectors change</t>
  </si>
  <si>
    <t>T2026.21</t>
  </si>
  <si>
    <t>PPA</t>
  </si>
  <si>
    <t>T2026.23</t>
  </si>
  <si>
    <t>Tool issue</t>
  </si>
  <si>
    <t>T2026.25</t>
  </si>
  <si>
    <t>T2026.27</t>
  </si>
  <si>
    <t>PRV</t>
  </si>
  <si>
    <t>T2026.29</t>
  </si>
  <si>
    <t>CAM</t>
  </si>
  <si>
    <t>T2026.31</t>
  </si>
  <si>
    <t>Cloud Infra</t>
  </si>
  <si>
    <t>T2026.33</t>
  </si>
  <si>
    <t>T2026.35</t>
  </si>
  <si>
    <t>T2026.37</t>
  </si>
  <si>
    <t>T2026.39</t>
  </si>
  <si>
    <t>T2026.41</t>
  </si>
  <si>
    <t>T2026.43</t>
  </si>
  <si>
    <t>T2026.45</t>
  </si>
  <si>
    <t>T2026.47</t>
  </si>
  <si>
    <t>T2026.49</t>
  </si>
  <si>
    <t>T2026.51</t>
  </si>
  <si>
    <t>T2026.53</t>
  </si>
  <si>
    <t>T2026.55</t>
  </si>
  <si>
    <t>T2026.57</t>
  </si>
  <si>
    <t>T2026.59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</si>
</sst>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8"/>
      <name val="Calibri"/>
      <family val="2"/>
      <scheme val="minor"/>
    </font>
    <font>
      <sz val="11"/>
      <color rgb="FF444444"/>
      <name val="Calibri"/>
      <family val="2"/>
    </font>
    <font>
      <sz val="11"/>
      <color rgb="FF1D2D3E"/>
      <name val="72"/>
      <family val="2"/>
    </font>
    <font>
      <sz val="11"/>
      <color rgb="FF151920"/>
      <name val="Lato"/>
      <family val="2"/>
    </font>
    <font>
      <sz val="10"/>
      <color rgb="FF1D2D3E"/>
      <name val="72"/>
      <family val="2"/>
    </font>
    <font>
      <sz val="10"/>
      <color rgb="FF1D2D3E"/>
      <name val="Arial"/>
      <family val="2"/>
    </font>
    <font>
      <sz val="11"/>
      <color rgb="FF000000"/>
      <name val="Calibri"/>
      <family val="2"/>
      <scheme val="minor"/>
    </font>
    <font>
      <sz val="11"/>
      <color rgb="FF242424"/>
      <name val="Aptos Narrow"/>
      <family val="2"/>
    </font>
    <font>
      <sz val="11"/>
      <color rgb="FF131E29"/>
      <name val="72"/>
      <family val="2"/>
    </font>
    <font>
      <sz val="11"/>
      <color rgb="FF000000"/>
      <name val="Aptos Narrow"/>
      <family val="2"/>
    </font>
    <font>
      <sz val="7"/>
      <color rgb="FF151920"/>
      <name val="Lato"/>
      <family val="2"/>
    </font>
    <font>
      <sz val="12"/>
      <color theme="1"/>
      <name val="Aptos"/>
      <family val="2"/>
    </font>
    <font>
      <sz val="8"/>
      <color rgb="FF131E29"/>
      <name val="72"/>
      <family val="2"/>
    </font>
    <font>
      <sz val="10"/>
      <color rgb="FF32363A"/>
      <name val="72"/>
      <family val="2"/>
    </font>
    <font>
      <sz val="7"/>
      <color rgb="FF131E29"/>
      <name val="72"/>
      <family val="2"/>
    </font>
    <font>
      <sz val="11"/>
      <color rgb="FF32363A"/>
      <name val="72"/>
      <family val="2"/>
    </font>
    <font>
      <sz val="9"/>
      <color rgb="FF2E2E2E"/>
      <name val="72_Regular"/>
      <charset val="1"/>
    </font>
    <font>
      <sz val="12"/>
      <color rgb="FF131E29"/>
      <name val="72"/>
      <family val="2"/>
    </font>
    <font>
      <sz val="12"/>
      <color rgb="FF151920"/>
      <name val="Lato"/>
      <family val="2"/>
    </font>
    <font>
      <sz val="10"/>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86">
    <xf numFmtId="0" fontId="0" fillId="0" borderId="0" xfId="0"/>
    <xf numFmtId="0" fontId="3" fillId="0" borderId="0" xfId="0" applyFont="1"/>
    <xf numFmtId="0" fontId="0" fillId="0" borderId="0" xfId="0" applyAlignment="1">
      <alignment horizontal="left" vertical="top"/>
    </xf>
    <xf numFmtId="0" fontId="0" fillId="3" borderId="0" xfId="0" applyFill="1"/>
    <xf numFmtId="0" fontId="0" fillId="0" borderId="0" xfId="0" applyAlignment="1">
      <alignment horizontal="left" vertical="top" wrapText="1"/>
    </xf>
    <xf numFmtId="0" fontId="6" fillId="0" borderId="0" xfId="0" applyFont="1"/>
    <xf numFmtId="0" fontId="2" fillId="0" borderId="0" xfId="1" applyAlignment="1">
      <alignment horizontal="left" vertical="top"/>
    </xf>
    <xf numFmtId="0" fontId="2" fillId="0" borderId="2" xfId="1" applyBorder="1" applyAlignment="1">
      <alignment horizontal="left" vertical="top" wrapText="1"/>
    </xf>
    <xf numFmtId="0" fontId="3" fillId="0" borderId="0" xfId="0" applyFont="1" applyAlignment="1">
      <alignment horizontal="left" vertical="top"/>
    </xf>
    <xf numFmtId="0" fontId="0" fillId="4" borderId="0" xfId="0" applyFill="1" applyAlignment="1">
      <alignment horizontal="left" vertical="top"/>
    </xf>
    <xf numFmtId="0" fontId="0" fillId="0" borderId="2" xfId="0" applyBorder="1" applyAlignment="1">
      <alignment horizontal="left" vertical="top" wrapText="1"/>
    </xf>
    <xf numFmtId="0" fontId="0" fillId="4" borderId="0" xfId="0" applyFill="1" applyAlignment="1">
      <alignment horizontal="left" vertical="top" wrapText="1"/>
    </xf>
    <xf numFmtId="0" fontId="0" fillId="0" borderId="0" xfId="0" applyAlignment="1">
      <alignment wrapText="1"/>
    </xf>
    <xf numFmtId="0" fontId="0" fillId="0" borderId="2" xfId="0" applyBorder="1" applyAlignment="1">
      <alignment horizontal="left" vertical="top"/>
    </xf>
    <xf numFmtId="0" fontId="2" fillId="0" borderId="3" xfId="1" applyBorder="1" applyAlignment="1">
      <alignment horizontal="left" vertical="top" wrapText="1"/>
    </xf>
    <xf numFmtId="0" fontId="2" fillId="0" borderId="0" xfId="1" applyAlignment="1">
      <alignment wrapText="1"/>
    </xf>
    <xf numFmtId="0" fontId="1" fillId="2" borderId="6" xfId="0" applyFont="1" applyFill="1" applyBorder="1" applyAlignment="1">
      <alignment horizontal="left" vertical="top"/>
    </xf>
    <xf numFmtId="0" fontId="1" fillId="2" borderId="0" xfId="0" applyFont="1" applyFill="1" applyAlignment="1">
      <alignment horizontal="left" vertical="top"/>
    </xf>
    <xf numFmtId="0" fontId="2" fillId="0" borderId="5" xfId="1" applyBorder="1" applyAlignment="1">
      <alignment horizontal="left" vertical="top" wrapText="1"/>
    </xf>
    <xf numFmtId="0" fontId="8" fillId="0" borderId="0" xfId="0" applyFont="1" applyAlignment="1">
      <alignment horizontal="left" vertical="top"/>
    </xf>
    <xf numFmtId="0" fontId="10" fillId="0" borderId="0" xfId="0" applyFont="1" applyAlignment="1">
      <alignment horizontal="left" vertical="top"/>
    </xf>
    <xf numFmtId="0" fontId="9" fillId="0" borderId="0" xfId="0" applyFont="1" applyAlignment="1">
      <alignment horizontal="left" vertical="top"/>
    </xf>
    <xf numFmtId="0" fontId="0" fillId="4" borderId="2" xfId="0" applyFill="1" applyBorder="1" applyAlignment="1">
      <alignment horizontal="left" vertical="top"/>
    </xf>
    <xf numFmtId="14" fontId="0" fillId="0" borderId="0" xfId="0" applyNumberFormat="1" applyAlignment="1">
      <alignment horizontal="left" vertical="top"/>
    </xf>
    <xf numFmtId="0" fontId="2" fillId="0" borderId="0" xfId="1"/>
    <xf numFmtId="0" fontId="0" fillId="0" borderId="0" xfId="0" applyAlignment="1">
      <alignment horizontal="left"/>
    </xf>
    <xf numFmtId="0" fontId="0" fillId="0" borderId="7" xfId="0" applyBorder="1" applyAlignment="1">
      <alignment horizontal="left" vertical="top" wrapText="1"/>
    </xf>
    <xf numFmtId="14" fontId="0" fillId="0" borderId="0" xfId="0" applyNumberFormat="1" applyAlignment="1">
      <alignment horizontal="left" vertical="top" wrapText="1"/>
    </xf>
    <xf numFmtId="0" fontId="2" fillId="0" borderId="0" xfId="1" applyAlignment="1">
      <alignment horizontal="left" vertical="top" wrapText="1"/>
    </xf>
    <xf numFmtId="0" fontId="1" fillId="2" borderId="8" xfId="0" applyFont="1" applyFill="1" applyBorder="1" applyAlignment="1">
      <alignment horizontal="left" vertical="top"/>
    </xf>
    <xf numFmtId="0" fontId="1" fillId="2" borderId="1" xfId="0" applyFont="1" applyFill="1" applyBorder="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wrapText="1"/>
    </xf>
    <xf numFmtId="0" fontId="0" fillId="0" borderId="4" xfId="0" applyBorder="1" applyAlignment="1">
      <alignment horizontal="left" vertical="top" wrapText="1"/>
    </xf>
    <xf numFmtId="14" fontId="3" fillId="0" borderId="0" xfId="0" applyNumberFormat="1" applyFont="1" applyAlignment="1">
      <alignment horizontal="left" vertical="top"/>
    </xf>
    <xf numFmtId="0" fontId="0" fillId="0" borderId="0" xfId="0" applyAlignment="1">
      <alignment vertical="top"/>
    </xf>
    <xf numFmtId="0" fontId="2" fillId="0" borderId="0" xfId="1" applyAlignment="1">
      <alignment vertical="top" wrapText="1"/>
    </xf>
    <xf numFmtId="0" fontId="11" fillId="0" borderId="0" xfId="0" applyFont="1"/>
    <xf numFmtId="0" fontId="2" fillId="0" borderId="0" xfId="1" applyBorder="1" applyAlignment="1">
      <alignment horizontal="left" vertical="top" wrapText="1"/>
    </xf>
    <xf numFmtId="0" fontId="12" fillId="0" borderId="0" xfId="0" applyFont="1"/>
    <xf numFmtId="0" fontId="0" fillId="0" borderId="9" xfId="0" applyBorder="1" applyAlignment="1">
      <alignment horizontal="center" vertical="top" wrapText="1"/>
    </xf>
    <xf numFmtId="0" fontId="0" fillId="0" borderId="7" xfId="0" applyBorder="1" applyAlignment="1">
      <alignment vertical="top" wrapText="1"/>
    </xf>
    <xf numFmtId="0" fontId="2" fillId="0" borderId="2" xfId="1" applyBorder="1" applyAlignment="1">
      <alignment vertical="top"/>
    </xf>
    <xf numFmtId="0" fontId="2" fillId="0" borderId="2" xfId="1" applyBorder="1"/>
    <xf numFmtId="0" fontId="0" fillId="4" borderId="2" xfId="0" applyFill="1" applyBorder="1"/>
    <xf numFmtId="0" fontId="3" fillId="0" borderId="0" xfId="0" applyFont="1" applyAlignment="1">
      <alignment horizontal="left" vertical="top" wrapText="1"/>
    </xf>
    <xf numFmtId="0" fontId="13" fillId="0" borderId="0" xfId="0" applyFont="1"/>
    <xf numFmtId="0" fontId="14" fillId="0" borderId="0" xfId="0" applyFont="1"/>
    <xf numFmtId="0" fontId="16" fillId="0" borderId="0" xfId="0" applyFont="1"/>
    <xf numFmtId="0" fontId="17" fillId="0" borderId="0" xfId="0" applyFont="1"/>
    <xf numFmtId="0" fontId="2" fillId="0" borderId="10" xfId="1" applyBorder="1"/>
    <xf numFmtId="0" fontId="0" fillId="4" borderId="7" xfId="0" applyFill="1" applyBorder="1"/>
    <xf numFmtId="0" fontId="2" fillId="0" borderId="5" xfId="1" applyBorder="1" applyAlignment="1">
      <alignment vertical="top"/>
    </xf>
    <xf numFmtId="0" fontId="1" fillId="2" borderId="6" xfId="0" applyFont="1" applyFill="1" applyBorder="1" applyAlignment="1">
      <alignment horizontal="left" vertical="top" wrapText="1"/>
    </xf>
    <xf numFmtId="0" fontId="0" fillId="0" borderId="0" xfId="0" applyAlignment="1">
      <alignment horizontal="left" wrapText="1"/>
    </xf>
    <xf numFmtId="0" fontId="0" fillId="4" borderId="2" xfId="0" applyFill="1" applyBorder="1" applyAlignment="1">
      <alignment wrapText="1"/>
    </xf>
    <xf numFmtId="0" fontId="14" fillId="0" borderId="0" xfId="0" applyFont="1" applyAlignment="1">
      <alignment wrapText="1"/>
    </xf>
    <xf numFmtId="0" fontId="15" fillId="0" borderId="0" xfId="0" applyFont="1" applyAlignment="1">
      <alignment wrapText="1"/>
    </xf>
    <xf numFmtId="0" fontId="6" fillId="0" borderId="0" xfId="0" applyFont="1" applyAlignment="1">
      <alignment horizontal="left" vertical="top" wrapText="1"/>
    </xf>
    <xf numFmtId="0" fontId="0" fillId="4" borderId="11" xfId="0" applyFill="1" applyBorder="1" applyAlignment="1">
      <alignment wrapText="1"/>
    </xf>
    <xf numFmtId="0" fontId="18" fillId="0" borderId="0" xfId="0" applyFont="1"/>
    <xf numFmtId="0" fontId="0" fillId="4" borderId="10" xfId="0" applyFill="1" applyBorder="1"/>
    <xf numFmtId="0" fontId="0" fillId="4" borderId="10" xfId="0" applyFill="1" applyBorder="1" applyAlignment="1">
      <alignment wrapText="1"/>
    </xf>
    <xf numFmtId="0" fontId="11" fillId="0" borderId="0" xfId="0" applyFont="1" applyAlignment="1">
      <alignment vertical="center"/>
    </xf>
    <xf numFmtId="0" fontId="0" fillId="0" borderId="2" xfId="0" applyBorder="1" applyAlignment="1">
      <alignment vertical="top" wrapText="1"/>
    </xf>
    <xf numFmtId="0" fontId="19" fillId="0" borderId="0" xfId="0" applyFont="1"/>
    <xf numFmtId="0" fontId="20" fillId="0" borderId="0" xfId="0" applyFont="1" applyAlignment="1">
      <alignment horizontal="center" wrapText="1"/>
    </xf>
    <xf numFmtId="0" fontId="2" fillId="0" borderId="2" xfId="1" applyBorder="1" applyAlignment="1">
      <alignment horizontal="left" vertical="top"/>
    </xf>
    <xf numFmtId="0" fontId="10" fillId="0" borderId="0" xfId="0" applyFont="1"/>
    <xf numFmtId="0" fontId="2" fillId="0" borderId="2" xfId="1" applyBorder="1" applyAlignment="1">
      <alignment wrapText="1"/>
    </xf>
    <xf numFmtId="0" fontId="21" fillId="0" borderId="0" xfId="0" applyFont="1"/>
    <xf numFmtId="0" fontId="11" fillId="0" borderId="0" xfId="0" applyFont="1" applyAlignment="1">
      <alignment horizontal="left" vertical="top"/>
    </xf>
    <xf numFmtId="0" fontId="13" fillId="0" borderId="0" xfId="0" applyFont="1" applyAlignment="1">
      <alignment wrapText="1"/>
    </xf>
    <xf numFmtId="0" fontId="13" fillId="0" borderId="2" xfId="0" applyFont="1" applyBorder="1" applyAlignment="1">
      <alignment wrapText="1"/>
    </xf>
    <xf numFmtId="0" fontId="2" fillId="0" borderId="0" xfId="1" applyBorder="1" applyAlignment="1"/>
    <xf numFmtId="0" fontId="10" fillId="0" borderId="0" xfId="0" applyFont="1" applyAlignment="1">
      <alignment vertical="center"/>
    </xf>
    <xf numFmtId="0" fontId="0" fillId="0" borderId="0" xfId="1" applyFont="1"/>
    <xf numFmtId="0" fontId="2" fillId="0" borderId="2" xfId="1" applyBorder="1" applyAlignment="1">
      <alignment vertical="center"/>
    </xf>
    <xf numFmtId="0" fontId="22" fillId="0" borderId="0" xfId="0" applyFont="1"/>
    <xf numFmtId="0" fontId="0" fillId="0" borderId="2" xfId="0" applyBorder="1"/>
    <xf numFmtId="0" fontId="0" fillId="0" borderId="2" xfId="0" applyBorder="1" applyAlignment="1">
      <alignment vertical="top"/>
    </xf>
    <xf numFmtId="0" fontId="2" fillId="0" borderId="5" xfId="1" applyBorder="1" applyAlignment="1">
      <alignment horizontal="center"/>
    </xf>
    <xf numFmtId="0" fontId="23" fillId="0" borderId="0" xfId="0" applyFont="1"/>
    <xf numFmtId="0" fontId="13" fillId="5" borderId="2" xfId="0" applyFont="1" applyFill="1" applyBorder="1"/>
    <xf numFmtId="0" fontId="13" fillId="5" borderId="2" xfId="0" applyFont="1" applyFill="1" applyBorder="1" applyAlignment="1">
      <alignment wrapText="1"/>
    </xf>
  </cellXfs>
  <cellStyles count="2">
    <cellStyle name="Hyperlink" xfId="1" builtinId="8"/>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
              <c:pt idx="0">
                <c:v>Script maintenance Issue</c:v>
              </c:pt>
              <c:pt idx="1">
                <c:v>UI Change Issue</c:v>
              </c:pt>
            </c:strLit>
          </c:cat>
          <c:val>
            <c:numLit>
              <c:formatCode>General</c:formatCode>
              <c:ptCount val="2"/>
              <c:pt idx="0">
                <c:v>4</c:v>
              </c:pt>
              <c:pt idx="1">
                <c:v>3</c:v>
              </c:pt>
            </c:numLit>
          </c:val>
          <c:extLst>
            <c:ext xmlns:c16="http://schemas.microsoft.com/office/drawing/2014/chart" uri="{C3380CC4-5D6E-409C-BE32-E72D297353CC}">
              <c16:uniqueId val="{00000000-65BF-4CBF-A313-CECDC56D38AE}"/>
            </c:ext>
          </c:extLst>
        </c:ser>
        <c:dLbls>
          <c:showLegendKey val="0"/>
          <c:showVal val="0"/>
          <c:showCatName val="0"/>
          <c:showSerName val="0"/>
          <c:showPercent val="0"/>
          <c:showBubbleSize val="0"/>
        </c:dLbls>
        <c:gapWidth val="182"/>
        <c:axId val="1260021471"/>
        <c:axId val="1260021951"/>
      </c:barChart>
      <c:catAx>
        <c:axId val="1260021471"/>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21951"/>
        <c:crosses val="autoZero"/>
        <c:auto val="1"/>
        <c:lblAlgn val="ctr"/>
        <c:lblOffset val="100"/>
        <c:noMultiLvlLbl val="0"/>
      </c:catAx>
      <c:valAx>
        <c:axId val="126002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2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533400</xdr:colOff>
      <xdr:row>5</xdr:row>
      <xdr:rowOff>45720</xdr:rowOff>
    </xdr:from>
    <xdr:to>
      <xdr:col>10</xdr:col>
      <xdr:colOff>228600</xdr:colOff>
      <xdr:row>20</xdr:row>
      <xdr:rowOff>45720</xdr:rowOff>
    </xdr:to>
    <xdr:graphicFrame macro="">
      <xdr:nvGraphicFramePr>
        <xdr:cNvPr id="2" name="Chart 3">
          <a:extLst>
            <a:ext uri="{FF2B5EF4-FFF2-40B4-BE49-F238E27FC236}">
              <a16:creationId xmlns:a16="http://schemas.microsoft.com/office/drawing/2014/main" id="{1B9DA17E-0CFC-45E5-BDDF-E0D9E6B9D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F952E5A-CF1D-40B4-BF49-28ABB1C48D35}"/>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5FE8247-8568-4C4A-8C6F-05BABBEC0A63}"/>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wadi, Rashmi" refreshedDate="46008.626435879632" createdVersion="8" refreshedVersion="8" minRefreshableVersion="3" recordCount="129" xr:uid="{6B1827A9-A7EF-4370-8E3F-69FA892F5140}">
  <cacheSource type="worksheet">
    <worksheetSource ref="A1:M130" sheet="COM"/>
  </cacheSource>
  <cacheFields count="13">
    <cacheField name="Module" numFmtId="0">
      <sharedItems count="10">
        <s v="DIS"/>
        <s v="PDE"/>
        <s v="TEX"/>
        <s v="SPR"/>
        <s v="DDE"/>
        <s v="DDV"/>
        <s v="DRE"/>
        <s v="TDE"/>
        <s v="CON"/>
        <s v="PPA"/>
      </sharedItems>
    </cacheField>
    <cacheField name="Takt" numFmtId="0">
      <sharedItems containsBlank="1"/>
    </cacheField>
    <cacheField name="Dates" numFmtId="0">
      <sharedItems containsNonDate="0" containsDate="1" containsString="0" containsBlank="1" minDate="2025-02-18T00:00:00" maxDate="2025-12-18T00:00:00"/>
    </cacheField>
    <cacheField name="STEP Job" numFmtId="0">
      <sharedItems containsBlank="1"/>
    </cacheField>
    <cacheField name="Script Name" numFmtId="0">
      <sharedItems containsBlank="1"/>
    </cacheField>
    <cacheField name="Analyzer" numFmtId="0">
      <sharedItems containsBlank="1"/>
    </cacheField>
    <cacheField name="Issue" numFmtId="0">
      <sharedItems containsBlank="1"/>
    </cacheField>
    <cacheField name="Incident Raised/ Action taken" numFmtId="0">
      <sharedItems containsBlank="1"/>
    </cacheField>
    <cacheField name="Status" numFmtId="0">
      <sharedItems containsBlank="1"/>
    </cacheField>
    <cacheField name="Responsible" numFmtId="0">
      <sharedItems containsBlank="1"/>
    </cacheField>
    <cacheField name="Category" numFmtId="0">
      <sharedItems containsBlank="1" count="7">
        <s v="Script maintenance Issue"/>
        <s v="Decrypt Issue"/>
        <s v="Application Bug"/>
        <m/>
        <s v="Step Issue"/>
        <s v="UI Change Issue"/>
        <s v="Qmate Issue"/>
      </sharedItems>
    </cacheField>
    <cacheField name="Spillover Takt" numFmtId="0">
      <sharedItems containsBlank="1"/>
    </cacheField>
    <cacheField name="Initial Takts" numFmtId="0">
      <sharedItems containsBlank="1" count="21">
        <s v="T2025.09"/>
        <s v="T2025.11"/>
        <s v="T2025.13"/>
        <s v="T2025.15"/>
        <s v="T2025.17"/>
        <s v="T2025.19"/>
        <s v="T2025.21"/>
        <s v="T2025.23"/>
        <s v="T2025.25"/>
        <s v="T2025.27"/>
        <s v="T2025.29"/>
        <s v="T2025.31"/>
        <s v="T2025.35"/>
        <s v="T2025.39"/>
        <s v="T2025.41"/>
        <s v="T2025.43"/>
        <s v="T2025.45"/>
        <s v="T2025.47"/>
        <s v="T2025.49"/>
        <m/>
        <s v="T2025.5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s v="T2025.09"/>
    <d v="2025-02-18T00:00:00"/>
    <s v="DIS_REGRESSION"/>
    <s v="1 Test failing"/>
    <s v="Divya"/>
    <s v="Data Clean up issue"/>
    <s v="Script fix in progress "/>
    <s v="Passed"/>
    <s v="Test Automaton team"/>
    <x v="0"/>
    <m/>
    <x v="0"/>
  </r>
  <r>
    <x v="1"/>
    <s v="T2025.09"/>
    <d v="2025-02-26T00:00:00"/>
    <s v="ADT_PDE_INTEGRATION"/>
    <s v="1 Test failing"/>
    <s v="Divya"/>
    <s v="Decryption issue"/>
    <s v="Script fix in progress - Generating new keys"/>
    <s v="Passed"/>
    <s v="Test Automaton team"/>
    <x v="1"/>
    <m/>
    <x v="0"/>
  </r>
  <r>
    <x v="0"/>
    <s v="T2025.11"/>
    <d v="2025-02-27T00:00:00"/>
    <s v="CID_1453_DDI_DIS_SEARCH_FOR_CREATED_DISTRIBUTION_PAUSE_RESUME_SHOWDETAILS"/>
    <s v="CID_1453_DDI_DIS_SEARCH_FOR_CREATED_DISTRIBUTION_PAUSE_RESUME_SHOWDETAILS"/>
    <s v="Gunjan"/>
    <s v="Receiver Name is Not Displayed"/>
    <s v="Script Fix"/>
    <s v="Passed"/>
    <s v="Test Automation team"/>
    <x v="0"/>
    <m/>
    <x v="0"/>
  </r>
  <r>
    <x v="2"/>
    <s v="T2025.11"/>
    <d v="2025-03-07T00:00:00"/>
    <s v="COM_ART_TEX_COMPLETE_APPROVE_ADDNOTE_ABORT_SETTOERROR"/>
    <s v="COM_ART_TEX_COMPLETE_APPROVE_ADDNOTE_ABORT_SETTOERROR"/>
    <s v="Divya"/>
    <s v="Error message displayed in Note"/>
    <s v="Application Issue"/>
    <s v="Passed"/>
    <s v="SPC Application team"/>
    <x v="2"/>
    <m/>
    <x v="1"/>
  </r>
  <r>
    <x v="3"/>
    <s v="T2025.17"/>
    <d v="2025-04-21T00:00:00"/>
    <s v="COM_CLD_SPR_REGRESSION"/>
    <s v="All Jobs"/>
    <s v="Divya"/>
    <s v="UIA-A2Q: UI is not displayed properly and not accessible"/>
    <s v="DINC0477871"/>
    <s v="Passed"/>
    <s v="SPC Application team"/>
    <x v="2"/>
    <m/>
    <x v="2"/>
  </r>
  <r>
    <x v="4"/>
    <s v="T2025.15"/>
    <d v="2025-04-21T00:00:00"/>
    <s v="COM_DDE_REGRESSION"/>
    <s v="All Jobs"/>
    <s v="Divya"/>
    <s v="UIA-A2Q: No data displayed in the search list in Definitions"/>
    <s v="DINC0445926"/>
    <s v="Passed"/>
    <s v="SPC Application team"/>
    <x v="2"/>
    <m/>
    <x v="3"/>
  </r>
  <r>
    <x v="5"/>
    <s v="T2025.15"/>
    <d v="2025-04-21T00:00:00"/>
    <s v="COM_DDV_REGRESSION"/>
    <s v="All Jobs"/>
    <s v="Divya"/>
    <s v="UIA-A2Q: No data displayed in the search list in Definitions"/>
    <s v="DINC0445926"/>
    <s v="Passed"/>
    <s v="SPC Application team"/>
    <x v="2"/>
    <m/>
    <x v="3"/>
  </r>
  <r>
    <x v="0"/>
    <s v="T2025.15"/>
    <d v="2025-04-21T00:00:00"/>
    <s v="COM_DIS_REGRESSION"/>
    <s v="All Jobs"/>
    <s v="Divya"/>
    <s v="UIA-A2Q: No data displayed in the search list in Definitions"/>
    <s v="DINC0445926"/>
    <s v="Passed"/>
    <s v="SPC Application team"/>
    <x v="2"/>
    <m/>
    <x v="3"/>
  </r>
  <r>
    <x v="0"/>
    <s v="T2025.17"/>
    <d v="2025-04-22T00:00:00"/>
    <s v="COM_DDI_BVTS"/>
    <s v="CID_1483_DDI_DIS_CREATE_DISTRIBUTION_VIA_DISTRIBUTION_APP"/>
    <s v="Divya"/>
    <s v="XPath changed for the Distribution ID Link"/>
    <s v="Script Fixed"/>
    <s v="Passed"/>
    <s v="Test Automation team"/>
    <x v="0"/>
    <m/>
    <x v="4"/>
  </r>
  <r>
    <x v="5"/>
    <s v="T2025.17"/>
    <d v="2025-04-22T00:00:00"/>
    <s v="COM_DDI_BVTS"/>
    <s v="CID_1374_DDI_DDV_CREATE_AND_DELETE_LOCAL_VERSION_FROM_THE_VERSION_APP"/>
    <s v="Divya"/>
    <s v="Changed the value for Development Receiver"/>
    <s v="Script Fixed"/>
    <s v="Passed"/>
    <s v="Test Automation team"/>
    <x v="0"/>
    <m/>
    <x v="4"/>
  </r>
  <r>
    <x v="1"/>
    <s v="T2025.19"/>
    <d v="2025-05-07T00:00:00"/>
    <s v="COM_ADT_PDE_REGRESSION"/>
    <s v="COM_ADT_PDE_CREATE_EDIT_OBSOLETE_OPERATIONS"/>
    <s v="Gunjan"/>
    <s v="UIA-A2E: &quot;In Preparation&quot; checkbox is not getting displayed for Lifecycle Status filter on Process Definitions page."/>
    <s v="DINC0494219"/>
    <s v="Passed"/>
    <s v="SPC Application team"/>
    <x v="2"/>
    <m/>
    <x v="5"/>
  </r>
  <r>
    <x v="2"/>
    <s v="T2025.19"/>
    <d v="2025-05-07T00:00:00"/>
    <s v="COM_ART_TEX_REGRESSION"/>
    <s v="4 Jobs"/>
    <s v="Gunjan"/>
    <s v="UIA-A2E: &quot;No authorization to access service group '/CDT/SB_PDE'&quot; message is getting displayed on Process Definitions page."/>
    <s v="DINC0494184"/>
    <s v="Passed"/>
    <s v="SPC Application team"/>
    <x v="2"/>
    <m/>
    <x v="5"/>
  </r>
  <r>
    <x v="4"/>
    <s v="T2025.19"/>
    <d v="2025-05-07T00:00:00"/>
    <s v="CID_2034_DDI_DDE_CHANGE_DOC_TO_DISPLAY_CHANGE_LOG"/>
    <s v="CID_2034_DDI_DDE_CHANGE_DOC_TO_DISPLAY_CHANGE_LOG"/>
    <s v="Divya"/>
    <s v="UIA-A2Q: No records displayed under 'Display Change Log' section"/>
    <s v="DINC0494182"/>
    <s v="Passed"/>
    <s v="SPC Application team"/>
    <x v="2"/>
    <m/>
    <x v="5"/>
  </r>
  <r>
    <x v="4"/>
    <s v="T2025.19"/>
    <d v="2025-05-07T00:00:00"/>
    <s v="9 Jobs under Regression"/>
    <s v="9 Jobs"/>
    <s v="Divya"/>
    <s v="Development &amp; Distribution receiver value and its XPath has changed"/>
    <s v="Script Fixed"/>
    <s v="Passed"/>
    <s v="Test Automation team"/>
    <x v="0"/>
    <m/>
    <x v="5"/>
  </r>
  <r>
    <x v="4"/>
    <s v="T2025.19"/>
    <d v="2025-05-07T00:00:00"/>
    <s v="1 Job under Integration"/>
    <s v="1 Job"/>
    <s v="Divya"/>
    <s v="Development &amp; Distribution receiver value and its XPath has changed"/>
    <s v="Script Fixed"/>
    <s v="Passed"/>
    <s v="Test Automation team"/>
    <x v="0"/>
    <m/>
    <x v="5"/>
  </r>
  <r>
    <x v="5"/>
    <s v="T2025.19"/>
    <d v="2025-05-07T00:00:00"/>
    <s v="7 Jobs under Regression"/>
    <s v="7 Jobs"/>
    <s v="Divya"/>
    <s v="Development &amp; Distribution receiver value and its XPath has changed"/>
    <s v="Script Fixed"/>
    <s v="Passed"/>
    <s v="Test Automation team"/>
    <x v="0"/>
    <m/>
    <x v="5"/>
  </r>
  <r>
    <x v="5"/>
    <s v="T2025.19"/>
    <d v="2025-05-07T00:00:00"/>
    <s v="1 Job under Integration"/>
    <s v="1 Job"/>
    <s v="Divya"/>
    <s v="Development &amp; Distribution receiver value and its XPath has changed"/>
    <s v="Script Fixed"/>
    <s v="Passed"/>
    <s v="Test Automation team"/>
    <x v="0"/>
    <m/>
    <x v="5"/>
  </r>
  <r>
    <x v="0"/>
    <s v="T2025.19"/>
    <d v="2025-05-07T00:00:00"/>
    <s v="5 Jobs under Regression"/>
    <s v="5 Jobs"/>
    <s v="Divya"/>
    <s v="Development &amp; Distribution receiver value and its XPath has changed"/>
    <s v="Script Fixed"/>
    <s v="Passed"/>
    <s v="Test Automation team"/>
    <x v="0"/>
    <m/>
    <x v="5"/>
  </r>
  <r>
    <x v="0"/>
    <s v="T2025.19"/>
    <d v="2025-05-07T00:00:00"/>
    <s v="2 Jobs under Integration"/>
    <s v="2 Jobs"/>
    <s v="Divya"/>
    <s v="Development &amp; Distribution receiver value and its XPath has changed"/>
    <s v="Script Fixed"/>
    <s v="Passed"/>
    <s v="Test Automation team"/>
    <x v="0"/>
    <m/>
    <x v="5"/>
  </r>
  <r>
    <x v="6"/>
    <s v="T2025.19"/>
    <d v="2025-05-07T00:00:00"/>
    <s v="2 Jobs under Integration"/>
    <s v="2 Jobs"/>
    <s v="Divya"/>
    <s v="Development &amp; Distribution receiver value and its XPath has changed"/>
    <s v="Script Fixed"/>
    <s v="Passed"/>
    <s v="Test Automation team"/>
    <x v="0"/>
    <m/>
    <x v="5"/>
  </r>
  <r>
    <x v="2"/>
    <s v="T2025.21"/>
    <d v="2025-05-15T00:00:00"/>
    <s v="CID_3391_CLM_AM_COM_PROCESS_DEF_REMOTE_PROCESS_LOG_INTEG_TEST"/>
    <s v="CID_3391_CLM_AM_COM_PROCESS_DEF_REMOTE_PROCESS_LOG_INTEG_TEST"/>
    <s v="Gunjan"/>
    <s v="UIA-A2Q: User is navigating to aq1 system instead of a2q after clicking on Process ID Link from SPC system."/>
    <s v="DINC0505221"/>
    <s v="Passed"/>
    <s v="SPC Application team"/>
    <x v="2"/>
    <m/>
    <x v="6"/>
  </r>
  <r>
    <x v="1"/>
    <s v="T2025.21"/>
    <d v="2025-05-15T00:00:00"/>
    <s v="CID_3359_CLM_AM_COM_ADT_SERVICE_CATALOG_PROCESS_DEFINITION_INTEG_SPC_COM"/>
    <s v="CID_3359_CLM_AM_COM_ADT_SERVICE_CATALOG_PROCESS_DEFINITION_INTEG_SPC_COM"/>
    <s v="Gunjan"/>
    <s v="UIA-A2Q: User is not navigating to a2q system after clicking on Start button from SPC system."/>
    <s v="DINC0505317"/>
    <s v="Passed"/>
    <s v="SPC Application team"/>
    <x v="2"/>
    <m/>
    <x v="6"/>
  </r>
  <r>
    <x v="2"/>
    <s v="T2025.21"/>
    <d v="2025-05-16T00:00:00"/>
    <s v="CID_3391_CLM_AM_COM_PROCESS_DEF_REMOTE_PROCESS_LOG_INTEG_TEST"/>
    <s v="CID_3391_CLM_AM_COM_PROCESS_DEF_REMOTE_PROCESS_LOG_INTEG_TEST"/>
    <s v="Gunjan"/>
    <s v="UIA-AQ1: Need credential for AQ1 system."/>
    <s v="DINC0506862"/>
    <s v="Passed"/>
    <m/>
    <x v="3"/>
    <m/>
    <x v="6"/>
  </r>
  <r>
    <x v="1"/>
    <s v="T2025.21"/>
    <d v="2025-05-15T00:00:00"/>
    <s v="CID_3359_CLM_AM_COM_ADT_SERVICE_CATALOG_PROCESS_DEFINITION_INTEG_SPC_COM"/>
    <s v="CID_3359_CLM_AM_COM_ADT_SERVICE_CATALOG_PROCESS_DEFINITION_INTEG_SPC_COM"/>
    <s v="Divya"/>
    <s v="STEP: QMATE Automation job failed with decrypt error"/>
    <s v="DINC0507066"/>
    <s v="Passed"/>
    <s v="Start Team"/>
    <x v="4"/>
    <m/>
    <x v="6"/>
  </r>
  <r>
    <x v="2"/>
    <s v="T2025.21"/>
    <d v="2025-05-16T00:00:00"/>
    <s v="2 Jobs under Regression"/>
    <s v="CID_3367_CRT_TASK_EXECUTION_PARAMETER_VALUE_CHECK and and CID_3417_CLM_COM_ART_PROCESS_DEFINITION_CHECK_STATUS"/>
    <s v="Gunjan"/>
    <s v="UIA-A2Q: Start Process button is disabled instead of enabled on Start Configuration screen under Process Definition page."/>
    <s v="DINC0506997"/>
    <s v="Passed"/>
    <s v="SPC Application team"/>
    <x v="2"/>
    <m/>
    <x v="6"/>
  </r>
  <r>
    <x v="2"/>
    <s v="T2025.21"/>
    <d v="2025-05-16T00:00:00"/>
    <s v="CID_3374_CLM_AM_COM_CRT_TASKEXECUTION_PARAMETERCHANGELOG_TEST"/>
    <s v="CID_3374_CLM_AM_COM_CRT_TASKEXECUTION_PARAMETERCHANGELOG_TEST"/>
    <s v="Gunjan"/>
    <s v="UIA-A2Q: Error Status is getting displayed instead of Completed on Task Execution page. "/>
    <s v="DINC0506998"/>
    <s v="Passed"/>
    <s v="SPC Application team"/>
    <x v="2"/>
    <m/>
    <x v="6"/>
  </r>
  <r>
    <x v="2"/>
    <s v="T2025.21"/>
    <d v="2025-05-20T00:00:00"/>
    <s v="CID_3391_CLM_AM_COM_PROCESS_DEF_REMOTE_PROCESS_LOG_INTEG_TEST"/>
    <s v="CID_3391_CLM_AM_COM_PROCESS_DEF_REMOTE_PROCESS_LOG_INTEG_TEST"/>
    <s v="Gunjan"/>
    <s v="User is navigating to aq1/a2q system randomly after clicking on Process ID Link from SPC system."/>
    <s v="Script Fix"/>
    <s v="Passed"/>
    <s v="SPC Application team"/>
    <x v="2"/>
    <m/>
    <x v="6"/>
  </r>
  <r>
    <x v="7"/>
    <s v="T2025.21"/>
    <d v="2025-05-20T00:00:00"/>
    <s v="COM_ADT_TDE_CREATE_EDIT_OBSOLETE_OPERATIONS"/>
    <s v="COM_ADT_TDE_CREATE_EDIT_OBSOLETE_OPERATIONS"/>
    <s v="Divya"/>
    <s v="UIA-A2E: Discard draft button not found for In preparation Task definitions"/>
    <s v="DINC0508834"/>
    <s v="Passed"/>
    <s v="SPC Application team"/>
    <x v="2"/>
    <m/>
    <x v="6"/>
  </r>
  <r>
    <x v="7"/>
    <s v="T2025.23"/>
    <d v="2025-06-04T00:00:00"/>
    <s v="COM_ADT_TDE_CREATE_EDIT_OBSOLETE_OPERATIONS"/>
    <s v="COM_ADT_TDE_CREATE_EDIT_OBSOLETE_OPERATIONS"/>
    <s v="Divya"/>
    <s v="Decrypt Error"/>
    <s v="Script Fixed"/>
    <s v="Passed"/>
    <s v="Test Automation team"/>
    <x v="1"/>
    <m/>
    <x v="7"/>
  </r>
  <r>
    <x v="4"/>
    <s v="T2025.23"/>
    <d v="2025-06-04T00:00:00"/>
    <s v="CID_2034_DDI_DDE_CHANGE_DOC_TO_DISPLAY_CHANGE_LOG"/>
    <s v="CID_2034_DDI_DDE_CHANGE_DOC_TO_DISPLAY_CHANGE_LOG"/>
    <s v="Divya"/>
    <s v="Workaround - To click on Display change log and add fields"/>
    <s v="Script Fix"/>
    <s v="Passed"/>
    <s v="Test Automation team"/>
    <x v="0"/>
    <m/>
    <x v="7"/>
  </r>
  <r>
    <x v="0"/>
    <s v="T2025.23"/>
    <d v="2025-06-04T00:00:00"/>
    <s v="CID_2041_DDI_DIS_CHANGE_DOC_TO_CHANGE_LOG"/>
    <s v="CID_2041_DDI_DIS_CHANGE_DOC_TO_CHANGE_LOG"/>
    <s v="Divya"/>
    <s v="Workaround - To click on Display change log and add fields"/>
    <s v="Script Fix"/>
    <s v="Passed"/>
    <s v="Test Automation team"/>
    <x v="0"/>
    <m/>
    <x v="7"/>
  </r>
  <r>
    <x v="6"/>
    <s v="T2025.23"/>
    <d v="2025-06-04T00:00:00"/>
    <s v="1 Job under Regression"/>
    <s v="1 Job"/>
    <s v="Divya"/>
    <s v="Workaround - To click on Display change log and add fields"/>
    <s v="Script Fix"/>
    <s v="Passed"/>
    <s v="Test Automation team"/>
    <x v="0"/>
    <m/>
    <x v="7"/>
  </r>
  <r>
    <x v="1"/>
    <s v="T2025.25"/>
    <d v="2025-06-06T00:00:00"/>
    <s v="CID_3367_CRT_TASK_EXECUTION_PARAMETER_VALUE_CHECK"/>
    <s v="CID_3367_CRT_TASK_EXECUTION_PARAMETER_VALUE_CHECK"/>
    <s v="Gunjan"/>
    <s v="Xpath change for parameter text "/>
    <s v="Script Fix"/>
    <s v="Passed"/>
    <s v="Test Automation team"/>
    <x v="0"/>
    <m/>
    <x v="8"/>
  </r>
  <r>
    <x v="7"/>
    <s v="T2025.25"/>
    <d v="2025-06-17T00:00:00"/>
    <s v="COM_ADT_TDE_CREATE_EDIT_OBSOLETE_OPERATIONS"/>
    <s v="COM_ADT_TDE_CREATE_EDIT_OBSOLETE_OPERATIONS"/>
    <s v="Divya"/>
    <s v="UIA-A2Q: TDE_Name and description fields are not found in TDE Create pop up dialog"/>
    <s v="DINC0540482"/>
    <s v="Passed"/>
    <s v="SPC Application team"/>
    <x v="2"/>
    <m/>
    <x v="8"/>
  </r>
  <r>
    <x v="1"/>
    <s v="T2025.25"/>
    <d v="2025-06-17T00:00:00"/>
    <s v="PDE_INTEGRATION job"/>
    <s v="PDE_INTEGRATION job"/>
    <s v="Divya"/>
    <s v="To use same private key "/>
    <s v="Script Fixed"/>
    <s v="Passed"/>
    <s v="Test Automation team"/>
    <x v="0"/>
    <m/>
    <x v="8"/>
  </r>
  <r>
    <x v="1"/>
    <s v="T2025.25"/>
    <d v="2025-06-17T00:00:00"/>
    <s v="PDE_REGRESSION  job"/>
    <s v="PDE_REGRESSION  job"/>
    <s v="Divya"/>
    <s v="To use same private key "/>
    <s v="Script Fixed"/>
    <s v="Passed"/>
    <s v="Test Automation team"/>
    <x v="0"/>
    <m/>
    <x v="8"/>
  </r>
  <r>
    <x v="7"/>
    <s v="T2025.25"/>
    <d v="2025-06-17T00:00:00"/>
    <s v="TDE_RREGRESSION job"/>
    <s v="TDE_RREGRESSION job"/>
    <s v="Divya"/>
    <s v="To use same private key "/>
    <s v="Script Fixed"/>
    <s v="Passed"/>
    <s v="Test Automation team"/>
    <x v="0"/>
    <m/>
    <x v="8"/>
  </r>
  <r>
    <x v="8"/>
    <s v="T2025.25"/>
    <d v="2025-06-17T00:00:00"/>
    <s v="CONDITION_REGRESSION job"/>
    <s v="CONDITION_REGRESSION job"/>
    <s v="Divya"/>
    <s v="To use same private key "/>
    <s v="Script Fixed"/>
    <s v="Passed"/>
    <s v="Test Automation team"/>
    <x v="0"/>
    <m/>
    <x v="8"/>
  </r>
  <r>
    <x v="9"/>
    <s v="T2025.25"/>
    <d v="2025-06-17T00:00:00"/>
    <s v="PPA_REGRESSION job"/>
    <s v="PPA_REGRESSION job"/>
    <s v="Divya"/>
    <s v="To use same private key "/>
    <s v="Script Fixed"/>
    <s v="Passed"/>
    <s v="Test Automation team"/>
    <x v="0"/>
    <m/>
    <x v="8"/>
  </r>
  <r>
    <x v="1"/>
    <s v="T2025.25"/>
    <d v="2025-06-17T00:00:00"/>
    <s v="CID_3365_CLM_COM_ADT_PROCESS_DEF_PARAMETER_VALUE_CHECK"/>
    <s v="CID_3365_CLM_COM_ADT_PROCESS_DEF_PARAMETER_VALUE_CHECK"/>
    <s v="Divya"/>
    <s v="Parameter value takes some time to be masked - Added wait time"/>
    <s v="Script Fix"/>
    <s v="Passed"/>
    <s v="Test Automation team"/>
    <x v="0"/>
    <m/>
    <x v="8"/>
  </r>
  <r>
    <x v="2"/>
    <s v="T2025.27"/>
    <d v="2025-06-23T00:00:00"/>
    <s v="CID_3391_CLM_AM_COM_PROCESS_DEF_REMOTE_PROCESS_LOG_INTEG_TEST"/>
    <s v="CID_3391_CLM_AM_COM_PROCESS_DEF_REMOTE_PROCESS_LOG_INTEG_TEST"/>
    <s v="Gunjan"/>
    <s v="Xpath change for Filter MessageTag1 and MessageText"/>
    <s v="Script Fixed"/>
    <s v="Passed"/>
    <s v="Test Automation team"/>
    <x v="0"/>
    <m/>
    <x v="9"/>
  </r>
  <r>
    <x v="4"/>
    <s v="T2025.27"/>
    <d v="2025-07-01T00:00:00"/>
    <s v="DDE_REGRESSION_JOB"/>
    <s v="DDE_REGRESSION_JOB"/>
    <s v="Divya"/>
    <s v="To use same private key "/>
    <s v="Script Fix"/>
    <s v="Passed"/>
    <s v="Test Automation team"/>
    <x v="0"/>
    <m/>
    <x v="9"/>
  </r>
  <r>
    <x v="4"/>
    <s v="T2025.27"/>
    <d v="2025-07-01T00:00:00"/>
    <s v="DDE_INTEGRATION_JOB"/>
    <s v="DDE_INTEGRATION_JOB"/>
    <s v="Divya"/>
    <s v="To use same private key "/>
    <s v="Script Fix"/>
    <s v="Passed"/>
    <s v="Test Automation team"/>
    <x v="0"/>
    <m/>
    <x v="9"/>
  </r>
  <r>
    <x v="5"/>
    <s v="T2025.27"/>
    <d v="2025-07-01T00:00:00"/>
    <s v="DDV_REGRESSION_JOB"/>
    <s v="DDV_REGRESSION_JOB"/>
    <s v="Divya"/>
    <s v="To use same private key "/>
    <s v="Script Fix"/>
    <s v="Passed"/>
    <s v="Test Automation team"/>
    <x v="0"/>
    <m/>
    <x v="9"/>
  </r>
  <r>
    <x v="5"/>
    <s v="T2025.27"/>
    <d v="2025-07-01T00:00:00"/>
    <s v="DDV_INTEGRATION_JOB"/>
    <s v="DDV_INTEGRATION_JOB"/>
    <s v="Divya"/>
    <s v="To use same private key "/>
    <s v="Script Fix"/>
    <s v="Passed"/>
    <s v="Test Automation team"/>
    <x v="0"/>
    <m/>
    <x v="9"/>
  </r>
  <r>
    <x v="0"/>
    <s v="T2025.27"/>
    <d v="2025-07-01T00:00:00"/>
    <s v="DIS_REGRESSION_JOB"/>
    <s v="DIS_REGRESSION_JOB"/>
    <s v="Divya"/>
    <s v="To use same private key "/>
    <s v="Script Fix"/>
    <s v="Passed"/>
    <s v="Test Automation team"/>
    <x v="0"/>
    <m/>
    <x v="9"/>
  </r>
  <r>
    <x v="0"/>
    <s v="T2025.27"/>
    <d v="2025-07-01T00:00:00"/>
    <s v="DIS_INTEGRATION_JOB"/>
    <s v="DIS_INTEGRATION_JOB"/>
    <s v="Divya"/>
    <s v="To use same private key "/>
    <s v="Script Fix"/>
    <s v="Passed"/>
    <s v="Test Automation team"/>
    <x v="0"/>
    <m/>
    <x v="9"/>
  </r>
  <r>
    <x v="6"/>
    <s v="T2025.27"/>
    <d v="2025-07-01T00:00:00"/>
    <s v="DRE_REGRESSION_JOB"/>
    <s v="DRE_REGRESSION_JOB"/>
    <s v="Divya"/>
    <s v="To use same private key "/>
    <s v="Script Fix"/>
    <s v="Passed"/>
    <s v="Test Automation team"/>
    <x v="0"/>
    <m/>
    <x v="9"/>
  </r>
  <r>
    <x v="6"/>
    <s v="T2025.27"/>
    <d v="2025-07-01T00:00:00"/>
    <s v="DRE_INTEGRATION_JOB"/>
    <s v="DRE_INTEGRATION_JOB"/>
    <s v="Divya"/>
    <s v="To use same private key "/>
    <s v="Script Fix"/>
    <s v="Passed"/>
    <s v="Test Automation team"/>
    <x v="0"/>
    <m/>
    <x v="9"/>
  </r>
  <r>
    <x v="4"/>
    <s v="T2025.35"/>
    <d v="2025-07-01T00:00:00"/>
    <s v="CID_2034_DDI_DDE_CHANGE_DOC_TO_DISPLAY_CHANGE_LOG"/>
    <s v="CID_2034_DDI_DDE_CHANGE_DOC_TO_DISPLAY_CHANGE_LOG"/>
    <s v="Divya"/>
    <s v="UIA-A2Q: Display change log displays no fields"/>
    <s v="DINC0562576"/>
    <s v="Passed"/>
    <s v="SPC Application team"/>
    <x v="2"/>
    <s v="T2025.29, T2025.31,T2025.33, T2025.35"/>
    <x v="9"/>
  </r>
  <r>
    <x v="0"/>
    <s v="T2025.35"/>
    <d v="2025-07-01T00:00:00"/>
    <s v="CID_2041_DDI_DIS_CHANGE_DOC_TO_CHANGE_LOG"/>
    <s v="CID_2041_DDI_DIS_CHANGE_DOC_TO_CHANGE_LOG"/>
    <s v="Divya"/>
    <s v="UIA-A2Q: Display change log displays no fields"/>
    <s v="DINC0562576"/>
    <s v="Passed"/>
    <s v="SPC Application team"/>
    <x v="2"/>
    <s v="T2025.29, T2025.31,T2025.33, T2025.35"/>
    <x v="9"/>
  </r>
  <r>
    <x v="2"/>
    <s v="T2025.27"/>
    <d v="2025-07-01T00:00:00"/>
    <s v="ART_TEX_INTEGRATION job"/>
    <s v="ART_TEX_INTEGRATION job"/>
    <s v="Divya"/>
    <s v="To use same private key "/>
    <s v="Script Fix"/>
    <s v="Passed"/>
    <s v="Test Automation team"/>
    <x v="0"/>
    <m/>
    <x v="9"/>
  </r>
  <r>
    <x v="2"/>
    <s v="T2025.27"/>
    <d v="2025-07-01T00:00:00"/>
    <s v="ART_TEX_REGRESSION  job"/>
    <s v="ART_TEX_REGRESSION  job"/>
    <s v="Divya"/>
    <s v="To use same private key "/>
    <s v="Script Fix"/>
    <s v="Passed"/>
    <s v="Test Automation team"/>
    <x v="0"/>
    <m/>
    <x v="9"/>
  </r>
  <r>
    <x v="2"/>
    <s v="T2025.29"/>
    <d v="2025-07-10T00:00:00"/>
    <s v="2 Jobs under Regression"/>
    <s v="2 Jobs under Regression"/>
    <s v="Gunjan"/>
    <s v="UIA-A2Q: &quot;No authorization to access service group '/CDT/SB_PDE'&quot; message is getting displayed on Process Definitions page."/>
    <s v="DINC0573129"/>
    <s v="Passed"/>
    <s v="SPC Application team"/>
    <x v="2"/>
    <m/>
    <x v="10"/>
  </r>
  <r>
    <x v="7"/>
    <s v="T2025.29"/>
    <d v="2025-07-11T00:00:00"/>
    <s v="COM_ADT_TDE_CREATE_EDIT_OBSOLETE_OPERATIONS"/>
    <s v="COM_ADT_TDE_CREATE_EDIT_OBSOLETE_OPERATIONS"/>
    <s v="Gunjan"/>
    <s v="Unable to get the life cycle status from ui"/>
    <s v="Script Fixed"/>
    <s v="Passed"/>
    <s v="Test Automation team"/>
    <x v="0"/>
    <m/>
    <x v="10"/>
  </r>
  <r>
    <x v="4"/>
    <s v="T2025.35"/>
    <d v="2025-07-16T00:00:00"/>
    <s v="CID_2034_DDI_DDE_CHANGE_DOC_TO_DISPLAY_CHANGE_LOG"/>
    <s v="CID_2034_DDI_DDE_CHANGE_DOC_TO_DISPLAY_CHANGE_LOG"/>
    <s v="Divya"/>
    <s v="UIA-A2Q: Display change log displays no fields"/>
    <s v="DINC0562576"/>
    <s v="Passed"/>
    <s v="SPC Application team"/>
    <x v="2"/>
    <s v="T2025.31, T2025.33, T2025.35"/>
    <x v="10"/>
  </r>
  <r>
    <x v="0"/>
    <s v="T2025.35"/>
    <d v="2025-07-16T00:00:00"/>
    <s v="CID_2041_DDI_DIS_CHANGE_DOC_TO_CHANGE_LOG"/>
    <s v="CID_2041_DDI_DIS_CHANGE_DOC_TO_CHANGE_LOG"/>
    <s v="Divya"/>
    <s v="UIA-A2Q: Display change log displays no fields"/>
    <s v="DINC0562576"/>
    <s v="Passed"/>
    <s v="SPC Application team"/>
    <x v="2"/>
    <s v="T2025.31, T2025.33, T2025.35"/>
    <x v="10"/>
  </r>
  <r>
    <x v="4"/>
    <s v="T2025.35"/>
    <d v="2025-07-16T00:00:00"/>
    <s v="8 Jobs"/>
    <s v="8 Jobs"/>
    <s v="Divya"/>
    <s v="UIA-A2Q: Save button in a warning pop-up is not working"/>
    <s v="DINC0574356"/>
    <s v="Passed"/>
    <s v="SPC Application team"/>
    <x v="2"/>
    <s v="T2025.31, T2025.33, T2025.35"/>
    <x v="10"/>
  </r>
  <r>
    <x v="5"/>
    <s v="T2025.35"/>
    <d v="2025-07-16T00:00:00"/>
    <s v="4 Jobs"/>
    <s v="4 Jobs"/>
    <s v="Divya"/>
    <s v="UIA-A2Q: Save button in a warning pop-up is not working"/>
    <s v="DINC0574356"/>
    <s v="Passed"/>
    <s v="SPC Application team"/>
    <x v="2"/>
    <s v="T2025.31, T2025.33, T2025.35"/>
    <x v="10"/>
  </r>
  <r>
    <x v="0"/>
    <s v="T2025.35"/>
    <d v="2025-07-16T00:00:00"/>
    <s v="6 Jobs"/>
    <s v="6 Jobs"/>
    <s v="Divya"/>
    <s v="UIA-A2Q: Save button in a warning pop-up is not working"/>
    <s v="DINC0574356"/>
    <s v="Passed"/>
    <s v="SPC Application team"/>
    <x v="2"/>
    <s v="T2025.31, T2025.33, T2025.35"/>
    <x v="10"/>
  </r>
  <r>
    <x v="1"/>
    <s v="T2025.35"/>
    <d v="2025-07-16T00:00:00"/>
    <s v="CID_3270_ADT_CREATE_SEARCH_OPEN_VERIFY_OBSOLETE_PROCESS_DEFINITION"/>
    <s v="CID_3270_ADT_CREATE_SEARCH_OPEN_VERIFY_OBSOLETE_PROCESS_DEFINITION"/>
    <s v="Divya"/>
    <s v="XPath change for parameter second row"/>
    <s v="Script Fix"/>
    <s v="Passed"/>
    <s v="Test Automation team"/>
    <x v="0"/>
    <s v="T2025.31, T2025.33, T2025.35"/>
    <x v="10"/>
  </r>
  <r>
    <x v="1"/>
    <s v="T2025.31"/>
    <d v="2025-07-17T00:00:00"/>
    <s v="CID_3359_CLM_AM_COM_ADT_SERVICE_CATALOG_PROCESS_DEFINITION_INTEG_SPC_COM"/>
    <s v="CID_3359_CLM_AM_COM_ADT_SERVICE_CATALOG_PROCESS_DEFINITION_INTEG_SPC_COM"/>
    <s v="Gunjan"/>
    <s v="UIA-A2Q: User is not navigating to a2q/aq1 system after clicking on Start button from SPC system."/>
    <s v="DINC0580421"/>
    <s v="Passed"/>
    <s v="SPC Application team"/>
    <x v="2"/>
    <m/>
    <x v="11"/>
  </r>
  <r>
    <x v="2"/>
    <s v="T2025.31"/>
    <d v="2025-07-17T00:00:00"/>
    <s v="CID_3391_CLM_AM_COM_PROCESS_DEF_REMOTE_PROCESS_LOG_INTEG_TEST"/>
    <s v="CID_3391_CLM_AM_COM_PROCESS_DEF_REMOTE_PROCESS_LOG_INTEG_TEST"/>
    <s v="Gunjan"/>
    <s v="UIA-A2Q: User is not navigating to a2q/aq1 system after clicking on Start button from SPC system."/>
    <s v="DINC0580421"/>
    <s v="Passed"/>
    <s v="SPC Application team"/>
    <x v="2"/>
    <m/>
    <x v="11"/>
  </r>
  <r>
    <x v="1"/>
    <s v="T2025.33"/>
    <d v="2025-07-25T00:00:00"/>
    <s v="COM_ADT_PDE_CREATE_EDIT_OBSOLETE_OPERATIONS"/>
    <s v="COM_ADT_PDE_CREATE_EDIT_OBSOLETE_OPERATIONS"/>
    <s v="Divya"/>
    <s v="Tracking this issue with DEV BLI -https://jira.tools.sap/browse/ICADT-1541_x000a_ UIA-A2Q: Process definition details are not displayed while creating process definition"/>
    <s v="DINC0583399"/>
    <s v="Passed"/>
    <s v="SPC Application team"/>
    <x v="2"/>
    <s v="T2025.31, T2025.33"/>
    <x v="11"/>
  </r>
  <r>
    <x v="4"/>
    <s v="T2025.39"/>
    <d v="2025-08-21T00:00:00"/>
    <s v="CID_2034_DDI_DDE_CHANGE_DOC_TO_DISPLAY_CHANGE_LOG"/>
    <s v="CID_2034_DDI_DDE_CHANGE_DOC_TO_DISPLAY_CHANGE_LOG"/>
    <s v="Divya"/>
    <s v="UIA-A2Q: Display change log displays no fields"/>
    <s v="DINC0562576 - Following it up with below BLI_x000a_[CLMAMCLD-1241] Change Documents on UI: Switch all CLD and DDI BOs to use the new solution - SAPJIRA"/>
    <s v="In Progress"/>
    <s v="SPC Application team"/>
    <x v="5"/>
    <s v="T2025.29, T2025.37, T2025.39"/>
    <x v="12"/>
  </r>
  <r>
    <x v="4"/>
    <s v="T2025.39"/>
    <d v="2025-08-21T00:00:00"/>
    <s v="DDE_INTEGRATION Job"/>
    <s v="DDE_INTEGRATION Job"/>
    <s v="Divya"/>
    <s v="Local execution is successful. Fixing the script by adjusting the wait time"/>
    <s v="Script Fix"/>
    <s v="Passed"/>
    <s v="Test Automation team"/>
    <x v="0"/>
    <s v="T2025.37, T2025.39"/>
    <x v="12"/>
  </r>
  <r>
    <x v="5"/>
    <s v="T2025.39"/>
    <d v="2025-08-21T00:00:00"/>
    <s v="DDV_REGRESSION - 4 jobs"/>
    <s v="DDV_REGRESSION - 4 jobs"/>
    <s v="Divya"/>
    <s v="Local execution is successful. Fixing the script by adjusting the wait time"/>
    <s v="Script Fix"/>
    <s v="Passed"/>
    <s v="Test Automation team"/>
    <x v="0"/>
    <s v="T2025.37, T2025.39"/>
    <x v="12"/>
  </r>
  <r>
    <x v="5"/>
    <s v="T2025.39"/>
    <d v="2025-08-21T00:00:00"/>
    <s v="DDV_INTEGRATION - 1 job"/>
    <s v="DDV_INTEGRATION - 1 job"/>
    <s v="Divya"/>
    <s v="Local execution is successful. Fixing the script by adjusting the wait time"/>
    <s v="Script Fix"/>
    <s v="Passed"/>
    <s v="Test Automation team"/>
    <x v="0"/>
    <s v="T2025.37, T2025.39"/>
    <x v="12"/>
  </r>
  <r>
    <x v="0"/>
    <s v="T2025.39"/>
    <d v="2025-08-26T00:00:00"/>
    <s v="DIS_REGRESSION - 4 Jobs"/>
    <s v="DIS_REGRESSION - 4 Jobs"/>
    <s v="Divya"/>
    <s v="Local execution is successful. Fixing the script by adjusting the wait time"/>
    <s v="Script Fix"/>
    <s v="Passed"/>
    <s v="Test Automation team"/>
    <x v="0"/>
    <s v="T2025.37, T2025.39"/>
    <x v="12"/>
  </r>
  <r>
    <x v="0"/>
    <s v="T2025.39"/>
    <d v="2025-08-26T00:00:00"/>
    <s v="DIS_INTEGRATION - 2 jobs"/>
    <s v="DIS_INTEGRATION - 2 jobs"/>
    <s v="Divya"/>
    <s v="Local execution is successful. Fixing the script by adjusting the wait time"/>
    <s v="Script Fix"/>
    <s v="Passed"/>
    <s v="Test Automation team"/>
    <x v="0"/>
    <s v="T2025.37, T2025.39"/>
    <x v="12"/>
  </r>
  <r>
    <x v="0"/>
    <s v="T2025.39"/>
    <d v="2025-08-26T00:00:00"/>
    <s v="BVT - 1 job"/>
    <s v="BVT - 1 job"/>
    <s v="Divya"/>
    <s v="Local execution is successful. Fixing the script by adjusting the wait time"/>
    <s v="Script Fix"/>
    <s v="Passed"/>
    <s v="Test Automation team"/>
    <x v="0"/>
    <s v="T2025.37, T2025.39"/>
    <x v="12"/>
  </r>
  <r>
    <x v="0"/>
    <s v="T2025.39"/>
    <d v="2025-08-26T00:00:00"/>
    <s v="CID_2041_DDI_DIS_CHANGE_DOC_TO_CHANGE_LOG"/>
    <s v="CID_2041_DDI_DIS_CHANGE_DOC_TO_CHANGE_LOG"/>
    <s v="Divya"/>
    <s v="UIA-A2Q: Display change log displays no fields"/>
    <s v="DINC0562576 - Following it up with below BLI_x000a_[CLMAMCLD-1241] Change Documents on UI: Switch all CLD and DDI BOs to use the new solution - SAPJIRA"/>
    <s v="In Progress"/>
    <s v="SPC Application team"/>
    <x v="5"/>
    <s v="T2025.29, T2025.37, T2025.39"/>
    <x v="12"/>
  </r>
  <r>
    <x v="1"/>
    <s v="T2025.39"/>
    <d v="2025-08-26T00:00:00"/>
    <s v="COM_ADT_PDE_CREATE_EDIT_OBSOLETE_OPERATIONS"/>
    <s v="COM_ADT_PDE_CREATE_EDIT_OBSOLETE_OPERATIONS"/>
    <s v="Divya"/>
    <s v="UIA-A2Q: Process definition details are not displayed while creating process definition"/>
    <s v="DINC0583399 - resolved - Following it up with DEV BLI - https://jira.tools.sap/browse/ICADT-1541"/>
    <s v="In Progress"/>
    <s v="SPC Application team"/>
    <x v="2"/>
    <s v="T2025.37, T2025.39"/>
    <x v="12"/>
  </r>
  <r>
    <x v="2"/>
    <s v="T2025.39"/>
    <d v="2025-09-11T00:00:00"/>
    <s v="CID_3391_CLM_AM_COM_PROCESS_DEF_REMOTE_PROCESS_LOG_INTEG_TEST"/>
    <s v="CID_3391_CLM_AM_COM_PROCESS_DEF_REMOTE_PROCESS_LOG_INTEG_TEST"/>
    <s v="Gunjan"/>
    <s v="Fixing the script by changing the locators but failed after creating PR so raise incident"/>
    <s v="https://github.tools.sap/sProcurement/qmate/issues/929"/>
    <s v="Passed"/>
    <s v="Qmate Team"/>
    <x v="6"/>
    <m/>
    <x v="13"/>
  </r>
  <r>
    <x v="1"/>
    <s v="T2025.39"/>
    <d v="2025-09-11T00:00:00"/>
    <s v="CID_3359_CLM_AM_COM_ADT_SERVICE_CATALOG_PROCESS_DEFINITION_INTEG_SPC_COM and CID_3391_CLM_AM_COM_PROCESS_DEF_REMOTE_PROCESS_LOG_INTEG_TEST"/>
    <s v="CID_3359_CLM_AM_COM_ADT_SERVICE_CATALOG_PROCESS_DEFINITION_INTEG_SPC_COM and CID_3391_CLM_AM_COM_PROCESS_DEF_REMOTE_PROCESS_LOG_INTEG_TEST"/>
    <s v="Gunjan"/>
    <s v="UIA-A2Q: &quot;Remote System Response: 403&quot; error message is getting displayed after click on Start button on SPC screen."/>
    <s v="DINC0634167"/>
    <s v="Passed"/>
    <s v="SPC Application team"/>
    <x v="2"/>
    <m/>
    <x v="13"/>
  </r>
  <r>
    <x v="2"/>
    <s v="T2025.39"/>
    <d v="2025-09-16T00:00:00"/>
    <s v="CID_3391_CLM_AM_COM_PROCESS_DEF_REMOTE_PROCESS_LOG_INTEG_TEST"/>
    <s v="CID_3391_CLM_AM_COM_PROCESS_DEF_REMOTE_PROCESS_LOG_INTEG_TEST"/>
    <s v="Gunjan"/>
    <s v="Fixing the script by changing the locators but failed after creating PR so raise incident"/>
    <s v="Pipeline issue - https://github.tools.sap/FIORI-PIPELINE/fioriPipelinesGo/issues/6290"/>
    <s v="Passed"/>
    <m/>
    <x v="3"/>
    <m/>
    <x v="13"/>
  </r>
  <r>
    <x v="2"/>
    <s v="T2025.41"/>
    <d v="2025-09-17T00:00:00"/>
    <s v="CID_3300_CRT_TEX_COMPLETE_APPROVE_TASK_EXECUTION"/>
    <s v="CID_3300_CRT_TEX_COMPLETE_APPROVE_TASK_EXECUTION"/>
    <s v="Gunjan"/>
    <s v="UIA-A2Q: Approve button is disabled under Approval on Task Executions page."/>
    <s v="DINC0639983"/>
    <s v="Passed"/>
    <s v="SPC Application team"/>
    <x v="2"/>
    <s v="T2025.39,T2025.41"/>
    <x v="13"/>
  </r>
  <r>
    <x v="2"/>
    <s v="T2025.39"/>
    <d v="2025-09-23T00:00:00"/>
    <s v="CID_3301_CRT_TEX_ABORT_ERROR_TASK_EXECUTION"/>
    <s v="CID_3301_CRT_TEX_ABORT_ERROR_TASK_EXECUTION"/>
    <s v="Gunjan"/>
    <s v="UIA-A2Q: Start Process button is disabled under Process Definition page."/>
    <s v="DINC0645531"/>
    <s v="Passed"/>
    <s v="SPC Application team"/>
    <x v="2"/>
    <m/>
    <x v="13"/>
  </r>
  <r>
    <x v="2"/>
    <s v="T2025.39"/>
    <d v="2025-09-24T00:00:00"/>
    <s v="CID_3391_CLM_AM_COM_PROCESS_DEF_REMOTE_PROCESS_LOG_INTEG_TEST"/>
    <s v="CID_3391_CLM_AM_COM_PROCESS_DEF_REMOTE_PROCESS_LOG_INTEG_TEST"/>
    <s v="Gunjan"/>
    <s v="UIA-A2Q: User is navigating to a2q system after clicking on Definition ID from SPC system instead it should navigate to Process Definition Version page."/>
    <s v="DINC0646720"/>
    <s v="Passed"/>
    <s v="SPC Application team"/>
    <x v="2"/>
    <m/>
    <x v="13"/>
  </r>
  <r>
    <x v="4"/>
    <s v="T2025.39"/>
    <d v="2025-09-24T00:00:00"/>
    <s v="DDE_INTEGRATION Job"/>
    <s v="DDE_INTEGRATION Job"/>
    <s v="Divya"/>
    <s v="UIA-A2E/A2Q: Save button in a warning pop-up is not working"/>
    <s v="DINC0633728"/>
    <s v="In Progress"/>
    <s v="SPC Application team"/>
    <x v="2"/>
    <m/>
    <x v="13"/>
  </r>
  <r>
    <x v="5"/>
    <s v="T2025.39"/>
    <d v="2025-09-24T00:00:00"/>
    <s v="DDV_REGRESSION - 4 jobs"/>
    <s v="DDV_REGRESSION - 4 jobs"/>
    <s v="Divya"/>
    <s v="UIA-A2E/A2Q: Save button in a warning pop-up is not working"/>
    <s v="DINC0633728"/>
    <s v="In Progress"/>
    <s v="SPC Application team"/>
    <x v="2"/>
    <m/>
    <x v="13"/>
  </r>
  <r>
    <x v="5"/>
    <s v="T2025.39"/>
    <d v="2025-09-24T00:00:00"/>
    <s v="DDV_INTEGRATION - 1 job"/>
    <s v="DDV_INTEGRATION - 1 job"/>
    <s v="Divya"/>
    <s v="UIA-A2E/A2Q: Save button in a warning pop-up is not working"/>
    <s v="DINC0633728"/>
    <s v="In Progress"/>
    <s v="SPC Application team"/>
    <x v="2"/>
    <m/>
    <x v="13"/>
  </r>
  <r>
    <x v="0"/>
    <s v="T2025.39"/>
    <d v="2025-09-24T00:00:00"/>
    <s v="DIS_REGRESSION - 4 Jobs"/>
    <s v="DIS_REGRESSION - 4 Jobs"/>
    <s v="Divya"/>
    <s v="UIA-A2E/A2Q: Save button in a warning pop-up is not working"/>
    <s v="DINC0633728"/>
    <s v="In Progress"/>
    <s v="SPC Application team"/>
    <x v="2"/>
    <m/>
    <x v="13"/>
  </r>
  <r>
    <x v="0"/>
    <s v="T2025.39"/>
    <d v="2025-09-24T00:00:00"/>
    <s v="DIS_INTEGRATION - 2 jobs"/>
    <s v="DIS_INTEGRATION - 2 jobs"/>
    <s v="Divya"/>
    <s v="UIA-A2E/A2Q: Save button in a warning pop-up is not working"/>
    <s v="DINC0633728"/>
    <s v="In Progress"/>
    <s v="SPC Application team"/>
    <x v="2"/>
    <m/>
    <x v="13"/>
  </r>
  <r>
    <x v="0"/>
    <s v="T2025.39"/>
    <d v="2025-09-24T00:00:00"/>
    <s v="BVT - 1 job"/>
    <s v="BVT - 1 job"/>
    <s v="Divya"/>
    <s v="UIA-A2E/A2Q: Save button in a warning pop-up is not working"/>
    <s v="DINC0633728"/>
    <s v="In Progress"/>
    <s v="SPC Application team"/>
    <x v="2"/>
    <m/>
    <x v="13"/>
  </r>
  <r>
    <x v="3"/>
    <s v="T2025.41"/>
    <d v="2025-09-26T00:00:00"/>
    <s v="3 Jobs"/>
    <s v="3 Jobs"/>
    <s v="Gunjan"/>
    <s v="UIA-A2Q: &quot;Resolve data inconsistencies to save changes&quot; and &quot;Value HTTPS not allowed for Protocol&quot; error message is getting displayed while creating Service Provider."/>
    <s v="DINC0649893"/>
    <s v="Open/New"/>
    <s v="SPC Application team"/>
    <x v="2"/>
    <s v="T2025.41"/>
    <x v="14"/>
  </r>
  <r>
    <x v="2"/>
    <s v="T2025.41"/>
    <d v="2025-10-06T00:00:00"/>
    <s v="CID_3300_CRT_TEX_COMPLETE_APPROVE_TASK_EXECUTION"/>
    <s v="CID_3300_CRT_TEX_COMPLETE_APPROVE_TASK_EXECUTION"/>
    <s v="Gunjan"/>
    <s v="UIA-A2Q: Approve button is disabled under Approval on Task Executions page."/>
    <s v="DINC0639983 - Enhancement for Switch user with UIA_APPROVER user for Approval "/>
    <s v="Passed"/>
    <s v="Test Automation team"/>
    <x v="0"/>
    <m/>
    <x v="14"/>
  </r>
  <r>
    <x v="2"/>
    <s v="T2025.41"/>
    <d v="2025-10-08T00:00:00"/>
    <s v="CID_3301_CRT_TEX_ABORT_ERROR_TASK_EXECUTION"/>
    <s v="CID_3301_CRT_TEX_ABORT_ERROR_TASK_EXECUTION"/>
    <s v="Gunjan"/>
    <s v="UIA-A2Q: In Notes section - &quot;Test Abort&quot; text is not getting displayed on Task Executions page."/>
    <s v="Script fixed"/>
    <s v="Passed"/>
    <s v="Test Automation team"/>
    <x v="0"/>
    <m/>
    <x v="14"/>
  </r>
  <r>
    <x v="2"/>
    <s v="T2025.41"/>
    <d v="2025-10-08T00:00:00"/>
    <s v="CID_3394_CLM_AM_COM_CRT_TASK_EXECUTION_STATUS_CHECK"/>
    <s v="CID_3394_CLM_AM_COM_CRT_TASK_EXECUTION_STATUS_CHECK"/>
    <s v="Gunjan"/>
    <s v="Adding Start Button under Start Process Button"/>
    <s v="Script fixed"/>
    <s v="Passed"/>
    <s v="Test Automation team"/>
    <x v="0"/>
    <s v="T2025.41"/>
    <x v="14"/>
  </r>
  <r>
    <x v="4"/>
    <s v="T2025.43"/>
    <d v="2025-10-17T00:00:00"/>
    <s v="DDE_REGRESSION All jobs"/>
    <s v="DDE_REGRESSION All jobs"/>
    <s v="Divya"/>
    <s v="&quot;DINC0663532 - Solution provided_x000a_Enhancement done. Rerun required&quot;"/>
    <s v="Script Fixed"/>
    <s v="Passed"/>
    <s v="Test Automation team"/>
    <x v="0"/>
    <m/>
    <x v="15"/>
  </r>
  <r>
    <x v="5"/>
    <s v="T2025.43"/>
    <d v="2025-10-17T00:00:00"/>
    <s v="DDV_REGRESSION All Jobs"/>
    <s v="DDV_REGRESSION All Jobs"/>
    <s v="Divya"/>
    <s v="&quot;DINC0663532 - Solution provided_x000a_Enhancement done. Rerun required&quot;"/>
    <s v="Script Fixed"/>
    <s v="Passed"/>
    <s v="Test Automation team"/>
    <x v="0"/>
    <m/>
    <x v="15"/>
  </r>
  <r>
    <x v="0"/>
    <s v="T2025.43"/>
    <d v="2025-10-17T00:00:00"/>
    <s v="DIS_REGRESSION All Jobs"/>
    <s v="DIS_REGRESSION All Jobs"/>
    <s v="Divya"/>
    <s v="&quot;DINC0663532 - Solution provided_x000a_Enhancement done. Rerun required&quot;"/>
    <s v="Script Fixed"/>
    <s v="In Progress"/>
    <s v="Test Automation team"/>
    <x v="0"/>
    <m/>
    <x v="15"/>
  </r>
  <r>
    <x v="4"/>
    <s v="T2025.43"/>
    <d v="2025-10-17T00:00:00"/>
    <s v="DDE_INTEGRATION All jobs"/>
    <s v="DDE_INTEGRATION All jobs"/>
    <s v="Divya"/>
    <s v="&quot;DINC0663532 - Solution provided_x000a_Enhancement done. Rerun required&quot;"/>
    <s v="Script Fixed"/>
    <s v="Passed"/>
    <s v="Test Automation team"/>
    <x v="0"/>
    <m/>
    <x v="15"/>
  </r>
  <r>
    <x v="5"/>
    <s v="T2025.43"/>
    <d v="2025-10-17T00:00:00"/>
    <s v="DDV_INTEGRATION All Jobs"/>
    <s v="DDV_INTEGRATION All Jobs"/>
    <s v="Divya"/>
    <s v="&quot;DINC0663532 - Solution provided_x000a_Enhancement done. Rerun required&quot;"/>
    <s v="Script Fixed"/>
    <s v="Passed"/>
    <s v="Test Automation team"/>
    <x v="0"/>
    <m/>
    <x v="15"/>
  </r>
  <r>
    <x v="0"/>
    <s v="T2025.43"/>
    <d v="2025-10-17T00:00:00"/>
    <s v="DIS_INTEGRATION All Jobs"/>
    <s v="DIS_INTEGRATION All Jobs"/>
    <s v="Divya"/>
    <s v="&quot;DINC0663532 - Solution provided_x000a_Enhancement done. Rerun required&quot;"/>
    <s v="Script Fixed"/>
    <s v="In Progress"/>
    <s v="Test Automation team"/>
    <x v="0"/>
    <m/>
    <x v="15"/>
  </r>
  <r>
    <x v="2"/>
    <s v="T2025.43"/>
    <d v="2025-10-17T00:00:00"/>
    <s v="CID_3417_CLM_COM_ART_PROCESS_DEFINITION_CHECK_STATUS"/>
    <s v="CID_3417_CLM_COM_ART_PROCESS_DEFINITION_CHECK_STATUS"/>
    <s v="Divya"/>
    <s v="UIA-A2Q: ART_There is no entry found under Start configuration screen"/>
    <s v="DINC0667886"/>
    <s v="In Progress"/>
    <s v="SPC Application team"/>
    <x v="2"/>
    <m/>
    <x v="15"/>
  </r>
  <r>
    <x v="3"/>
    <s v="T2025.43"/>
    <d v="2025-10-17T00:00:00"/>
    <s v="COM_CLD_CID3271_SPR_REGRESSION_CREATE_AND_VALIDATE_OAUTH_SPR_TYPE"/>
    <s v="COM_CLD_CID3271_SPR_REGRESSION_CREATE_AND_VALIDATE_OAUTH_SPR_TYPE"/>
    <s v="Divya"/>
    <s v="Service provider ID XPATH Failed"/>
    <s v="Script Fix"/>
    <s v="In Progress"/>
    <s v="Test Automation team"/>
    <x v="0"/>
    <m/>
    <x v="15"/>
  </r>
  <r>
    <x v="1"/>
    <s v="T2025.43"/>
    <d v="2025-10-21T00:00:00"/>
    <s v="CID_3359_CLM_AM_COM_ADT_SERVICE_CATALOG_PROCESS_DEFINITION_INTEG_SPC_COM"/>
    <s v="CID_3359_CLM_AM_COM_ADT_SERVICE_CATALOG_PROCESS_DEFINITION_INTEG_SPC_COM"/>
    <s v="Gunjan"/>
    <s v="UIA-QPE: Start Process button is not visible on SPC system."/>
    <s v="DINC0672056"/>
    <s v="Passed"/>
    <s v="SPC Application team"/>
    <x v="2"/>
    <m/>
    <x v="15"/>
  </r>
  <r>
    <x v="3"/>
    <s v="T2025.43"/>
    <d v="2025-10-22T00:00:00"/>
    <s v="COM_CLD_CID3271_SPR_REGRESSION_CREATE_AND_VALIDATE_OAUTH_SPR_TYPE"/>
    <s v="COM_CLD_CID3271_SPR_REGRESSION_CREATE_AND_VALIDATE_OAUTH_SPR_TYPE"/>
    <s v="Gunjan"/>
    <s v="Xpath changed for Service Provider Type 2"/>
    <s v="Script Fix"/>
    <s v="Passed"/>
    <s v="Test Automation team"/>
    <x v="0"/>
    <m/>
    <x v="15"/>
  </r>
  <r>
    <x v="2"/>
    <s v="T2025.45"/>
    <d v="2025-10-29T00:00:00"/>
    <s v="CID_3300_CRT_TEX_COMPLETE_APPROVE_TASK_EXECUTION and CID_3301_CRT_TEX_ABORT_ERROR_TASK_EXECUTION"/>
    <s v="CID_3300_CRT_TEX_COMPLETE_APPROVE_TASK_EXECUTION and CID_3301_CRT_TEX_ABORT_ERROR_TASK_EXECUTION"/>
    <s v="Gunjan"/>
    <s v="UIA-A2Q: Start Process button is disabled under Process Definition page."/>
    <s v="DINC0682028"/>
    <s v="Passed"/>
    <s v="SPC Application team"/>
    <x v="2"/>
    <m/>
    <x v="16"/>
  </r>
  <r>
    <x v="2"/>
    <s v="T2025.45"/>
    <d v="2025-10-31T00:00:00"/>
    <s v="CID_3417_CLM_COM_ART_PROCESS_DEFINITION_CHECK_STATUS"/>
    <s v="CID_3417_CLM_COM_ART_PROCESS_DEFINITION_CHECK_STATUS"/>
    <s v="Gunjan"/>
    <s v="Xpath change for Task Execution"/>
    <s v="Script Fix"/>
    <s v="Passed"/>
    <s v="Test Automation team"/>
    <x v="0"/>
    <m/>
    <x v="16"/>
  </r>
  <r>
    <x v="2"/>
    <s v="T2025.45"/>
    <d v="2025-11-04T00:00:00"/>
    <s v="CID_3417_CLM_COM_ART_PROCESS_DEFINITION_CHECK_STATUS"/>
    <s v="CID_3417_CLM_COM_ART_PROCESS_DEFINITION_CHECK_STATUS"/>
    <s v="Gunjan"/>
    <s v="Xpath change for Start Configuration Checkbox"/>
    <s v="Script Fix"/>
    <s v="Passed"/>
    <s v="Test Automation team"/>
    <x v="0"/>
    <m/>
    <x v="16"/>
  </r>
  <r>
    <x v="1"/>
    <s v="T2025.47"/>
    <d v="2025-11-17T00:00:00"/>
    <s v="PDE_REGRESSION &amp; PPA_REGRESSION &amp; PDE_INTEGRATION"/>
    <s v="All Scripts"/>
    <s v="Gunjan"/>
    <s v="Script fix and UI5 Selectors changed and not accessible by QMATE scripts as the selectors are under &quot;#Shadow-root&quot;"/>
    <s v="[Bug]: QMATE Suite UI5 selector for sign out option which is under &quot;#Shadow-root&quot; is not working as expected · Issue #985 · sProcurement/qmate and Script fix"/>
    <s v="Passed"/>
    <s v="Qmate Team"/>
    <x v="5"/>
    <s v="T2025.47,T2025.49"/>
    <x v="17"/>
  </r>
  <r>
    <x v="4"/>
    <s v="T2025.47"/>
    <d v="2025-11-18T00:00:00"/>
    <s v="DDE_REGRESSION &amp; DDE_INTEGRATION"/>
    <s v="All Scripts"/>
    <s v="Divya"/>
    <s v="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5"/>
    <s v="T2025.47"/>
    <d v="2025-11-18T00:00:00"/>
    <s v="DDV_REGRESSION &amp; DDV_INTEGRATION"/>
    <s v="All Scripts"/>
    <s v="Divya"/>
    <s v="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0"/>
    <s v="T2025.47"/>
    <d v="2025-11-18T00:00:00"/>
    <s v="DIS_REGRESSION &amp; DIS_INTEGRATION"/>
    <s v="All Scripts"/>
    <s v="Divya"/>
    <s v="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6"/>
    <s v="T2025.47"/>
    <d v="2025-11-18T00:00:00"/>
    <s v="DRE_REGRESSION &amp; DRE_INTEGRATION"/>
    <s v="All Scripts"/>
    <s v="Gunjan"/>
    <s v="Script fix and 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8"/>
    <s v="T2025.47"/>
    <d v="2025-11-18T00:00:00"/>
    <s v="CON_REGRESSION"/>
    <s v="All Scripts"/>
    <s v="Divya"/>
    <s v="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7"/>
    <s v="T2025.47"/>
    <d v="2025-11-18T00:00:00"/>
    <s v="TDE_REGRESSION"/>
    <s v="All Scripts"/>
    <s v="Divya"/>
    <s v="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3"/>
    <s v="T2025.47"/>
    <d v="2025-11-18T00:00:00"/>
    <s v="SPR_REGRESSION &amp; SPR_INTEGRATION"/>
    <s v="All Scripts"/>
    <s v="Divya"/>
    <s v="UI5 Selectors changed and not accessible by QMATE scripts as the selectors are under &quot;#Shadow-root&quot;"/>
    <s v="[Bug]: QMATE Suite UI5 selector for sign out option which is under &quot;#Shadow-root&quot; is not working as expected · Issue #985 · sProcurement/qmate"/>
    <s v="Passed"/>
    <s v="Qmate Team"/>
    <x v="5"/>
    <s v="T2025.49"/>
    <x v="17"/>
  </r>
  <r>
    <x v="2"/>
    <s v="T2025.49"/>
    <d v="2025-11-18T00:00:00"/>
    <s v="ART_REGRESSION &amp; ART_INTEGRATION"/>
    <s v="All Scripts"/>
    <s v="Gunjan"/>
    <s v="Script fix and UI5 Selectors changed and not accessible by QMATE scripts as the selectors are under &quot;#Shadow-root&quot;"/>
    <s v="[Bug]: QMATE Suite UI5 selector for sign out option which is under &quot;#Shadow-root&quot; is not working as expected · Issue #985 · sProcurement/qmate and Script fix"/>
    <s v="Passed"/>
    <s v="Qmate Team"/>
    <x v="5"/>
    <s v="T2025.49"/>
    <x v="17"/>
  </r>
  <r>
    <x v="2"/>
    <s v="T2025.49"/>
    <d v="2025-11-26T00:00:00"/>
    <s v="CID_3300_CRT_TEX_COMPLETE_APPROVE_TASK_EXECUTION and CID_3301_CRT_TEX_ABORT_ERROR_TASK_EXECUTION"/>
    <s v="CID_3300_CRT_TEX_COMPLETE_APPROVE_TASK_EXECUTION and CID_3301_CRT_TEX_ABORT_ERROR_TASK_EXECUTION"/>
    <s v="Gunjan"/>
    <s v="UIA-A2Q: Start Process button is disabled under Process Definition page."/>
    <s v="DINC0719871"/>
    <s v="Passed"/>
    <s v="SPC Application team"/>
    <x v="2"/>
    <s v="T2025.49"/>
    <x v="18"/>
  </r>
  <r>
    <x v="6"/>
    <s v="T2025.51"/>
    <d v="2025-11-28T00:00:00"/>
    <s v="CID_1450_DDI_DRE_USER_NOT_ALLOWED_CREATE_RECIEVER_WO_CONNECTIONID_IF_LIFECYCLE_LIVE"/>
    <s v="CID_1450_DDI_DRE_USER_NOT_ALLOWED_CREATE_RECIEVER_WO_CONNECTIONID_IF_LIFECYCLE_LIVE"/>
    <s v="Gunjan"/>
    <s v="UIA-A2Q: &quot;Connection ID&quot; field is not getting displayed on DRE screen."/>
    <s v="DINC0722553"/>
    <s v="Passed"/>
    <s v="SPC Application team"/>
    <x v="2"/>
    <s v="T2025.49, T2025.51"/>
    <x v="18"/>
  </r>
  <r>
    <x v="2"/>
    <s v="T2025.49"/>
    <d v="2025-12-02T00:00:00"/>
    <s v="CID_3394_CLM_AM_COM_CRT_TASK_EXECUTION_STATUS_CHECK"/>
    <s v="CID_3394_CLM_AM_COM_CRT_TASK_EXECUTION_STATUS_CHECK"/>
    <s v="Gunjan"/>
    <s v="Xpath change for Status of Task Execution"/>
    <s v="Script fix"/>
    <s v="Passed"/>
    <s v="Test Automation team"/>
    <x v="0"/>
    <s v="T2025.49"/>
    <x v="18"/>
  </r>
  <r>
    <x v="5"/>
    <m/>
    <m/>
    <m/>
    <m/>
    <m/>
    <m/>
    <m/>
    <m/>
    <m/>
    <x v="3"/>
    <m/>
    <x v="19"/>
  </r>
  <r>
    <x v="5"/>
    <s v="T2025.51"/>
    <d v="2025-12-03T00:00:00"/>
    <s v="DDV_REGRESSION"/>
    <s v="All Scripts"/>
    <s v="Divya"/>
    <s v="UI5 selectors change"/>
    <s v="Script Fix"/>
    <s v="Passed"/>
    <s v="Test Automation team"/>
    <x v="0"/>
    <s v="T2025.51"/>
    <x v="18"/>
  </r>
  <r>
    <x v="0"/>
    <s v="T2025.51"/>
    <d v="2025-12-03T00:00:00"/>
    <s v="DIS_REGRESSION"/>
    <s v="All Scripts"/>
    <s v="Divya"/>
    <s v="UI5 selectors change"/>
    <s v="Script Fix"/>
    <s v="Passed"/>
    <s v="Test Automation team"/>
    <x v="0"/>
    <s v="T2025.51"/>
    <x v="18"/>
  </r>
  <r>
    <x v="3"/>
    <s v="T2025.51"/>
    <d v="2025-12-03T00:00:00"/>
    <s v="SPR_REGRESSION"/>
    <s v="All Scripts"/>
    <s v="Gunjan"/>
    <s v="UI5 selectors change"/>
    <s v="Script Fix"/>
    <s v="Passed"/>
    <s v="Test Automation team"/>
    <x v="0"/>
    <s v="T2025.51"/>
    <x v="18"/>
  </r>
  <r>
    <x v="5"/>
    <s v="T2025.51"/>
    <d v="2025-12-03T00:00:00"/>
    <s v="DDV_INTEGRATION"/>
    <s v="All Scripts"/>
    <s v="Divya"/>
    <s v="UI5 selectors change"/>
    <s v="Script Fix"/>
    <s v="Passed"/>
    <s v="Test Automation team"/>
    <x v="0"/>
    <s v="T2025.51"/>
    <x v="18"/>
  </r>
  <r>
    <x v="0"/>
    <s v="T2025.51"/>
    <d v="2025-12-03T00:00:00"/>
    <s v="DIS_INTEGREATION"/>
    <s v="All Scripts"/>
    <s v="Divya"/>
    <s v="UI5 selectors change"/>
    <s v="Script Fix"/>
    <s v="Passed"/>
    <s v="Test Automation team"/>
    <x v="0"/>
    <s v="T2025.51"/>
    <x v="18"/>
  </r>
  <r>
    <x v="3"/>
    <s v="T2025.51"/>
    <d v="2025-12-03T00:00:00"/>
    <s v="SPR_INTEGRATION"/>
    <s v="All Scripts"/>
    <s v="Gunjan"/>
    <s v="UI5 selectors change"/>
    <s v="Script Fix"/>
    <s v="Passed"/>
    <s v="Test Automation team"/>
    <x v="0"/>
    <s v="T2025.51"/>
    <x v="18"/>
  </r>
  <r>
    <x v="4"/>
    <s v="T2025.51"/>
    <d v="2025-12-15T00:00:00"/>
    <s v="DDE_REGRESSION"/>
    <s v="CID_2034_DDI_DDE_CHANGE_DOC_TO_DISPLAY_CHANGE_LOG"/>
    <s v="Divya"/>
    <s v="UI Change Issue"/>
    <s v="https://jira.tools.sap/browse/CLMAMCLD-1241- Development backlog open"/>
    <s v="In Progress"/>
    <s v="SPC Application team"/>
    <x v="5"/>
    <m/>
    <x v="20"/>
  </r>
  <r>
    <x v="5"/>
    <s v="T2025.51"/>
    <d v="2025-12-15T00:00:00"/>
    <s v="DDV_REGRESSION"/>
    <s v="CID_1377_DDI_DDV_VALIDATATION_CHECK_WHILE_CREATING_AN_OBJECT_WITH_INVALID_DATA"/>
    <s v="Divya"/>
    <s v="UI5 selectors change"/>
    <s v="Script Fix"/>
    <s v="Passed"/>
    <s v="Test Automation team"/>
    <x v="0"/>
    <m/>
    <x v="20"/>
  </r>
  <r>
    <x v="5"/>
    <s v="T2025.51"/>
    <d v="2025-12-15T00:00:00"/>
    <s v="DDV_INTEGRATION"/>
    <s v="CID_1955_DDI_DDV_VALIDATE_REFRESH_REMOTE_SOURCE"/>
    <s v="Divya"/>
    <s v="UI5 selectors change"/>
    <s v="Script Fix"/>
    <s v="Passed"/>
    <s v="Test Automation team"/>
    <x v="0"/>
    <m/>
    <x v="20"/>
  </r>
  <r>
    <x v="0"/>
    <s v="T2025.51"/>
    <d v="2025-12-15T00:00:00"/>
    <s v="DIS_REGRESSION"/>
    <s v="2 Jobs"/>
    <s v="Divya"/>
    <s v="UI5 selectors change"/>
    <s v="Script Fix"/>
    <s v="In Progress"/>
    <s v="Test Automation team"/>
    <x v="0"/>
    <m/>
    <x v="20"/>
  </r>
  <r>
    <x v="0"/>
    <s v="T2025.51"/>
    <d v="2025-12-15T00:00:00"/>
    <s v="DIS_INTEGRATION"/>
    <s v="1 Job"/>
    <s v="Divya"/>
    <s v="UI5 selectors change"/>
    <s v="Script Fix"/>
    <s v="In Progress"/>
    <s v="Test Automation team"/>
    <x v="0"/>
    <m/>
    <x v="20"/>
  </r>
  <r>
    <x v="0"/>
    <s v="T2025.51"/>
    <d v="2025-12-15T00:00:00"/>
    <s v="DIS_REGRESSION"/>
    <s v="2 Jobs"/>
    <s v="Divya"/>
    <s v="UI Change Issue"/>
    <s v="[CLMAMCLD-2077] Distribution: Provide new &quot;Apply highest Version&quot; action - SAPJIRA"/>
    <s v="In Progress"/>
    <s v="SPC Application team"/>
    <x v="5"/>
    <m/>
    <x v="20"/>
  </r>
  <r>
    <x v="0"/>
    <s v="T2025.51"/>
    <d v="2025-12-15T00:00:00"/>
    <s v="DIS_INTEGRATION"/>
    <s v="1 Job"/>
    <s v="Divya"/>
    <s v="UI Change Issue"/>
    <s v="[CLMAMCLD-2077] Distribution: Provide new &quot;Apply highest Version&quot; action - SAPJIRA"/>
    <s v="In Progress"/>
    <s v="SPC Application team"/>
    <x v="5"/>
    <m/>
    <x v="20"/>
  </r>
  <r>
    <x v="6"/>
    <s v="T2025.51"/>
    <d v="2025-12-17T00:00:00"/>
    <s v="CID_1423_DDI_DRE_USER_NOT_ALLOWED_CREATE_RECIEVER_WO_CLIENT_AND_DBSCHEMA"/>
    <s v="CID_1423_DDI_DRE_USER_NOT_ALLOWED_CREATE_RECIEVER_WO_CLIENT_AND_DBSCHEMA"/>
    <s v="Gunjan"/>
    <s v="Application Bug"/>
    <s v="DINC0741717"/>
    <s v="In Progress"/>
    <s v="SPC Application team"/>
    <x v="2"/>
    <s v="T2025.51"/>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A41263-1BFA-48CA-B61C-138C3FA13797}" name="PivotTable5" cacheId="37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2" firstHeaderRow="1" firstDataRow="1" firstDataCol="1" rowPageCount="2" colPageCount="1"/>
  <pivotFields count="13">
    <pivotField axis="axisPage" multipleItemSelectionAllowed="1" showAll="0">
      <items count="11">
        <item x="8"/>
        <item x="4"/>
        <item x="5"/>
        <item x="0"/>
        <item x="6"/>
        <item x="1"/>
        <item x="9"/>
        <item x="3"/>
        <item x="7"/>
        <item x="2"/>
        <item t="default"/>
      </items>
    </pivotField>
    <pivotField showAll="0"/>
    <pivotField showAll="0"/>
    <pivotField showAll="0"/>
    <pivotField showAll="0"/>
    <pivotField showAll="0"/>
    <pivotField showAll="0"/>
    <pivotField showAll="0"/>
    <pivotField showAll="0"/>
    <pivotField showAll="0"/>
    <pivotField axis="axisRow" dataField="1" showAll="0">
      <items count="8">
        <item x="2"/>
        <item x="1"/>
        <item x="6"/>
        <item x="0"/>
        <item x="4"/>
        <item x="5"/>
        <item x="3"/>
        <item t="default"/>
      </items>
    </pivotField>
    <pivotField showAll="0"/>
    <pivotField axis="axisPage" showAll="0">
      <items count="22">
        <item x="0"/>
        <item x="1"/>
        <item x="2"/>
        <item x="3"/>
        <item x="4"/>
        <item x="5"/>
        <item x="6"/>
        <item x="7"/>
        <item x="8"/>
        <item x="9"/>
        <item x="10"/>
        <item x="11"/>
        <item x="12"/>
        <item x="13"/>
        <item x="14"/>
        <item x="15"/>
        <item x="16"/>
        <item x="17"/>
        <item x="18"/>
        <item x="20"/>
        <item x="19"/>
        <item t="default"/>
      </items>
    </pivotField>
  </pivotFields>
  <rowFields count="1">
    <field x="10"/>
  </rowFields>
  <rowItems count="3">
    <i>
      <x v="3"/>
    </i>
    <i>
      <x v="5"/>
    </i>
    <i t="grand">
      <x/>
    </i>
  </rowItems>
  <colItems count="1">
    <i/>
  </colItems>
  <pageFields count="2">
    <pageField fld="0" hier="-1"/>
    <pageField fld="12" item="19" hier="-1"/>
  </pageFields>
  <dataFields count="1">
    <dataField name="Count of Category" fld="1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hyperlink" Target="https://itsm.services.sap/now/cwf/agent/record/x_sapda_devinc_development_incident/628d3eb6c3d82690641d53f0e0013171" TargetMode="External"/><Relationship Id="rId7" Type="http://schemas.openxmlformats.org/officeDocument/2006/relationships/hyperlink" Target="https://jira.tools.sap/browse/CLMAMCLD-1241-%20Development%20backlog%20open" TargetMode="External"/><Relationship Id="rId2" Type="http://schemas.openxmlformats.org/officeDocument/2006/relationships/hyperlink" Target="https://itsm.services.sap/now/cwf/agent/record/x_sapda_devinc_development_incident/b409f636c3942690641d53f0e00131c2" TargetMode="External"/><Relationship Id="rId1" Type="http://schemas.openxmlformats.org/officeDocument/2006/relationships/hyperlink" Target="https://itsm.services.sap/now/cwf/agent/record/x_sapda_devinc_development_incident/b409f636c3942690641d53f0e00131c2" TargetMode="External"/><Relationship Id="rId6" Type="http://schemas.openxmlformats.org/officeDocument/2006/relationships/hyperlink" Target="https://jira.tools.sap/browse/CLMAMCLD-1241-%20Development%20backlog%20open" TargetMode="External"/><Relationship Id="rId5" Type="http://schemas.openxmlformats.org/officeDocument/2006/relationships/hyperlink" Target="https://itsm.services.sap/now/cwf/agent/record/x_sapda_devinc_development_incident/92ea74633374a25498feaf934d5c7bbd/params/query/type%3Ddev_incident" TargetMode="External"/><Relationship Id="rId4" Type="http://schemas.openxmlformats.org/officeDocument/2006/relationships/hyperlink" Target="https://itsm.services.sap/now/cwf/agent/record/x_sapda_devinc_development_incident/5e947109c3a826d099f6d71f050131b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itsm.services.sap/now/cwf/agent/record/x_sapda_devinc_development_incident/46f6dad62b22f254f852f539c191bff7/params/query/type%3Ddev_incident%5EEQ" TargetMode="External"/><Relationship Id="rId21" Type="http://schemas.openxmlformats.org/officeDocument/2006/relationships/hyperlink" Target="https://itsm.services.sap/now/cwf/agent/record/x_sapda_devinc_development_incident/e53ff9cf2b9a7a905b77fc84c191bf23" TargetMode="External"/><Relationship Id="rId42" Type="http://schemas.openxmlformats.org/officeDocument/2006/relationships/hyperlink" Target="https://itsm.services.sap/x_sapda_devinc_development_incident.do?sys_id=35e4f0aa3b72fe9024ad978e53e45a9e&amp;sysparm_record_target=x_sapda_devinc_development_incident&amp;sysparm_record_row=1&amp;sysparm_record_rows=1&amp;sysparm_record_list=number%3DDINC0781569%5EORDERBYnumber" TargetMode="External"/><Relationship Id="rId47" Type="http://schemas.openxmlformats.org/officeDocument/2006/relationships/hyperlink" Target="https://itsm.services.sap/now/cwf/agent/record/x_sapda_devinc_development_incident/6e276bc72bf27ed8d78ff3b4c191bfe1/params/query/type%3Ddev_incident" TargetMode="External"/><Relationship Id="rId63" Type="http://schemas.openxmlformats.org/officeDocument/2006/relationships/hyperlink" Target="https://itsm.services.sap/now/nav/ui/classic/params/target/x_sapda_devinc_development_incident.do%3Fsys_id%3D0b7af5a42b53729005fcf4a1a291bf47%26sysparm_record_list%3Dnumber%253dDINC0801706%255eORDERBYnumber%26sysparm_record_row%3D1%26sysparm_record_rows%3D1%26sysparm_record_target%3Dx_sapda_devinc_development_incident%26sysparm_view%3DDevelopment_Incident%26sysparm_view_forced%3Dtrue" TargetMode="External"/><Relationship Id="rId68" Type="http://schemas.openxmlformats.org/officeDocument/2006/relationships/hyperlink" Target="https://itsm.services.sap/now/cwf/agent/record/x_sapda_devinc_development_incident/347961ba935b32509d3bfa62b503d6f9/params/query/type%3Ddev_incident" TargetMode="External"/><Relationship Id="rId84" Type="http://schemas.openxmlformats.org/officeDocument/2006/relationships/hyperlink" Target="https://itsm.services.sap/x_sapda_devinc_development_incident.do?sys_id=d2a0dcfdcf2bf294f77637452d851c0a&amp;sysparm_record_target=x_sapda_devinc_development_incident&amp;sysparm_record_row=1&amp;sysparm_record_rows=79&amp;sysparm_record_list=sys_created_byCONTAINSI756622%5EORDERBYDESCnumber" TargetMode="External"/><Relationship Id="rId89" Type="http://schemas.openxmlformats.org/officeDocument/2006/relationships/hyperlink" Target="https://itsm.services.sap/now/cwf/agent/record/x_sapda_devinc_development_incident/4edabfb92f7fba5472b1a6dedea4e393/params/query/type%3Ddev_incident" TargetMode="External"/><Relationship Id="rId16" Type="http://schemas.openxmlformats.org/officeDocument/2006/relationships/hyperlink" Target="https://itsm.services.sap/x_sapda_devinc_development_incident.do?sys_id=86cedb9b3b127a904ec2519e53e45a73&amp;sysparm_record_target=x_sapda_devinc_development_incident&amp;sysparm_record_row=1&amp;sysparm_record_rows=1&amp;sysparm_record_list=number%3DDINC0760138%5EORDERBYnumber" TargetMode="External"/><Relationship Id="rId11" Type="http://schemas.openxmlformats.org/officeDocument/2006/relationships/hyperlink" Target="https://itsm.services.sap/now/cwf/agent/record/x_sapda_devinc_development_incident/757961702b1a7e1cf852f539c191bf98/params/query/type%3Ddev_incident" TargetMode="External"/><Relationship Id="rId32" Type="http://schemas.openxmlformats.org/officeDocument/2006/relationships/hyperlink" Target="https://itsm.services.sap/now/cwf/agent/record/x_sapda_devinc_development_incident/5377bbb33baabe584ec2519e53e45ac6/params/query/type%3Ddev_incident%5EEQ" TargetMode="External"/><Relationship Id="rId37" Type="http://schemas.openxmlformats.org/officeDocument/2006/relationships/hyperlink" Target="https://itsm.services.sap/now/cwf/agent/record/x_sapda_devinc_development_incident/414a4aa83b3a361c4ec2519e53e45a61/params/query/type%3Ddev_incident%5EEQ" TargetMode="External"/><Relationship Id="rId53" Type="http://schemas.openxmlformats.org/officeDocument/2006/relationships/hyperlink" Target="https://itsm.services.sap/now/nav/ui/classic/params/target/x_sapda_devinc_development_incident.do%3Fsys_id%3De32ad20c3b4bb25024ad978e53e45a7c%26sysparm_record_list%3Dtype%253ddev_incident%255esys_created_byCONTAINSC5385714%255eORDERBYstate%26sysparm_record_row%3D1%26sysparm_record_rows%3D81%26sysparm_record_target%3Dx_sapda_devinc_development_incident%26sysparm_view%3DDevelopment_Incident%26sysparm_view_forced%3Dtrue" TargetMode="External"/><Relationship Id="rId58" Type="http://schemas.openxmlformats.org/officeDocument/2006/relationships/hyperlink" Target="https://itsm.services.sap/now/cwf/agent/record/x_sapda_devinc_development_incident/92134c2d2b83fe1868a8fc84c191bfc3/params/query/type%3Ddev_incident%5EEQ" TargetMode="External"/><Relationship Id="rId74" Type="http://schemas.openxmlformats.org/officeDocument/2006/relationships/hyperlink" Target="https://itsm.services.sap/now/nav/ui/classic/params/target/x_sapda_devinc_development_incident_list.do%3Fsysparm_first_row%3D1%26sysparm_query%3DGOTOnumber%253dDINC0818651%26sysparm_query_encoded%3DGOTOnumber%253dDINC0818651%26sysparm_view%3D" TargetMode="External"/><Relationship Id="rId79" Type="http://schemas.openxmlformats.org/officeDocument/2006/relationships/hyperlink" Target="https://itsm.services.sap/now/cwf/agent/record/x_sapda_devinc_development_incident/13d1b719cf27ba548f08b8224d851c26/params/query/type%3Ddev_incident%5EEQ" TargetMode="External"/><Relationship Id="rId5" Type="http://schemas.openxmlformats.org/officeDocument/2006/relationships/hyperlink" Target="https://itsm.services.sap/now/cwf/agent/record/x_sapda_devinc_development_incident/92ea74633374a25498feaf934d5c7bbd/params/query/type%3Ddev_incident" TargetMode="External"/><Relationship Id="rId90" Type="http://schemas.openxmlformats.org/officeDocument/2006/relationships/hyperlink" Target="https://itsm.services.sap/x_sapda_devinc_development_incident.do?sys_id=a992d621cf7b7a14543ab92f5d851ccc&amp;sysparm_record_target=x_sapda_devinc_development_incident&amp;sysparm_record_row=1&amp;sysparm_record_rows=1&amp;sysparm_record_list=number%3DDINC0832075%5EORDERBYnumber" TargetMode="External"/><Relationship Id="rId14" Type="http://schemas.openxmlformats.org/officeDocument/2006/relationships/hyperlink" Target="https://itsm.services.sap/now/cwf/agent/record/x_sapda_devinc_development_incident/214ff5c72b12fe50f852f539c191bfb9/params/query/type%3Ddev_incident" TargetMode="External"/><Relationship Id="rId22" Type="http://schemas.openxmlformats.org/officeDocument/2006/relationships/hyperlink" Target="https://itsm.services.sap/now/cwf/agent/record/x_sapda_devinc_development_incident/d42ed2432b5afa905b77fc84c191bf57" TargetMode="External"/><Relationship Id="rId27" Type="http://schemas.openxmlformats.org/officeDocument/2006/relationships/hyperlink" Target="https://itsm.services.sap/now/cwf/agent/record/x_sapda_devinc_development_incident/3a5c8cc63bee3294b9fba58e53e45ab0/params/query/type%3Ddev_incident%5EEQ" TargetMode="External"/><Relationship Id="rId30" Type="http://schemas.openxmlformats.org/officeDocument/2006/relationships/hyperlink" Target="https://itsm.services.sap/now/cwf/agent/record/x_sapda_devinc_development_incident/d01753ad3b62b61411185a9e53e45a6e/params/query/type%3Ddev_incident" TargetMode="External"/><Relationship Id="rId35" Type="http://schemas.openxmlformats.org/officeDocument/2006/relationships/hyperlink" Target="https://itsm.services.sap/now/cwf/agent/record/x_sapda_devinc_development_incident/9101d2592b2e7ad0b98dfdd17291bf81/params/query/type%3Ddev_incident%5EEQ" TargetMode="External"/><Relationship Id="rId43" Type="http://schemas.openxmlformats.org/officeDocument/2006/relationships/hyperlink" Target="https://itsm.services.sap/now/cwf/agent/record/x_sapda_devinc_development_incident/6ac802f53b727a107ebd519e53e45a1f/params/query/type%3Ddev_incident%5EEQ" TargetMode="External"/><Relationship Id="rId48" Type="http://schemas.openxmlformats.org/officeDocument/2006/relationships/hyperlink" Target="https://itsm.services.sap/now/cwf/agent/record/x_sapda_devinc_development_incident/a4bec79c2b873ad0d78ff3b4c191bfa0/params/query/type%3Ddev_incident" TargetMode="External"/><Relationship Id="rId56" Type="http://schemas.openxmlformats.org/officeDocument/2006/relationships/hyperlink" Target="https://itsm.services.sap/now/cwf/agent/record/x_sapda_devinc_development_incident/99516dfc3b0f3e5411185a9e53e45a61" TargetMode="External"/><Relationship Id="rId64" Type="http://schemas.openxmlformats.org/officeDocument/2006/relationships/hyperlink" Target="https://itsm.services.sap/now/nav/ui/classic/params/target/x_sapda_devinc_development_incident.do%3Fsys_id%3D6d83d7632b0b3210b4ecf3b4c191bf6c%26sysparm_record_list%3Dnumber%253dDINC0799868%255eORDERBYnumber%26sysparm_record_row%3D1%26sysparm_record_rows%3D1%26sysparm_record_target%3Dx_sapda_devinc_development_incident%26sysparm_view%3DDevelopment_Incident%26sysparm_view_forced%3Dtrue" TargetMode="External"/><Relationship Id="rId69" Type="http://schemas.openxmlformats.org/officeDocument/2006/relationships/hyperlink" Target="https://itsm.services.sap/x_sapda_devinc_development_incident.do?sys_id=bf9c46b69397fe108d27f16b9503d691&amp;sysparm_record_target=x_sapda_devinc_development_incident&amp;sysparm_record_row=1&amp;sysparm_record_rows=1&amp;sysparm_record_list=number%3DDINC0810203%5EORDERBYnumber" TargetMode="External"/><Relationship Id="rId77" Type="http://schemas.openxmlformats.org/officeDocument/2006/relationships/hyperlink" Target="https://itsm.services.sap/now/cwf/agent/record/x_sapda_devinc_development_incident/6dfd5751cf6fb254cf85723f3d851c54/params/query/type%3Ddev_incident" TargetMode="External"/><Relationship Id="rId8" Type="http://schemas.openxmlformats.org/officeDocument/2006/relationships/hyperlink" Target="https://itsm.services.sap/now/cwf/agent/record/x_sapda_devinc_development_incident/2e89e5673b0a3ed89021159e53e45ac1/params/query/type%3Ddev_incident%5EEQ" TargetMode="External"/><Relationship Id="rId51" Type="http://schemas.openxmlformats.org/officeDocument/2006/relationships/hyperlink" Target="https://itsm.services.sap/now/nav/ui/classic/params/target/x_sapda_devinc_development_incident.do%3Fsys_id%3De32ad20c3b4bb25024ad978e53e45a7c%26sysparm_record_list%3Dtype%253ddev_incident%255esys_created_byCONTAINSC5385714%255eORDERBYstate%26sysparm_record_row%3D1%26sysparm_record_rows%3D81%26sysparm_record_target%3Dx_sapda_devinc_development_incident%26sysparm_view%3DDevelopment_Incident%26sysparm_view_forced%3Dtrue" TargetMode="External"/><Relationship Id="rId72" Type="http://schemas.openxmlformats.org/officeDocument/2006/relationships/hyperlink" Target="https://itsm.services.sap/now/cwf/agent/record/x_sapda_devinc_development_incident/5e664afe935f3e10c096fcc3a503d60f/params/query/type%3Ddev_incident%5EEQ" TargetMode="External"/><Relationship Id="rId80" Type="http://schemas.openxmlformats.org/officeDocument/2006/relationships/hyperlink" Target="https://itsm.services.sap/now/cwf/agent/record/x_sapda_devinc_development_incident/033e4b40cf6736909912baeb4d851c32" TargetMode="External"/><Relationship Id="rId85" Type="http://schemas.openxmlformats.org/officeDocument/2006/relationships/hyperlink" Target="https://itsm.services.sap/now/cwf/agent/record/x_sapda_devinc_development_incident/fd95f2c62feb3ed4d430147e8ea4e389/params/query/type%3Ddev_incident%5EEQ" TargetMode="External"/><Relationship Id="rId3" Type="http://schemas.openxmlformats.org/officeDocument/2006/relationships/hyperlink" Target="https://itsm.services.sap/now/cwf/agent/record/x_sapda_devinc_development_incident/628d3eb6c3d82690641d53f0e0013171" TargetMode="External"/><Relationship Id="rId12" Type="http://schemas.openxmlformats.org/officeDocument/2006/relationships/hyperlink" Target="https://itsm.services.sap/now/cwf/agent/record/x_sapda_devinc_development_incident/7e39527c2b1afe1cf852f539c191bf99" TargetMode="External"/><Relationship Id="rId17" Type="http://schemas.openxmlformats.org/officeDocument/2006/relationships/hyperlink" Target="https://itsm.services.sap/now/nav/ui/classic/params/target/x_sapda_devinc_development_incident.do%3Fsys_id%3D0c0d5fb22b027298be38f9b0a291bfc1%26sysparm_record_list%3Dtype%253ddev_incident%255enumberCONTAINSDINC0750737%255eORDERBYnumber%26sysparm_record_row%3D1%26sysparm_record_rows%3D1%26sysparm_record_target%3Dx_sapda_devinc_development_incident%26sysparm_view%3DDevelopment_Incident%26sysparm_view_forced%3Dtrue" TargetMode="External"/><Relationship Id="rId25" Type="http://schemas.openxmlformats.org/officeDocument/2006/relationships/hyperlink" Target="https://itsm.services.sap/now/cwf/agent/record/x_sapda_devinc_development_incident/96e392f93b9abedc7ebd519e53e45a43" TargetMode="External"/><Relationship Id="rId33" Type="http://schemas.openxmlformats.org/officeDocument/2006/relationships/hyperlink" Target="https://itsm.services.sap/now/nav/ui/classic/params/target/x_sapda_devinc_development_incident.do%3Fsys_id%3Dfce12b7b2b6276d06ac4fdd17291bff9%26sysparm_record_list%3Dnumber%253dDINC0772761%255eORDERBYnumber%26sysparm_record_row%3D1%26sysparm_record_rows%3D1%26sysparm_record_target%3Dx_sapda_devinc_development_incident%26sysparm_view%3DDevelopment_Incident%26sysparm_view_forced%3Dtrue" TargetMode="External"/><Relationship Id="rId38" Type="http://schemas.openxmlformats.org/officeDocument/2006/relationships/hyperlink" Target="https://itsm.services.sap/now/cwf/agent/record/x_sapda_devinc_development_incident/06c0c3a03b32ba1c4ec2519e53e45a69/params/query/type%3Ddev_incident%5EEQ" TargetMode="External"/><Relationship Id="rId46" Type="http://schemas.openxmlformats.org/officeDocument/2006/relationships/hyperlink" Target="https://itsm.services.sap/now/cwf/agent/record/x_sapda_devinc_development_incident/cb3afeb92bb6ba10f852f539c191bfbf/params/query/type%3Ddev_incident" TargetMode="External"/><Relationship Id="rId59" Type="http://schemas.openxmlformats.org/officeDocument/2006/relationships/hyperlink" Target="https://itsm.services.sap/now/cwf/agent/record/x_sapda_devinc_development_incident/6a84ef1e2b4332d868a8fc84c191bf1c/params/query/type%3Ddev_incident%5EEQ" TargetMode="External"/><Relationship Id="rId67" Type="http://schemas.openxmlformats.org/officeDocument/2006/relationships/hyperlink" Target="https://itsm.services.sap/now/cwf/agent/record/x_sapda_devinc_development_incident/12793f342b9ff61468a8fc84c191bfc7/params/query/type%3Ddev_incident" TargetMode="External"/><Relationship Id="rId20" Type="http://schemas.openxmlformats.org/officeDocument/2006/relationships/hyperlink" Target="https://itsm.services.sap/now/cwf/agent/record/x_sapda_devinc_development_incident/e74a79472bd67a905b77fc84c191bff4" TargetMode="External"/><Relationship Id="rId41" Type="http://schemas.openxmlformats.org/officeDocument/2006/relationships/hyperlink" Target="https://itsm.services.sap/x_sapda_devinc_development_incident.do?sys_id=dbdbefc63bf6729038e2978e53e45a87&amp;sysparm_record_target=x_sapda_devinc_development_incident&amp;sysparm_record_row=1&amp;sysparm_record_rows=1&amp;sysparm_record_list=number%3DDINC0780059%5EORDERBYnumber" TargetMode="External"/><Relationship Id="rId54" Type="http://schemas.openxmlformats.org/officeDocument/2006/relationships/hyperlink" Target="https://itsm.services.sap/now/cwf/agent/record/x_sapda_devinc_development_incident/66088cec3b033214a792519e53e45a54/params/query/type%3Ddev_incident%5EEQ" TargetMode="External"/><Relationship Id="rId62" Type="http://schemas.openxmlformats.org/officeDocument/2006/relationships/hyperlink" Target="https://itsm.services.sap/x_sapda_devinc_development_incident.do?sys_id=11ef22f83b1fba1424ad978e53e45a8d&amp;sysparm_record_target=x_sapda_devinc_development_incident&amp;sysparm_record_row=1&amp;sysparm_record_rows=1&amp;sysparm_record_list=number%3DDINC0803168%5EORDERBYnumber" TargetMode="External"/><Relationship Id="rId70" Type="http://schemas.openxmlformats.org/officeDocument/2006/relationships/hyperlink" Target="https://itsm.services.sap/x_sapda_devinc_development_incident.do?sys_id=f59a793693d3be108d27f16b9503d6eb&amp;sysparm_record_target=x_sapda_devinc_development_incident&amp;sysparm_record_row=1&amp;sysparm_record_rows=1&amp;sysparm_record_list=number%3DDINC0810116%5EORDERBYnumber" TargetMode="External"/><Relationship Id="rId75" Type="http://schemas.openxmlformats.org/officeDocument/2006/relationships/hyperlink" Target="https://itsm.services.sap/now/nav/ui/classic/params/target/x_sapda_devinc_development_incident_list.do%3Fsysparm_first_row%3D1%26sysparm_query%3DGOTOnumber%253dDINC0818651%26sysparm_query_encoded%3DGOTOnumber%253dDINC0818651%26sysparm_view%3D" TargetMode="External"/><Relationship Id="rId83" Type="http://schemas.openxmlformats.org/officeDocument/2006/relationships/hyperlink" Target="https://itsm.services.sap/now/cwf/agent/record/x_sapda_devinc_development_incident/13d1b719cf27ba548f08b8224d851c26/params/query/type%3Ddev_incident%5EEQ" TargetMode="External"/><Relationship Id="rId88" Type="http://schemas.openxmlformats.org/officeDocument/2006/relationships/hyperlink" Target="https://itsm.services.sap/now/cwf/agent/record/x_sapda_devinc_development_incident/4edabfb92f7fba5472b1a6dedea4e393/params/query/type%3Ddev_incident" TargetMode="External"/><Relationship Id="rId91" Type="http://schemas.openxmlformats.org/officeDocument/2006/relationships/printerSettings" Target="../printerSettings/printerSettings1.bin"/><Relationship Id="rId1" Type="http://schemas.openxmlformats.org/officeDocument/2006/relationships/hyperlink" Target="https://itsm.services.sap/now/cwf/agent/record/x_sapda_devinc_development_incident/b409f636c3942690641d53f0e00131c2" TargetMode="External"/><Relationship Id="rId6" Type="http://schemas.openxmlformats.org/officeDocument/2006/relationships/hyperlink" Target="https://itsm.services.sap/x_sapda_devinc_development_incident.do?sys_id=f1ae1ab02b9afa1c3314f4a1a291bffc&amp;sysparm_record_target=x_sapda_devinc_development_incident&amp;sysparm_record_row=1&amp;sysparm_record_rows=1&amp;sysparm_record_list=number%3DDINC0753192%5EORDERBYnumber" TargetMode="External"/><Relationship Id="rId15" Type="http://schemas.openxmlformats.org/officeDocument/2006/relationships/hyperlink" Target="https://itsm.services.sap/now/cwf/agent/record/x_sapda_devinc_development_incident/8889f18f2bdabe50f852f539c191bf63/params/query/type%3Ddev_incident" TargetMode="External"/><Relationship Id="rId23" Type="http://schemas.openxmlformats.org/officeDocument/2006/relationships/hyperlink" Target="https://itsm.services.sap/now/cwf/agent/record/x_sapda_devinc_development_incident/ec1557d03b62be509021159e53e45a14/params/query/type%3Ddev_incident%5EEQ" TargetMode="External"/><Relationship Id="rId28" Type="http://schemas.openxmlformats.org/officeDocument/2006/relationships/hyperlink" Target="https://itsm.services.sap/x_sapda_devinc_development_incident.do?sys_id=17ff573b3ba27650c7f65a9e53e45a09&amp;sysparm_record_target=x_sapda_devinc_development_incident&amp;sysparm_record_row=1&amp;sysparm_record_rows=1&amp;sysparm_record_list=number%3DDINC0772743%5EORDERBYnumber" TargetMode="External"/><Relationship Id="rId36" Type="http://schemas.openxmlformats.org/officeDocument/2006/relationships/hyperlink" Target="https://itsm.services.sap/now/cwf/agent/record/x_sapda_devinc_development_incident/77298bbf3b2a365011185a9e53e45adf/params/query/type%3Ddev_incident%5EEQ" TargetMode="External"/><Relationship Id="rId49" Type="http://schemas.openxmlformats.org/officeDocument/2006/relationships/hyperlink" Target="https://itsm.services.sap/x_sapda_devinc_development_incident.do?sys_id=0161bf543b0ffa9038e2978e53e45ab6&amp;sysparm_record_target=x_sapda_devinc_development_incident&amp;sysparm_record_row=1&amp;sysparm_record_rows=1&amp;sysparm_record_list=number%3DDINC0787665%5EORDERBYnumber" TargetMode="External"/><Relationship Id="rId57" Type="http://schemas.openxmlformats.org/officeDocument/2006/relationships/hyperlink" Target="https://itsm.services.sap/now/cwf/agent/record/x_sapda_devinc_development_incident/99516dfc3b0f3e5411185a9e53e45a61" TargetMode="External"/><Relationship Id="rId10" Type="http://schemas.openxmlformats.org/officeDocument/2006/relationships/hyperlink" Target="https://itsm.services.sap/now/cwf/agent/record/x_sapda_devinc_development_incident/bf6af3d13b5af69c6da0159e53e45aed" TargetMode="External"/><Relationship Id="rId31" Type="http://schemas.openxmlformats.org/officeDocument/2006/relationships/hyperlink" Target="https://itsm.services.sap/now/cwf/agent/record/x_sapda_devinc_development_incident/5377bbb33baabe584ec2519e53e45ac6/params/query/type%3Ddev_incident%5EEQ" TargetMode="External"/><Relationship Id="rId44" Type="http://schemas.openxmlformats.org/officeDocument/2006/relationships/hyperlink" Target="https://itsm.services.sap/now/cwf/agent/record/x_sapda_devinc_development_incident/4719d5f22b7e3e98032afc84c191bf14" TargetMode="External"/><Relationship Id="rId52" Type="http://schemas.openxmlformats.org/officeDocument/2006/relationships/hyperlink" Target="https://itsm.services.sap/x_sapda_devinc_development_incident.do?sys_id=9ba73f943b437e9038e2978e53e45af1&amp;sysparm_record_target=x_sapda_devinc_development_incident&amp;sysparm_record_row=1&amp;sysparm_record_rows=1&amp;sysparm_record_list=number%3DDINC0787730%5EORDERBYnumber" TargetMode="External"/><Relationship Id="rId60" Type="http://schemas.openxmlformats.org/officeDocument/2006/relationships/hyperlink" Target="https://itsm.services.sap/now/cwf/agent/record/x_sapda_devinc_development_incident/e5139bef3b833edc7ebd519e53e45a80/params/query/type%3Ddev_incident%5EEQ" TargetMode="External"/><Relationship Id="rId65" Type="http://schemas.openxmlformats.org/officeDocument/2006/relationships/hyperlink" Target="https://itsm.services.sap/now/cwf/agent/record/x_sapda_devinc_development_incident/afb937783b5bf214c7f65a9e53e45a61/params/query/type%3Ddev_incident" TargetMode="External"/><Relationship Id="rId73" Type="http://schemas.openxmlformats.org/officeDocument/2006/relationships/hyperlink" Target="https://itsm.services.sap/now/nav/ui/classic/params/target/x_sapda_devinc_development_incident_list.do%3Fsysparm_first_row%3D1%26sysparm_query%3DGOTOnumber%253dDINC0818651%26sysparm_query_encoded%3DGOTOnumber%253dDINC0818651%26sysparm_view%3D" TargetMode="External"/><Relationship Id="rId78" Type="http://schemas.openxmlformats.org/officeDocument/2006/relationships/hyperlink" Target="https://itsm.services.sap/now/cwf/agent/record/x_sapda_devinc_development_incident/afb937783b5bf214c7f65a9e53e45a61/params/query/type%3Ddev_incident" TargetMode="External"/><Relationship Id="rId81" Type="http://schemas.openxmlformats.org/officeDocument/2006/relationships/hyperlink" Target="https://itsm.services.sap/x_sapda_devinc_development_incident.do?sys_id=bec70475cf63f294f77637452d851caa&amp;sysparm_record_target=x_sapda_devinc_development_incident&amp;sysparm_record_row=1&amp;sysparm_record_rows=1&amp;sysparm_record_list=number%3DDINC0820038%5EORDERBYnumber" TargetMode="External"/><Relationship Id="rId86" Type="http://schemas.openxmlformats.org/officeDocument/2006/relationships/hyperlink" Target="https://itsm.services.sap/now/cwf/agent/record/x_sapda_devinc_development_incident/d8ba96dacf673a98182573903d851c7e" TargetMode="External"/><Relationship Id="rId4" Type="http://schemas.openxmlformats.org/officeDocument/2006/relationships/hyperlink" Target="https://itsm.services.sap/now/cwf/agent/record/x_sapda_devinc_development_incident/5e947109c3a826d099f6d71f050131b9" TargetMode="External"/><Relationship Id="rId9" Type="http://schemas.openxmlformats.org/officeDocument/2006/relationships/hyperlink" Target="https://itsm.services.sap/now/cwf/agent/record/x_sapda_devinc_development_incident/032071f42b1a761cb4ecf3b4c191bf2e/params/query/type%3Ddev_incident%5EEQ" TargetMode="External"/><Relationship Id="rId13" Type="http://schemas.openxmlformats.org/officeDocument/2006/relationships/hyperlink" Target="https://itsm.services.sap/now/cwf/agent/record/x_sapda_devinc_development_incident/63a8365a3bb1b65011185a9e53e45ac7" TargetMode="External"/><Relationship Id="rId18" Type="http://schemas.openxmlformats.org/officeDocument/2006/relationships/hyperlink" Target="uia-qpe:%20Planned%20End%20date%20time%20field%20is%20not%20available%20on%20the%20create%20wave%20page" TargetMode="External"/><Relationship Id="rId39" Type="http://schemas.openxmlformats.org/officeDocument/2006/relationships/hyperlink" Target="https://itsm.services.sap/x_sapda_devinc_development_incident.do?sys_id=01fdbd353b36ba54c7f65a9e53e45adc&amp;sysparm_record_target=x_sapda_devinc_development_incident&amp;sysparm_record_row=1&amp;sysparm_record_rows=1&amp;sysparm_record_list=number%3DDINC0778351%5EORDERBYnumber" TargetMode="External"/><Relationship Id="rId34" Type="http://schemas.openxmlformats.org/officeDocument/2006/relationships/hyperlink" Target="https://itsm.services.sap/now/cwf/agent/record/x_sapda_devinc_development_incident/ac74865d3beefad0b9fba58e53e45a75/params/query/type%3Ddev_incident%5EEQ" TargetMode="External"/><Relationship Id="rId50" Type="http://schemas.openxmlformats.org/officeDocument/2006/relationships/hyperlink" Target="https://itsm.services.sap/now/nav/ui/classic/params/target/x_sapda_devinc_development_incident.do%3Fsys_id%3D94812a833b7eb25cb9fba58e53e45aff%26sysparm_record_list%3Dnumber%253dDINC0784122%255eORDERBYnumber%26sysparm_record_row%3D1%26sysparm_record_rows%3D1%26sysparm_record_target%3Dx_sapda_devinc_development_incident%26sysparm_view%3DDevelopment_Incident%26sysparm_view_forced%3Dtrue" TargetMode="External"/><Relationship Id="rId55" Type="http://schemas.openxmlformats.org/officeDocument/2006/relationships/hyperlink" Target="https://itsm.services.sap/x_sapda_devinc_development_incident.do?sys_id=dbdbefc63bf6729038e2978e53e45a87&amp;sysparm_record_target=x_sapda_devinc_development_incident&amp;sysparm_record_row=1&amp;sysparm_record_rows=1&amp;sysparm_record_list=number%3DDINC0780059%5EORDERBYnumber" TargetMode="External"/><Relationship Id="rId76" Type="http://schemas.openxmlformats.org/officeDocument/2006/relationships/hyperlink" Target="https://itsm.services.sap/now/cwf/agent/record/x_sapda_devinc_development_incident/6dfd5751cf6fb254cf85723f3d851c54/params/query/type%3Ddev_incident" TargetMode="External"/><Relationship Id="rId7" Type="http://schemas.openxmlformats.org/officeDocument/2006/relationships/hyperlink" Target="https://itsm.services.sap/now/cwf/agent/record/x_sapda_devinc_development_incident/4d234c4f3bc23e989021159e53e45a01/params/query/type%3Ddev_incident%5EEQ" TargetMode="External"/><Relationship Id="rId71" Type="http://schemas.openxmlformats.org/officeDocument/2006/relationships/hyperlink" Target="https://itsm.services.sap/now/cwf/agent/record/x_sapda_devinc_development_incident/952f0efa93977e10c096fcc3a503d691/params/query/type%3Ddev_incident%5EEQ" TargetMode="External"/><Relationship Id="rId92" Type="http://schemas.microsoft.com/office/2019/04/relationships/namedSheetView" Target="../namedSheetViews/namedSheetView2.xml"/><Relationship Id="rId2" Type="http://schemas.openxmlformats.org/officeDocument/2006/relationships/hyperlink" Target="https://itsm.services.sap/now/cwf/agent/record/x_sapda_devinc_development_incident/b409f636c3942690641d53f0e00131c2" TargetMode="External"/><Relationship Id="rId29" Type="http://schemas.openxmlformats.org/officeDocument/2006/relationships/hyperlink" Target="https://itsm.services.sap/sp?sys_id=a8be04ff3b26fe1011185a9e53e45a14&amp;view=sp&amp;id=sap_ticket_form&amp;table=x_sapda_devinc_development_incident" TargetMode="External"/><Relationship Id="rId24" Type="http://schemas.openxmlformats.org/officeDocument/2006/relationships/hyperlink" Target="https://itsm.services.sap/now/cwf/agent/record/x_sapda_devinc_development_incident/3a5c8cc63bee3294b9fba58e53e45ab0/params/query/type%3Ddev_incident%5EEQ" TargetMode="External"/><Relationship Id="rId40" Type="http://schemas.openxmlformats.org/officeDocument/2006/relationships/hyperlink" Target="https://itsm.services.sap/x_sapda_devinc_development_incident.do?sys_id=14f0b2f53bb6be54c7f65a9e53e45a49&amp;sysparm_record_target=x_sapda_devinc_development_incident&amp;sysparm_record_row=1&amp;sysparm_record_rows=1&amp;sysparm_record_list=number%3DDINC0778737%5EORDERBYnumber" TargetMode="External"/><Relationship Id="rId45" Type="http://schemas.openxmlformats.org/officeDocument/2006/relationships/hyperlink" Target="https://itsm.services.sap/x_sapda_devinc_development_incident.do?sys_id=e9008a8c3b8fbe1024ad978e53e45a29&amp;sysparm_record_target=x_sapda_devinc_development_incident&amp;sysparm_record_row=1&amp;sysparm_record_rows=1&amp;sysparm_record_list=type%3Ddev_incident%5EnumberCONTAINSDINC0785897%5EORDERBYnumber" TargetMode="External"/><Relationship Id="rId66" Type="http://schemas.openxmlformats.org/officeDocument/2006/relationships/hyperlink" Target="https://itsm.services.sap/now/nav/ui/classic/params/target/x_sapda_devinc_development_incident.do%3Fsys_id%3Df0de4cc93bdff658a792519e53e45aea%26sysparm_record_list%3Dnumber%253dDINC0803824%255eORDERBYnumber%26sysparm_record_row%3D1%26sysparm_record_rows%3D1%26sysparm_record_target%3Dx_sapda_devinc_development_incident%26sysparm_view%3DDevelopment_Incident%26sysparm_view_forced%3Dtrue" TargetMode="External"/><Relationship Id="rId87" Type="http://schemas.openxmlformats.org/officeDocument/2006/relationships/hyperlink" Target="https://itsm.services.sap/now/cwf/agent/record/x_sapda_devinc_development_incident/c1825f35cffb7e54543ab92f5d851c85/params/query/type%3Ddev_incident" TargetMode="External"/><Relationship Id="rId61" Type="http://schemas.openxmlformats.org/officeDocument/2006/relationships/hyperlink" Target="https://itsm.services.sap/now/cwf/agent/record/x_sapda_devinc_development_incident/a716fb6c2b5f7214f852f539c191bf26/params/query/type%3Ddev_incident" TargetMode="External"/><Relationship Id="rId82" Type="http://schemas.openxmlformats.org/officeDocument/2006/relationships/hyperlink" Target="https://itsm.services.sap/x_sapda_devinc_development_incident.do?sys_id=5c6e0cfdcfa7f294f77637452d851c9f&amp;sysparm_record_target=x_sapda_devinc_development_incident&amp;sysparm_record_row=1&amp;sysparm_record_rows=1&amp;sysparm_record_list=type%3Ddev_incident%5Enumber%3DDINC0820053%5EORDERBYnumber" TargetMode="External"/><Relationship Id="rId19" Type="http://schemas.openxmlformats.org/officeDocument/2006/relationships/hyperlink" Target="https://itsm.services.sap/now/cwf/agent/record/x_sapda_devinc_development_incident/96e392f93b9abedc7ebd519e53e45a43"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FAAEF-7B40-4374-90C2-F8F3195F5865}">
  <dimension ref="A1"/>
  <sheetViews>
    <sheetView workbookViewId="0">
      <selection activeCell="F19" sqref="F19"/>
    </sheetView>
  </sheetViews>
  <sheetFormatPr defaultColWidth="8.85546875" defaultRowHeight="14.45"/>
  <cols>
    <col min="1" max="1" width="23.28515625" bestFit="1" customWidth="1"/>
    <col min="2" max="2" width="17.42578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21A2-0CA9-42D5-BDAF-143CC97973FD}">
  <dimension ref="A1:AE291"/>
  <sheetViews>
    <sheetView topLeftCell="F1" zoomScaleNormal="100" workbookViewId="0">
      <pane ySplit="1" topLeftCell="A2" activePane="bottomLeft" state="frozen"/>
      <selection pane="bottomLeft" activeCell="H8" sqref="H8"/>
    </sheetView>
  </sheetViews>
  <sheetFormatPr defaultColWidth="12.7109375" defaultRowHeight="14.45"/>
  <cols>
    <col min="1" max="3" width="12.7109375" style="2"/>
    <col min="4" max="4" width="57.42578125" style="4" customWidth="1"/>
    <col min="5" max="5" width="55.28515625" style="2" customWidth="1"/>
    <col min="6" max="6" width="12.7109375" style="2"/>
    <col min="7" max="7" width="51.7109375" style="2" customWidth="1"/>
    <col min="8" max="8" width="59.7109375" style="2" customWidth="1"/>
    <col min="9" max="9" width="12.7109375" style="2"/>
    <col min="10" max="10" width="20.42578125" style="2" bestFit="1" customWidth="1"/>
    <col min="11" max="11" width="55.42578125" style="2" customWidth="1"/>
    <col min="12" max="12" width="23.7109375" style="2" customWidth="1"/>
    <col min="13" max="16384" width="12.7109375" style="2"/>
  </cols>
  <sheetData>
    <row r="1" spans="1:31">
      <c r="A1" s="30" t="s">
        <v>0</v>
      </c>
      <c r="B1" s="30" t="s">
        <v>1</v>
      </c>
      <c r="C1" s="30" t="s">
        <v>2</v>
      </c>
      <c r="D1" s="30" t="s">
        <v>3</v>
      </c>
      <c r="E1" s="30" t="s">
        <v>4</v>
      </c>
      <c r="F1" s="30" t="s">
        <v>5</v>
      </c>
      <c r="G1" s="16" t="s">
        <v>6</v>
      </c>
      <c r="H1" s="17" t="s">
        <v>7</v>
      </c>
      <c r="I1" s="29" t="s">
        <v>8</v>
      </c>
      <c r="J1" s="30" t="s">
        <v>9</v>
      </c>
      <c r="K1" s="30" t="s">
        <v>10</v>
      </c>
      <c r="L1" s="30" t="s">
        <v>11</v>
      </c>
      <c r="M1" s="2" t="s">
        <v>12</v>
      </c>
    </row>
    <row r="2" spans="1:31" ht="29.1">
      <c r="A2" s="2" t="s">
        <v>13</v>
      </c>
      <c r="B2" s="2" t="s">
        <v>14</v>
      </c>
      <c r="C2" s="23">
        <v>46029</v>
      </c>
      <c r="D2" s="4" t="s">
        <v>15</v>
      </c>
      <c r="E2" s="4" t="s">
        <v>16</v>
      </c>
      <c r="F2" s="2" t="s">
        <v>17</v>
      </c>
      <c r="G2" s="2" t="s">
        <v>18</v>
      </c>
      <c r="H2" s="39" t="s">
        <v>19</v>
      </c>
      <c r="I2" s="2" t="s">
        <v>20</v>
      </c>
      <c r="J2" s="2" t="s">
        <v>21</v>
      </c>
      <c r="K2" s="2" t="s">
        <v>18</v>
      </c>
      <c r="L2" s="72" t="s">
        <v>22</v>
      </c>
      <c r="M2" s="31" t="s">
        <v>22</v>
      </c>
      <c r="Z2" s="4"/>
      <c r="AA2" s="4"/>
      <c r="AD2" s="7"/>
    </row>
    <row r="3" spans="1:31" ht="29.1">
      <c r="A3" s="2" t="s">
        <v>23</v>
      </c>
      <c r="B3" s="2" t="s">
        <v>14</v>
      </c>
      <c r="C3" s="23">
        <v>46029</v>
      </c>
      <c r="D3" s="4" t="s">
        <v>24</v>
      </c>
      <c r="E3" s="4" t="s">
        <v>25</v>
      </c>
      <c r="F3" s="2" t="s">
        <v>17</v>
      </c>
      <c r="G3" s="2" t="s">
        <v>18</v>
      </c>
      <c r="H3" s="28" t="s">
        <v>19</v>
      </c>
      <c r="I3" s="2" t="s">
        <v>20</v>
      </c>
      <c r="J3" s="2" t="s">
        <v>21</v>
      </c>
      <c r="K3" s="2" t="s">
        <v>18</v>
      </c>
      <c r="L3" s="72" t="s">
        <v>22</v>
      </c>
      <c r="M3" s="31" t="s">
        <v>22</v>
      </c>
      <c r="Z3" s="4"/>
      <c r="AA3" s="4"/>
      <c r="AD3" s="7"/>
    </row>
    <row r="4" spans="1:31">
      <c r="A4" s="2" t="s">
        <v>26</v>
      </c>
      <c r="B4" s="4" t="s">
        <v>14</v>
      </c>
      <c r="C4" s="23">
        <v>46029</v>
      </c>
      <c r="D4" s="4" t="s">
        <v>27</v>
      </c>
      <c r="E4" s="4" t="s">
        <v>28</v>
      </c>
      <c r="F4" s="2" t="s">
        <v>17</v>
      </c>
      <c r="G4" s="2" t="s">
        <v>29</v>
      </c>
      <c r="H4" s="2" t="s">
        <v>30</v>
      </c>
      <c r="I4" s="2" t="s">
        <v>20</v>
      </c>
      <c r="J4" s="2" t="s">
        <v>31</v>
      </c>
      <c r="K4" s="2" t="s">
        <v>29</v>
      </c>
      <c r="M4" s="31" t="s">
        <v>14</v>
      </c>
    </row>
    <row r="5" spans="1:31" ht="30.75" customHeight="1">
      <c r="A5" s="2" t="s">
        <v>26</v>
      </c>
      <c r="B5" s="4" t="s">
        <v>14</v>
      </c>
      <c r="C5" s="27">
        <v>46035</v>
      </c>
      <c r="D5" s="4" t="s">
        <v>27</v>
      </c>
      <c r="E5" s="4" t="s">
        <v>32</v>
      </c>
      <c r="F5" s="2" t="s">
        <v>17</v>
      </c>
      <c r="G5" s="4" t="s">
        <v>33</v>
      </c>
      <c r="H5" s="2" t="s">
        <v>34</v>
      </c>
      <c r="I5" s="2" t="s">
        <v>20</v>
      </c>
      <c r="J5" s="2" t="s">
        <v>31</v>
      </c>
      <c r="K5" s="4" t="s">
        <v>33</v>
      </c>
      <c r="M5" s="31" t="s">
        <v>14</v>
      </c>
      <c r="Z5" s="4"/>
      <c r="AA5" s="4"/>
      <c r="AD5" s="7"/>
    </row>
    <row r="6" spans="1:31">
      <c r="A6" s="2" t="s">
        <v>26</v>
      </c>
      <c r="B6" s="2" t="s">
        <v>35</v>
      </c>
      <c r="C6" s="23">
        <v>46050</v>
      </c>
      <c r="D6" s="4" t="s">
        <v>36</v>
      </c>
      <c r="E6" s="2" t="s">
        <v>37</v>
      </c>
      <c r="F6" s="2" t="s">
        <v>17</v>
      </c>
      <c r="G6" s="4" t="s">
        <v>29</v>
      </c>
      <c r="H6" s="2" t="s">
        <v>38</v>
      </c>
      <c r="I6" s="2" t="s">
        <v>20</v>
      </c>
      <c r="J6" s="2" t="s">
        <v>31</v>
      </c>
      <c r="K6" s="2" t="s">
        <v>29</v>
      </c>
      <c r="L6" s="2" t="s">
        <v>39</v>
      </c>
      <c r="M6" s="2" t="s">
        <v>35</v>
      </c>
    </row>
    <row r="7" spans="1:31">
      <c r="A7" s="2" t="s">
        <v>23</v>
      </c>
      <c r="B7" s="2" t="s">
        <v>35</v>
      </c>
      <c r="C7" s="23">
        <v>46050</v>
      </c>
      <c r="D7" s="4" t="s">
        <v>24</v>
      </c>
      <c r="E7" s="2" t="s">
        <v>25</v>
      </c>
      <c r="F7" s="2" t="s">
        <v>17</v>
      </c>
      <c r="G7" s="4" t="s">
        <v>33</v>
      </c>
      <c r="H7" s="2" t="s">
        <v>40</v>
      </c>
      <c r="I7" s="2" t="s">
        <v>20</v>
      </c>
      <c r="J7" s="2" t="s">
        <v>31</v>
      </c>
      <c r="K7" s="2" t="s">
        <v>29</v>
      </c>
      <c r="L7" s="2" t="s">
        <v>39</v>
      </c>
      <c r="M7" s="2" t="s">
        <v>35</v>
      </c>
    </row>
    <row r="8" spans="1:31">
      <c r="A8" s="2" t="s">
        <v>41</v>
      </c>
      <c r="B8" s="2" t="s">
        <v>42</v>
      </c>
      <c r="C8" s="23">
        <v>46105</v>
      </c>
      <c r="D8" s="4" t="s">
        <v>43</v>
      </c>
      <c r="E8" s="2" t="s">
        <v>44</v>
      </c>
      <c r="F8" s="2" t="s">
        <v>45</v>
      </c>
      <c r="G8" s="4" t="s">
        <v>46</v>
      </c>
      <c r="H8" s="2" t="s">
        <v>47</v>
      </c>
      <c r="I8" s="2" t="s">
        <v>20</v>
      </c>
      <c r="J8" s="2" t="s">
        <v>21</v>
      </c>
      <c r="K8" s="2" t="s">
        <v>46</v>
      </c>
      <c r="L8" s="2" t="s">
        <v>42</v>
      </c>
      <c r="M8" s="2" t="s">
        <v>42</v>
      </c>
    </row>
    <row r="9" spans="1:31">
      <c r="C9" s="23"/>
      <c r="G9" s="4"/>
      <c r="H9" s="6"/>
    </row>
    <row r="10" spans="1:31">
      <c r="C10" s="23"/>
      <c r="E10" s="4"/>
    </row>
    <row r="11" spans="1:31">
      <c r="C11" s="23"/>
      <c r="E11" s="4"/>
    </row>
    <row r="12" spans="1:31">
      <c r="C12" s="35"/>
      <c r="E12" s="5"/>
      <c r="H12" s="24"/>
    </row>
    <row r="13" spans="1:31">
      <c r="A13" s="8"/>
      <c r="C13" s="35"/>
      <c r="E13" s="8"/>
      <c r="F13" s="8"/>
      <c r="G13" s="8"/>
      <c r="H13" s="24"/>
      <c r="I13" s="8"/>
      <c r="J13" s="8"/>
      <c r="K13" s="8"/>
      <c r="L13" s="8"/>
      <c r="N13" s="8"/>
      <c r="O13" s="8"/>
      <c r="P13" s="8"/>
      <c r="Q13" s="8"/>
      <c r="R13" s="8"/>
      <c r="S13" s="8"/>
      <c r="T13" s="8"/>
      <c r="U13" s="8"/>
      <c r="V13" s="8"/>
      <c r="W13" s="8"/>
      <c r="X13" s="8"/>
      <c r="Y13" s="8"/>
      <c r="Z13" s="8"/>
      <c r="AA13" s="8"/>
      <c r="AB13" s="8"/>
      <c r="AC13" s="8"/>
      <c r="AD13" s="8"/>
      <c r="AE13" s="8"/>
    </row>
    <row r="14" spans="1:31">
      <c r="C14" s="23"/>
      <c r="E14" s="4"/>
      <c r="H14" s="24"/>
    </row>
    <row r="15" spans="1:31">
      <c r="C15" s="23"/>
      <c r="E15" s="4"/>
    </row>
    <row r="16" spans="1:31">
      <c r="C16" s="23"/>
      <c r="E16" s="4"/>
    </row>
    <row r="17" spans="3:12">
      <c r="C17" s="23"/>
      <c r="E17" s="4"/>
    </row>
    <row r="18" spans="3:12">
      <c r="C18" s="23"/>
      <c r="E18" s="4"/>
    </row>
    <row r="19" spans="3:12">
      <c r="C19" s="23"/>
      <c r="E19" s="4"/>
    </row>
    <row r="20" spans="3:12">
      <c r="C20" s="23"/>
      <c r="E20" s="4"/>
    </row>
    <row r="21" spans="3:12">
      <c r="C21" s="23"/>
      <c r="E21" s="4"/>
    </row>
    <row r="22" spans="3:12">
      <c r="C22" s="23"/>
      <c r="E22" s="4"/>
      <c r="H22" s="6"/>
    </row>
    <row r="23" spans="3:12">
      <c r="C23" s="23"/>
      <c r="E23" s="4"/>
      <c r="H23" s="6"/>
    </row>
    <row r="24" spans="3:12">
      <c r="C24" s="23"/>
      <c r="E24" s="4"/>
      <c r="H24" s="6"/>
    </row>
    <row r="25" spans="3:12">
      <c r="C25" s="23"/>
      <c r="E25" s="4"/>
      <c r="H25" s="6"/>
    </row>
    <row r="26" spans="3:12">
      <c r="C26" s="23"/>
      <c r="E26" s="4"/>
      <c r="H26" s="6"/>
    </row>
    <row r="27" spans="3:12">
      <c r="C27" s="23"/>
      <c r="E27" s="4"/>
      <c r="H27" s="6"/>
    </row>
    <row r="28" spans="3:12">
      <c r="C28" s="23"/>
      <c r="E28" s="4"/>
      <c r="H28" s="6"/>
    </row>
    <row r="29" spans="3:12">
      <c r="C29" s="23"/>
      <c r="D29"/>
      <c r="E29"/>
      <c r="G29"/>
      <c r="H29" s="24"/>
      <c r="L29" s="31"/>
    </row>
    <row r="30" spans="3:12">
      <c r="C30" s="23"/>
      <c r="D30"/>
      <c r="E30"/>
      <c r="L30" s="31"/>
    </row>
    <row r="31" spans="3:12">
      <c r="C31" s="23"/>
      <c r="E31" s="4"/>
      <c r="L31" s="31"/>
    </row>
    <row r="32" spans="3:12">
      <c r="C32" s="23"/>
      <c r="E32" s="4"/>
      <c r="L32" s="31"/>
    </row>
    <row r="33" spans="3:12">
      <c r="C33" s="23"/>
      <c r="E33" s="4"/>
      <c r="L33" s="31"/>
    </row>
    <row r="34" spans="3:12">
      <c r="C34" s="23"/>
      <c r="E34" s="4"/>
      <c r="H34" s="6"/>
    </row>
    <row r="35" spans="3:12">
      <c r="C35" s="23"/>
      <c r="E35" s="4"/>
      <c r="H35" s="6"/>
      <c r="L35" s="31"/>
    </row>
    <row r="36" spans="3:12">
      <c r="C36" s="23"/>
      <c r="E36" s="4"/>
    </row>
    <row r="37" spans="3:12">
      <c r="C37" s="23"/>
      <c r="E37" s="4"/>
    </row>
    <row r="38" spans="3:12">
      <c r="C38" s="23"/>
      <c r="E38" s="4"/>
    </row>
    <row r="39" spans="3:12">
      <c r="C39" s="23"/>
      <c r="E39" s="4"/>
    </row>
    <row r="40" spans="3:12">
      <c r="C40" s="23"/>
      <c r="E40" s="4"/>
    </row>
    <row r="41" spans="3:12">
      <c r="C41" s="23"/>
      <c r="E41" s="4"/>
    </row>
    <row r="42" spans="3:12">
      <c r="C42" s="23"/>
      <c r="E42" s="4"/>
    </row>
    <row r="43" spans="3:12">
      <c r="C43" s="23"/>
      <c r="E43" s="4"/>
    </row>
    <row r="44" spans="3:12">
      <c r="C44" s="23"/>
      <c r="E44" s="4"/>
    </row>
    <row r="45" spans="3:12">
      <c r="C45" s="23"/>
      <c r="E45" s="4"/>
    </row>
    <row r="46" spans="3:12">
      <c r="C46" s="23"/>
      <c r="E46" s="4"/>
    </row>
    <row r="47" spans="3:12">
      <c r="C47" s="23"/>
      <c r="E47" s="4"/>
      <c r="L47" s="31"/>
    </row>
    <row r="48" spans="3:12">
      <c r="C48" s="23"/>
      <c r="E48" s="4"/>
    </row>
    <row r="49" spans="2:12">
      <c r="C49" s="23"/>
      <c r="E49" s="4"/>
    </row>
    <row r="50" spans="2:12">
      <c r="C50" s="23"/>
      <c r="E50" s="4"/>
    </row>
    <row r="51" spans="2:12">
      <c r="B51" s="31"/>
      <c r="C51" s="23"/>
      <c r="E51" s="4"/>
      <c r="H51" s="6"/>
    </row>
    <row r="52" spans="2:12">
      <c r="B52" s="31"/>
      <c r="C52" s="23"/>
      <c r="D52" s="2"/>
      <c r="H52" s="6"/>
    </row>
    <row r="53" spans="2:12">
      <c r="C53" s="23"/>
      <c r="E53" s="4"/>
      <c r="L53" s="31"/>
    </row>
    <row r="54" spans="2:12">
      <c r="C54" s="23"/>
      <c r="E54" s="4"/>
      <c r="L54" s="31"/>
    </row>
    <row r="55" spans="2:12">
      <c r="C55" s="23"/>
      <c r="D55" s="2"/>
      <c r="H55" s="6"/>
      <c r="L55" s="31"/>
    </row>
    <row r="56" spans="2:12">
      <c r="C56" s="23"/>
      <c r="E56" s="4"/>
      <c r="G56" s="5"/>
      <c r="L56" s="31"/>
    </row>
    <row r="57" spans="2:12">
      <c r="B57" s="31"/>
      <c r="C57" s="23"/>
      <c r="D57" s="2"/>
      <c r="H57" s="6"/>
      <c r="L57" s="31"/>
    </row>
    <row r="58" spans="2:12">
      <c r="B58" s="31"/>
      <c r="C58" s="23"/>
      <c r="E58" s="4"/>
      <c r="H58" s="6"/>
      <c r="L58" s="31"/>
    </row>
    <row r="59" spans="2:12">
      <c r="B59" s="31"/>
      <c r="C59" s="23"/>
      <c r="E59" s="4"/>
      <c r="G59"/>
      <c r="H59" s="24"/>
      <c r="L59" s="31"/>
    </row>
    <row r="60" spans="2:12">
      <c r="B60" s="31"/>
      <c r="C60" s="23"/>
      <c r="G60"/>
      <c r="H60" s="24"/>
      <c r="L60" s="31"/>
    </row>
    <row r="61" spans="2:12">
      <c r="B61" s="31"/>
      <c r="C61" s="23"/>
      <c r="G61"/>
      <c r="H61" s="24"/>
      <c r="L61" s="31"/>
    </row>
    <row r="62" spans="2:12">
      <c r="B62" s="31"/>
      <c r="C62" s="23"/>
      <c r="E62" s="4"/>
      <c r="L62" s="31"/>
    </row>
    <row r="63" spans="2:12">
      <c r="C63" s="23"/>
      <c r="D63"/>
      <c r="E63"/>
      <c r="H63" s="6"/>
    </row>
    <row r="64" spans="2:12">
      <c r="C64" s="23"/>
      <c r="D64" s="1"/>
      <c r="E64" s="1"/>
      <c r="H64" s="6"/>
      <c r="L64" s="31"/>
    </row>
    <row r="65" spans="2:12">
      <c r="B65" s="31"/>
      <c r="C65" s="23"/>
      <c r="D65" s="1"/>
      <c r="E65" s="1"/>
      <c r="G65" s="12"/>
      <c r="H65" s="24"/>
      <c r="L65" s="31"/>
    </row>
    <row r="66" spans="2:12">
      <c r="C66" s="23"/>
      <c r="H66" s="28"/>
    </row>
    <row r="67" spans="2:12">
      <c r="C67" s="23"/>
      <c r="E67" s="4"/>
    </row>
    <row r="68" spans="2:12">
      <c r="C68" s="23"/>
      <c r="E68" s="4"/>
    </row>
    <row r="69" spans="2:12">
      <c r="C69" s="23"/>
      <c r="E69" s="4"/>
    </row>
    <row r="70" spans="2:12">
      <c r="C70" s="23"/>
      <c r="E70" s="4"/>
    </row>
    <row r="71" spans="2:12">
      <c r="C71" s="23"/>
      <c r="E71" s="4"/>
    </row>
    <row r="72" spans="2:12">
      <c r="C72" s="23"/>
      <c r="E72" s="4"/>
    </row>
    <row r="73" spans="2:12">
      <c r="C73" s="23"/>
      <c r="E73" s="4"/>
      <c r="H73" s="28"/>
    </row>
    <row r="74" spans="2:12">
      <c r="C74" s="23"/>
      <c r="E74" s="4"/>
      <c r="H74" s="15"/>
    </row>
    <row r="75" spans="2:12">
      <c r="C75" s="23"/>
      <c r="E75" s="4"/>
      <c r="H75" s="6"/>
    </row>
    <row r="76" spans="2:12">
      <c r="C76" s="23"/>
      <c r="E76" s="4"/>
      <c r="H76" s="6"/>
    </row>
    <row r="77" spans="2:12">
      <c r="C77" s="23"/>
      <c r="E77" s="4"/>
      <c r="H77" s="6"/>
    </row>
    <row r="78" spans="2:12">
      <c r="B78" s="1"/>
      <c r="C78" s="23"/>
      <c r="E78"/>
      <c r="H78" s="6"/>
    </row>
    <row r="79" spans="2:12">
      <c r="C79" s="23"/>
      <c r="E79"/>
      <c r="H79" s="6"/>
    </row>
    <row r="80" spans="2:12">
      <c r="C80" s="23"/>
      <c r="D80" s="1"/>
      <c r="E80" s="1"/>
      <c r="H80" s="6"/>
      <c r="L80" s="31"/>
    </row>
    <row r="81" spans="2:8">
      <c r="C81" s="23"/>
      <c r="E81" s="4"/>
      <c r="G81"/>
      <c r="H81" s="24"/>
    </row>
    <row r="82" spans="2:8">
      <c r="C82" s="23"/>
      <c r="E82" s="4"/>
      <c r="G82"/>
      <c r="H82" s="24"/>
    </row>
    <row r="83" spans="2:8">
      <c r="C83" s="23"/>
      <c r="E83" s="4"/>
      <c r="G83"/>
      <c r="H83" s="24"/>
    </row>
    <row r="84" spans="2:8">
      <c r="C84" s="23"/>
      <c r="E84" s="4"/>
      <c r="G84"/>
      <c r="H84" s="24"/>
    </row>
    <row r="85" spans="2:8">
      <c r="C85" s="23"/>
      <c r="E85" s="4"/>
      <c r="G85"/>
      <c r="H85" s="24"/>
    </row>
    <row r="86" spans="2:8">
      <c r="C86" s="23"/>
      <c r="E86" s="4"/>
      <c r="G86"/>
      <c r="H86" s="24"/>
    </row>
    <row r="87" spans="2:8">
      <c r="C87" s="23"/>
      <c r="G87"/>
      <c r="H87" s="6"/>
    </row>
    <row r="88" spans="2:8">
      <c r="B88" s="1"/>
      <c r="C88" s="23"/>
      <c r="E88" s="36"/>
      <c r="H88" s="28"/>
    </row>
    <row r="89" spans="2:8">
      <c r="B89" s="1"/>
      <c r="C89" s="23"/>
      <c r="E89" s="36"/>
      <c r="H89" s="28"/>
    </row>
    <row r="90" spans="2:8">
      <c r="B90" s="1"/>
      <c r="C90" s="23"/>
      <c r="E90" s="4"/>
    </row>
    <row r="91" spans="2:8">
      <c r="C91" s="23"/>
      <c r="E91" s="4"/>
      <c r="G91" s="15"/>
    </row>
    <row r="92" spans="2:8">
      <c r="C92" s="23"/>
      <c r="E92" s="4"/>
      <c r="G92" s="15"/>
    </row>
    <row r="93" spans="2:8">
      <c r="C93" s="23"/>
      <c r="E93" s="4"/>
      <c r="G93" s="15"/>
    </row>
    <row r="94" spans="2:8">
      <c r="C94" s="23"/>
      <c r="E94" s="4"/>
      <c r="G94" s="15"/>
    </row>
    <row r="95" spans="2:8">
      <c r="C95" s="23"/>
      <c r="E95" s="4"/>
      <c r="G95" s="15"/>
    </row>
    <row r="96" spans="2:8">
      <c r="C96" s="23"/>
      <c r="E96" s="4"/>
      <c r="G96" s="15"/>
    </row>
    <row r="97" spans="3:8">
      <c r="C97" s="23"/>
      <c r="D97"/>
      <c r="E97"/>
      <c r="G97"/>
      <c r="H97" s="24"/>
    </row>
    <row r="98" spans="3:8">
      <c r="C98" s="23"/>
      <c r="E98" s="4"/>
    </row>
    <row r="99" spans="3:8">
      <c r="C99" s="23"/>
      <c r="H99" s="24"/>
    </row>
    <row r="100" spans="3:8">
      <c r="C100" s="23"/>
    </row>
    <row r="101" spans="3:8">
      <c r="C101" s="23"/>
      <c r="E101" s="4"/>
      <c r="H101" s="6"/>
    </row>
    <row r="102" spans="3:8">
      <c r="C102" s="23"/>
    </row>
    <row r="103" spans="3:8">
      <c r="C103" s="23"/>
    </row>
    <row r="104" spans="3:8">
      <c r="C104" s="23"/>
      <c r="E104" s="4"/>
      <c r="G104" s="4"/>
      <c r="H104" s="28"/>
    </row>
    <row r="105" spans="3:8">
      <c r="C105" s="23"/>
      <c r="E105" s="4"/>
      <c r="G105" s="4"/>
      <c r="H105" s="28"/>
    </row>
    <row r="106" spans="3:8">
      <c r="C106" s="23"/>
      <c r="E106" s="4"/>
      <c r="G106" s="4"/>
      <c r="H106" s="37"/>
    </row>
    <row r="107" spans="3:8">
      <c r="C107" s="23"/>
      <c r="E107" s="4"/>
      <c r="G107" s="4"/>
      <c r="H107" s="37"/>
    </row>
    <row r="108" spans="3:8">
      <c r="C108" s="23"/>
      <c r="E108" s="4"/>
      <c r="G108" s="4"/>
      <c r="H108" s="37"/>
    </row>
    <row r="109" spans="3:8">
      <c r="C109" s="23"/>
      <c r="E109" s="4"/>
      <c r="G109" s="4"/>
      <c r="H109" s="37"/>
    </row>
    <row r="110" spans="3:8">
      <c r="C110" s="23"/>
      <c r="E110" s="4"/>
      <c r="G110" s="4"/>
      <c r="H110" s="37"/>
    </row>
    <row r="111" spans="3:8">
      <c r="C111" s="23"/>
      <c r="E111" s="4"/>
      <c r="G111" s="4"/>
      <c r="H111" s="37"/>
    </row>
    <row r="112" spans="3:8">
      <c r="C112" s="23"/>
      <c r="D112" s="2"/>
      <c r="G112" s="4"/>
      <c r="H112" s="37"/>
    </row>
    <row r="113" spans="3:8">
      <c r="C113" s="23"/>
      <c r="E113" s="4"/>
      <c r="H113" s="6"/>
    </row>
    <row r="114" spans="3:8">
      <c r="C114" s="23"/>
      <c r="E114" s="4"/>
      <c r="H114" s="6"/>
    </row>
    <row r="115" spans="3:8">
      <c r="C115" s="23"/>
    </row>
    <row r="117" spans="3:8">
      <c r="C117" s="23"/>
      <c r="E117" s="4"/>
    </row>
    <row r="118" spans="3:8">
      <c r="C118" s="23"/>
      <c r="E118" s="4"/>
    </row>
    <row r="119" spans="3:8">
      <c r="C119" s="23"/>
      <c r="E119" s="4"/>
    </row>
    <row r="120" spans="3:8">
      <c r="C120" s="23"/>
      <c r="D120" s="8"/>
      <c r="E120" s="4"/>
    </row>
    <row r="121" spans="3:8">
      <c r="C121" s="23"/>
      <c r="E121" s="4"/>
    </row>
    <row r="122" spans="3:8">
      <c r="C122" s="23"/>
      <c r="E122" s="4"/>
    </row>
    <row r="123" spans="3:8">
      <c r="C123" s="23"/>
      <c r="E123" s="4"/>
      <c r="H123" s="6"/>
    </row>
    <row r="124" spans="3:8">
      <c r="C124" s="23"/>
      <c r="E124" s="4"/>
    </row>
    <row r="125" spans="3:8">
      <c r="C125" s="23"/>
    </row>
    <row r="126" spans="3:8">
      <c r="C126" s="23"/>
    </row>
    <row r="127" spans="3:8">
      <c r="C127" s="23"/>
    </row>
    <row r="128" spans="3:8">
      <c r="C128" s="23"/>
      <c r="H128" s="24"/>
    </row>
    <row r="129" spans="3:12">
      <c r="C129" s="23"/>
      <c r="H129" s="24"/>
      <c r="L129" s="8"/>
    </row>
    <row r="130" spans="3:12">
      <c r="C130" s="23"/>
      <c r="E130" s="4"/>
      <c r="H130" s="6"/>
    </row>
    <row r="131" spans="3:12">
      <c r="L131" s="8"/>
    </row>
    <row r="132" spans="3:12">
      <c r="L132" s="8"/>
    </row>
    <row r="135" spans="3:12">
      <c r="E135" s="4"/>
    </row>
    <row r="137" spans="3:12">
      <c r="E137" s="4"/>
    </row>
    <row r="138" spans="3:12">
      <c r="E138" s="4"/>
    </row>
    <row r="142" spans="3:12">
      <c r="L142" s="8"/>
    </row>
    <row r="143" spans="3:12">
      <c r="E143" s="4"/>
      <c r="L143" s="8"/>
    </row>
    <row r="144" spans="3:12">
      <c r="L144" s="8"/>
    </row>
    <row r="146" spans="3:12">
      <c r="E146" s="4"/>
    </row>
    <row r="150" spans="3:12">
      <c r="E150" s="4"/>
    </row>
    <row r="152" spans="3:12">
      <c r="C152" s="4"/>
      <c r="D152" s="2"/>
    </row>
    <row r="153" spans="3:12">
      <c r="C153" s="4"/>
      <c r="D153" s="2"/>
    </row>
    <row r="155" spans="3:12">
      <c r="E155" s="4"/>
    </row>
    <row r="156" spans="3:12">
      <c r="L156" s="8"/>
    </row>
    <row r="157" spans="3:12">
      <c r="L157" s="8"/>
    </row>
    <row r="161" spans="4:12">
      <c r="E161" s="4"/>
    </row>
    <row r="162" spans="4:12">
      <c r="E162" s="4"/>
    </row>
    <row r="164" spans="4:12">
      <c r="E164" s="4"/>
    </row>
    <row r="165" spans="4:12">
      <c r="E165" s="4"/>
    </row>
    <row r="166" spans="4:12">
      <c r="E166" s="4"/>
    </row>
    <row r="167" spans="4:12">
      <c r="E167" s="4"/>
      <c r="L167" s="4"/>
    </row>
    <row r="168" spans="4:12">
      <c r="D168" s="13"/>
      <c r="E168" s="13"/>
    </row>
    <row r="169" spans="4:12">
      <c r="D169" s="10"/>
      <c r="E169" s="4"/>
    </row>
    <row r="170" spans="4:12">
      <c r="E170" s="4"/>
    </row>
    <row r="172" spans="4:12">
      <c r="E172" s="4"/>
    </row>
    <row r="173" spans="4:12">
      <c r="E173" s="4"/>
    </row>
    <row r="175" spans="4:12">
      <c r="E175" s="4"/>
    </row>
    <row r="179" spans="3:18">
      <c r="E179" s="4"/>
    </row>
    <row r="180" spans="3:18">
      <c r="D180" s="11"/>
    </row>
    <row r="181" spans="3:18">
      <c r="L181" s="4"/>
    </row>
    <row r="182" spans="3:18">
      <c r="C182" s="4"/>
      <c r="D182" s="2"/>
      <c r="N182" s="4"/>
      <c r="R182" s="7"/>
    </row>
    <row r="183" spans="3:18">
      <c r="C183" s="4"/>
      <c r="D183" s="2"/>
      <c r="N183" s="4"/>
      <c r="R183" s="7"/>
    </row>
    <row r="184" spans="3:18">
      <c r="C184" s="4"/>
      <c r="D184" s="2"/>
      <c r="N184" s="4"/>
      <c r="R184" s="7"/>
    </row>
    <row r="185" spans="3:18">
      <c r="C185" s="4"/>
      <c r="D185" s="2"/>
      <c r="N185" s="4"/>
      <c r="R185" s="7"/>
    </row>
    <row r="186" spans="3:18">
      <c r="C186" s="4"/>
      <c r="D186" s="2"/>
      <c r="N186" s="4"/>
      <c r="R186" s="7"/>
    </row>
    <row r="187" spans="3:18">
      <c r="C187" s="4"/>
      <c r="D187" s="2"/>
      <c r="N187" s="4"/>
      <c r="R187" s="7"/>
    </row>
    <row r="188" spans="3:18">
      <c r="C188" s="4"/>
      <c r="D188" s="2"/>
      <c r="N188" s="4"/>
      <c r="R188" s="7"/>
    </row>
    <row r="189" spans="3:18">
      <c r="C189" s="4"/>
      <c r="D189" s="2"/>
      <c r="N189" s="4"/>
      <c r="R189" s="7"/>
    </row>
    <row r="190" spans="3:18">
      <c r="C190" s="4"/>
      <c r="D190" s="2"/>
      <c r="N190" s="4"/>
      <c r="R190" s="7"/>
    </row>
    <row r="191" spans="3:18">
      <c r="C191" s="4"/>
      <c r="D191" s="2"/>
      <c r="N191" s="4"/>
      <c r="R191" s="7"/>
    </row>
    <row r="192" spans="3:18">
      <c r="C192" s="4"/>
      <c r="D192" s="2"/>
      <c r="N192" s="4"/>
      <c r="R192" s="7"/>
    </row>
    <row r="193" spans="3:18">
      <c r="C193" s="4"/>
      <c r="D193" s="2"/>
      <c r="N193" s="4"/>
      <c r="R193" s="7"/>
    </row>
    <row r="194" spans="3:18">
      <c r="C194" s="4"/>
      <c r="D194" s="2"/>
      <c r="N194" s="4"/>
      <c r="R194" s="7"/>
    </row>
    <row r="195" spans="3:18">
      <c r="C195" s="4"/>
      <c r="D195" s="2"/>
      <c r="N195" s="4"/>
      <c r="R195" s="7"/>
    </row>
    <row r="196" spans="3:18">
      <c r="C196" s="4"/>
      <c r="D196" s="2"/>
      <c r="N196" s="4"/>
      <c r="R196" s="7"/>
    </row>
    <row r="197" spans="3:18" ht="18">
      <c r="C197" s="4"/>
      <c r="D197" s="2"/>
      <c r="G197" s="33"/>
      <c r="N197" s="4"/>
      <c r="R197" s="7"/>
    </row>
    <row r="198" spans="3:18">
      <c r="C198" s="4"/>
      <c r="D198" s="2"/>
      <c r="N198" s="4"/>
      <c r="R198" s="7"/>
    </row>
    <row r="199" spans="3:18">
      <c r="C199" s="4"/>
      <c r="D199" s="2"/>
      <c r="N199" s="4"/>
      <c r="R199" s="7"/>
    </row>
    <row r="200" spans="3:18">
      <c r="C200" s="4"/>
      <c r="D200" s="2"/>
      <c r="N200" s="4"/>
      <c r="R200" s="18"/>
    </row>
    <row r="201" spans="3:18">
      <c r="C201" s="4"/>
      <c r="G201" s="4"/>
      <c r="L201" s="4"/>
      <c r="N201" s="4"/>
      <c r="R201" s="28"/>
    </row>
    <row r="202" spans="3:18">
      <c r="C202" s="4"/>
      <c r="G202" s="4"/>
      <c r="L202" s="4"/>
      <c r="N202" s="4"/>
      <c r="R202" s="28"/>
    </row>
    <row r="203" spans="3:18">
      <c r="C203" s="4"/>
      <c r="N203" s="4"/>
      <c r="R203" s="28"/>
    </row>
    <row r="204" spans="3:18">
      <c r="C204" s="4"/>
      <c r="N204" s="4"/>
      <c r="R204" s="28"/>
    </row>
    <row r="205" spans="3:18">
      <c r="C205" s="4"/>
      <c r="D205" s="9"/>
      <c r="G205" s="4"/>
      <c r="N205" s="4"/>
      <c r="R205" s="28"/>
    </row>
    <row r="206" spans="3:18">
      <c r="C206" s="4"/>
      <c r="E206" s="4"/>
      <c r="L206" s="4"/>
      <c r="N206" s="4"/>
      <c r="R206" s="28"/>
    </row>
    <row r="207" spans="3:18">
      <c r="C207" s="4"/>
      <c r="D207" s="2"/>
      <c r="N207" s="4"/>
      <c r="R207" s="14"/>
    </row>
    <row r="208" spans="3:18">
      <c r="C208" s="4"/>
      <c r="D208" s="2"/>
      <c r="N208" s="4"/>
      <c r="R208" s="7"/>
    </row>
    <row r="210" spans="4:12">
      <c r="G210" s="26"/>
    </row>
    <row r="213" spans="4:12">
      <c r="E213" s="4"/>
      <c r="G213" s="26"/>
    </row>
    <row r="214" spans="4:12">
      <c r="E214" s="4"/>
      <c r="G214" s="4"/>
    </row>
    <row r="215" spans="4:12">
      <c r="E215" s="4"/>
    </row>
    <row r="216" spans="4:12">
      <c r="D216" s="11"/>
      <c r="E216" s="11"/>
      <c r="L216" s="4"/>
    </row>
    <row r="217" spans="4:12">
      <c r="L217" s="4"/>
    </row>
    <row r="218" spans="4:12">
      <c r="L218" s="4"/>
    </row>
    <row r="219" spans="4:12">
      <c r="G219" s="4"/>
    </row>
    <row r="222" spans="4:12">
      <c r="G222" s="4"/>
    </row>
    <row r="223" spans="4:12">
      <c r="G223" s="4"/>
    </row>
    <row r="224" spans="4:12">
      <c r="E224" s="4"/>
      <c r="G224" s="26"/>
      <c r="L224" s="4"/>
    </row>
    <row r="225" spans="3:18">
      <c r="E225" s="4"/>
    </row>
    <row r="227" spans="3:18">
      <c r="D227" s="19"/>
      <c r="G227" s="20"/>
      <c r="L227" s="4"/>
    </row>
    <row r="228" spans="3:18">
      <c r="D228" s="21"/>
      <c r="G228" s="20"/>
      <c r="L228" s="4"/>
    </row>
    <row r="229" spans="3:18">
      <c r="D229" s="21"/>
      <c r="G229" s="20"/>
      <c r="L229" s="4"/>
    </row>
    <row r="230" spans="3:18">
      <c r="D230" s="21"/>
      <c r="L230" s="4"/>
    </row>
    <row r="231" spans="3:18">
      <c r="D231" s="21"/>
      <c r="L231" s="4"/>
    </row>
    <row r="232" spans="3:18">
      <c r="L232" s="8"/>
    </row>
    <row r="234" spans="3:18">
      <c r="C234" s="4"/>
      <c r="D234" s="2"/>
      <c r="N234" s="4"/>
      <c r="R234" s="18"/>
    </row>
    <row r="235" spans="3:18">
      <c r="C235" s="4"/>
      <c r="D235" s="2"/>
      <c r="G235" s="28"/>
      <c r="N235" s="4"/>
      <c r="R235" s="28"/>
    </row>
    <row r="236" spans="3:18">
      <c r="C236" s="4"/>
      <c r="D236" s="9"/>
      <c r="G236" s="11"/>
      <c r="L236" s="4"/>
      <c r="N236" s="4"/>
      <c r="R236" s="28"/>
    </row>
    <row r="237" spans="3:18">
      <c r="D237" s="2"/>
      <c r="G237" s="11"/>
      <c r="L237" s="4"/>
    </row>
    <row r="238" spans="3:18">
      <c r="L238" s="8"/>
    </row>
    <row r="239" spans="3:18">
      <c r="E239" s="4"/>
    </row>
    <row r="240" spans="3:18">
      <c r="E240" s="4"/>
      <c r="G240" s="34"/>
    </row>
    <row r="241" spans="3:30">
      <c r="C241" s="4"/>
      <c r="L241" s="8"/>
      <c r="Z241" s="4"/>
      <c r="AA241" s="4"/>
      <c r="AD241" s="7"/>
    </row>
    <row r="242" spans="3:30">
      <c r="C242" s="4"/>
      <c r="L242" s="4"/>
      <c r="Z242" s="4"/>
      <c r="AA242" s="4"/>
      <c r="AD242" s="7"/>
    </row>
    <row r="243" spans="3:30">
      <c r="C243" s="4"/>
      <c r="Z243" s="4"/>
      <c r="AA243" s="4"/>
      <c r="AD243" s="7"/>
    </row>
    <row r="244" spans="3:30">
      <c r="C244" s="4"/>
      <c r="Z244" s="4"/>
      <c r="AA244" s="4"/>
      <c r="AD244" s="7"/>
    </row>
    <row r="245" spans="3:30">
      <c r="C245" s="4"/>
      <c r="Z245" s="4"/>
      <c r="AA245" s="4"/>
      <c r="AD245" s="7"/>
    </row>
    <row r="246" spans="3:30">
      <c r="C246" s="4"/>
      <c r="L246" s="4"/>
      <c r="Z246" s="4"/>
      <c r="AA246" s="4"/>
      <c r="AD246" s="7"/>
    </row>
    <row r="247" spans="3:30">
      <c r="C247" s="4"/>
      <c r="L247" s="4"/>
      <c r="Z247" s="4"/>
      <c r="AA247" s="4"/>
      <c r="AD247" s="7"/>
    </row>
    <row r="248" spans="3:30">
      <c r="C248" s="4"/>
      <c r="Z248" s="4"/>
      <c r="AA248" s="4"/>
      <c r="AD248" s="7"/>
    </row>
    <row r="249" spans="3:30">
      <c r="C249" s="4"/>
      <c r="Z249" s="4"/>
      <c r="AA249" s="4"/>
      <c r="AD249" s="7"/>
    </row>
    <row r="250" spans="3:30">
      <c r="C250" s="4"/>
      <c r="Z250" s="4"/>
      <c r="AA250" s="4"/>
      <c r="AD250" s="7"/>
    </row>
    <row r="251" spans="3:30">
      <c r="C251" s="4"/>
      <c r="Z251" s="4"/>
      <c r="AA251" s="4"/>
      <c r="AD251" s="7"/>
    </row>
    <row r="252" spans="3:30">
      <c r="C252" s="4"/>
      <c r="Z252" s="4"/>
      <c r="AA252" s="4"/>
      <c r="AD252" s="7"/>
    </row>
    <row r="253" spans="3:30">
      <c r="C253" s="4"/>
      <c r="Z253" s="4"/>
      <c r="AA253" s="4"/>
      <c r="AD253" s="7"/>
    </row>
    <row r="254" spans="3:30">
      <c r="C254" s="4"/>
      <c r="Z254" s="4"/>
      <c r="AA254" s="4"/>
      <c r="AD254" s="7"/>
    </row>
    <row r="255" spans="3:30">
      <c r="C255" s="4"/>
      <c r="Z255" s="4"/>
      <c r="AA255" s="4"/>
      <c r="AD255" s="7"/>
    </row>
    <row r="256" spans="3:30">
      <c r="C256" s="4"/>
      <c r="Z256" s="4"/>
      <c r="AA256" s="4"/>
      <c r="AD256" s="7"/>
    </row>
    <row r="257" spans="3:30">
      <c r="C257" s="4"/>
      <c r="Z257" s="4"/>
      <c r="AA257" s="4"/>
      <c r="AD257" s="7"/>
    </row>
    <row r="258" spans="3:30">
      <c r="C258" s="4"/>
      <c r="Z258" s="4"/>
      <c r="AA258" s="4"/>
      <c r="AD258" s="7"/>
    </row>
    <row r="259" spans="3:30">
      <c r="C259" s="4"/>
      <c r="Z259" s="4"/>
      <c r="AA259" s="4"/>
      <c r="AD259" s="7"/>
    </row>
    <row r="260" spans="3:30">
      <c r="C260" s="4"/>
      <c r="Z260" s="4"/>
      <c r="AA260" s="4"/>
      <c r="AD260" s="7"/>
    </row>
    <row r="261" spans="3:30">
      <c r="C261" s="4"/>
      <c r="Z261" s="4"/>
      <c r="AA261" s="4"/>
      <c r="AD261" s="7"/>
    </row>
    <row r="262" spans="3:30">
      <c r="C262" s="4"/>
      <c r="Z262" s="4"/>
      <c r="AA262" s="4"/>
      <c r="AD262" s="7"/>
    </row>
    <row r="263" spans="3:30">
      <c r="C263" s="4"/>
      <c r="Z263" s="4"/>
      <c r="AA263" s="4"/>
      <c r="AD263" s="7"/>
    </row>
    <row r="264" spans="3:30">
      <c r="C264" s="4"/>
      <c r="Z264" s="4"/>
      <c r="AA264" s="4"/>
      <c r="AD264" s="7"/>
    </row>
    <row r="265" spans="3:30">
      <c r="C265" s="4"/>
      <c r="Z265" s="4"/>
      <c r="AA265" s="4"/>
      <c r="AD265" s="7"/>
    </row>
    <row r="268" spans="3:30">
      <c r="E268" s="4"/>
    </row>
    <row r="269" spans="3:30">
      <c r="D269" s="22"/>
    </row>
    <row r="270" spans="3:30">
      <c r="D270" s="10"/>
    </row>
    <row r="271" spans="3:30">
      <c r="E271" s="4"/>
    </row>
    <row r="272" spans="3:30">
      <c r="G272" s="26"/>
    </row>
    <row r="273" spans="1:13">
      <c r="D273" s="13"/>
    </row>
    <row r="275" spans="1:13">
      <c r="E275" s="4"/>
    </row>
    <row r="276" spans="1:13">
      <c r="E276" s="4"/>
    </row>
    <row r="277" spans="1:13">
      <c r="E277" s="4"/>
    </row>
    <row r="278" spans="1:13" ht="29.1">
      <c r="A278" s="2" t="s">
        <v>48</v>
      </c>
      <c r="B278" s="2" t="s">
        <v>49</v>
      </c>
      <c r="C278" s="27">
        <v>45727</v>
      </c>
      <c r="D278" s="4" t="s">
        <v>50</v>
      </c>
      <c r="E278" s="2" t="s">
        <v>50</v>
      </c>
      <c r="F278" s="2" t="s">
        <v>17</v>
      </c>
      <c r="G278" s="4" t="s">
        <v>51</v>
      </c>
      <c r="H278" s="2" t="s">
        <v>52</v>
      </c>
      <c r="I278" s="2" t="s">
        <v>20</v>
      </c>
      <c r="J278" s="2" t="s">
        <v>21</v>
      </c>
      <c r="K278" s="2" t="s">
        <v>18</v>
      </c>
      <c r="M278" s="31" t="s">
        <v>49</v>
      </c>
    </row>
    <row r="279" spans="1:13" ht="29.1">
      <c r="A279" s="2" t="s">
        <v>53</v>
      </c>
      <c r="B279" s="2" t="s">
        <v>49</v>
      </c>
      <c r="C279" s="27">
        <v>45727</v>
      </c>
      <c r="D279" s="4" t="s">
        <v>54</v>
      </c>
      <c r="E279" s="4" t="s">
        <v>54</v>
      </c>
      <c r="F279" s="2" t="s">
        <v>17</v>
      </c>
      <c r="G279" s="2" t="s">
        <v>55</v>
      </c>
      <c r="H279" s="6" t="s">
        <v>56</v>
      </c>
      <c r="I279" s="2" t="s">
        <v>57</v>
      </c>
      <c r="J279" s="2" t="s">
        <v>21</v>
      </c>
      <c r="K279" s="2" t="s">
        <v>18</v>
      </c>
      <c r="M279" s="31" t="s">
        <v>49</v>
      </c>
    </row>
    <row r="280" spans="1:13" ht="29.1">
      <c r="A280" s="2" t="s">
        <v>23</v>
      </c>
      <c r="B280" s="2" t="s">
        <v>49</v>
      </c>
      <c r="C280" s="27">
        <v>45727</v>
      </c>
      <c r="D280" s="4" t="s">
        <v>58</v>
      </c>
      <c r="E280" s="4" t="s">
        <v>58</v>
      </c>
      <c r="F280" s="2" t="s">
        <v>17</v>
      </c>
      <c r="G280" s="2" t="s">
        <v>59</v>
      </c>
      <c r="H280" s="2" t="s">
        <v>60</v>
      </c>
      <c r="I280" s="2" t="s">
        <v>61</v>
      </c>
      <c r="J280" s="2" t="s">
        <v>31</v>
      </c>
      <c r="K280" s="2" t="s">
        <v>29</v>
      </c>
      <c r="M280" s="31" t="s">
        <v>49</v>
      </c>
    </row>
    <row r="281" spans="1:13">
      <c r="A281" s="2" t="s">
        <v>26</v>
      </c>
      <c r="B281" s="2" t="s">
        <v>49</v>
      </c>
      <c r="C281" s="27">
        <v>45728</v>
      </c>
      <c r="D281" s="4" t="s">
        <v>37</v>
      </c>
      <c r="E281" s="2" t="s">
        <v>37</v>
      </c>
      <c r="F281" s="2" t="s">
        <v>17</v>
      </c>
      <c r="G281" s="2" t="s">
        <v>55</v>
      </c>
      <c r="H281" s="6" t="s">
        <v>56</v>
      </c>
      <c r="I281" s="2" t="s">
        <v>57</v>
      </c>
      <c r="J281" s="2" t="s">
        <v>21</v>
      </c>
      <c r="K281" s="2" t="s">
        <v>18</v>
      </c>
      <c r="M281" s="31" t="s">
        <v>49</v>
      </c>
    </row>
    <row r="282" spans="1:13">
      <c r="A282" s="2" t="s">
        <v>62</v>
      </c>
      <c r="B282" s="2" t="s">
        <v>63</v>
      </c>
      <c r="C282" s="27">
        <v>45735</v>
      </c>
      <c r="D282" s="4" t="s">
        <v>64</v>
      </c>
      <c r="E282" s="2" t="s">
        <v>65</v>
      </c>
      <c r="F282" s="2" t="s">
        <v>17</v>
      </c>
      <c r="G282" s="2" t="s">
        <v>66</v>
      </c>
      <c r="H282" s="6" t="s">
        <v>67</v>
      </c>
      <c r="I282" s="2" t="s">
        <v>20</v>
      </c>
      <c r="J282" s="2" t="s">
        <v>21</v>
      </c>
      <c r="K282" s="2" t="s">
        <v>68</v>
      </c>
      <c r="M282" s="31" t="s">
        <v>63</v>
      </c>
    </row>
    <row r="283" spans="1:13" ht="29.1">
      <c r="A283" s="2" t="s">
        <v>62</v>
      </c>
      <c r="B283" s="2" t="s">
        <v>63</v>
      </c>
      <c r="C283" s="27">
        <v>45735</v>
      </c>
      <c r="D283" s="4" t="s">
        <v>69</v>
      </c>
      <c r="E283" s="2" t="s">
        <v>69</v>
      </c>
      <c r="F283" s="2" t="s">
        <v>45</v>
      </c>
      <c r="G283" s="32" t="s">
        <v>70</v>
      </c>
      <c r="H283" s="2" t="s">
        <v>60</v>
      </c>
      <c r="I283" s="2" t="s">
        <v>20</v>
      </c>
      <c r="J283" s="2" t="s">
        <v>31</v>
      </c>
      <c r="K283" s="2" t="s">
        <v>29</v>
      </c>
      <c r="M283" s="31" t="s">
        <v>63</v>
      </c>
    </row>
    <row r="284" spans="1:13" ht="29.1">
      <c r="A284" s="2" t="s">
        <v>62</v>
      </c>
      <c r="B284" s="2" t="s">
        <v>63</v>
      </c>
      <c r="C284" s="27">
        <v>45742</v>
      </c>
      <c r="D284" s="4" t="s">
        <v>71</v>
      </c>
      <c r="E284" s="2" t="s">
        <v>71</v>
      </c>
      <c r="F284" s="2" t="s">
        <v>17</v>
      </c>
      <c r="G284" s="4" t="s">
        <v>72</v>
      </c>
      <c r="H284" s="6" t="s">
        <v>73</v>
      </c>
      <c r="I284" s="2" t="s">
        <v>20</v>
      </c>
      <c r="J284" s="2" t="s">
        <v>21</v>
      </c>
      <c r="K284" s="2" t="s">
        <v>68</v>
      </c>
      <c r="M284" s="31" t="s">
        <v>63</v>
      </c>
    </row>
    <row r="285" spans="1:13">
      <c r="A285" s="2" t="s">
        <v>13</v>
      </c>
      <c r="B285" s="2" t="s">
        <v>63</v>
      </c>
      <c r="C285" s="27">
        <v>45742</v>
      </c>
      <c r="D285" s="4" t="s">
        <v>74</v>
      </c>
      <c r="E285" s="4" t="s">
        <v>74</v>
      </c>
      <c r="F285" s="2" t="s">
        <v>17</v>
      </c>
      <c r="G285" s="4" t="s">
        <v>75</v>
      </c>
      <c r="H285" s="4" t="s">
        <v>76</v>
      </c>
      <c r="I285" s="2" t="s">
        <v>20</v>
      </c>
      <c r="J285" s="2" t="s">
        <v>31</v>
      </c>
      <c r="K285" s="2" t="s">
        <v>29</v>
      </c>
      <c r="M285" s="31" t="s">
        <v>63</v>
      </c>
    </row>
    <row r="286" spans="1:13" ht="15.75" customHeight="1">
      <c r="A286" s="2" t="s">
        <v>77</v>
      </c>
      <c r="B286" s="2" t="s">
        <v>78</v>
      </c>
      <c r="C286" s="27">
        <v>45762</v>
      </c>
      <c r="D286" s="4" t="s">
        <v>79</v>
      </c>
      <c r="E286" s="4"/>
      <c r="F286" s="2" t="s">
        <v>45</v>
      </c>
      <c r="G286" s="4" t="s">
        <v>80</v>
      </c>
      <c r="H286" s="28" t="s">
        <v>81</v>
      </c>
      <c r="I286" s="2" t="s">
        <v>20</v>
      </c>
      <c r="K286" s="2" t="s">
        <v>82</v>
      </c>
      <c r="M286" s="31"/>
    </row>
    <row r="287" spans="1:13">
      <c r="C287" s="27"/>
    </row>
    <row r="288" spans="1:13" ht="43.5">
      <c r="A288" s="2" t="s">
        <v>62</v>
      </c>
      <c r="B288" s="2" t="s">
        <v>83</v>
      </c>
      <c r="C288" s="23">
        <v>46063</v>
      </c>
      <c r="D288" s="4" t="s">
        <v>84</v>
      </c>
      <c r="E288" s="4" t="s">
        <v>84</v>
      </c>
      <c r="F288" s="2" t="s">
        <v>45</v>
      </c>
      <c r="G288" s="2" t="s">
        <v>46</v>
      </c>
      <c r="H288" s="2" t="s">
        <v>85</v>
      </c>
      <c r="I288" s="2" t="s">
        <v>20</v>
      </c>
      <c r="J288" s="2" t="s">
        <v>21</v>
      </c>
      <c r="K288" s="2" t="s">
        <v>46</v>
      </c>
      <c r="L288" s="2" t="s">
        <v>83</v>
      </c>
      <c r="M288" s="2" t="s">
        <v>83</v>
      </c>
    </row>
    <row r="289" spans="1:13" ht="43.5">
      <c r="A289" s="2" t="s">
        <v>62</v>
      </c>
      <c r="B289" s="2" t="s">
        <v>35</v>
      </c>
      <c r="C289" s="23">
        <v>46077</v>
      </c>
      <c r="D289" s="4" t="s">
        <v>84</v>
      </c>
      <c r="E289" s="4" t="s">
        <v>84</v>
      </c>
      <c r="F289" s="2" t="s">
        <v>45</v>
      </c>
      <c r="G289" s="2" t="s">
        <v>46</v>
      </c>
      <c r="H289" s="2" t="s">
        <v>85</v>
      </c>
      <c r="I289" s="2" t="s">
        <v>20</v>
      </c>
      <c r="J289" s="2" t="s">
        <v>21</v>
      </c>
      <c r="K289" s="2" t="s">
        <v>46</v>
      </c>
      <c r="L289" s="2" t="s">
        <v>35</v>
      </c>
      <c r="M289" s="2" t="s">
        <v>35</v>
      </c>
    </row>
    <row r="290" spans="1:13" ht="43.5">
      <c r="A290" s="2" t="s">
        <v>62</v>
      </c>
      <c r="B290" s="2" t="s">
        <v>86</v>
      </c>
      <c r="C290" s="23">
        <v>46086</v>
      </c>
      <c r="D290" s="4" t="s">
        <v>84</v>
      </c>
      <c r="E290" s="4" t="s">
        <v>84</v>
      </c>
      <c r="F290" s="2" t="s">
        <v>45</v>
      </c>
      <c r="G290" s="2" t="s">
        <v>87</v>
      </c>
      <c r="H290" s="2" t="s">
        <v>88</v>
      </c>
      <c r="I290" s="2" t="s">
        <v>20</v>
      </c>
      <c r="J290" s="2" t="s">
        <v>21</v>
      </c>
      <c r="K290" s="2" t="s">
        <v>68</v>
      </c>
      <c r="L290" s="2" t="s">
        <v>86</v>
      </c>
      <c r="M290" s="2" t="s">
        <v>86</v>
      </c>
    </row>
    <row r="291" spans="1:13" ht="87">
      <c r="A291" s="2" t="s">
        <v>62</v>
      </c>
      <c r="B291" s="2" t="s">
        <v>86</v>
      </c>
      <c r="C291" s="23">
        <v>46086</v>
      </c>
      <c r="D291" s="4" t="s">
        <v>89</v>
      </c>
      <c r="E291" s="4" t="s">
        <v>89</v>
      </c>
      <c r="F291" s="2" t="s">
        <v>45</v>
      </c>
      <c r="G291" s="2" t="s">
        <v>87</v>
      </c>
      <c r="H291" s="2" t="s">
        <v>88</v>
      </c>
      <c r="I291" s="2" t="s">
        <v>20</v>
      </c>
      <c r="J291" s="2" t="s">
        <v>21</v>
      </c>
      <c r="K291" s="2" t="s">
        <v>68</v>
      </c>
      <c r="L291" s="2" t="s">
        <v>86</v>
      </c>
      <c r="M291" s="2" t="s">
        <v>86</v>
      </c>
    </row>
  </sheetData>
  <autoFilter ref="A1:M8" xr:uid="{65F021A2-0CA9-42D5-BDAF-143CC97973FD}"/>
  <phoneticPr fontId="4" type="noConversion"/>
  <conditionalFormatting sqref="H35">
    <cfRule type="duplicateValues" dxfId="17" priority="3"/>
  </conditionalFormatting>
  <conditionalFormatting sqref="H57:H58">
    <cfRule type="duplicateValues" dxfId="16" priority="2"/>
  </conditionalFormatting>
  <conditionalFormatting sqref="J212 H280 H303:H1048576 H36:H56 H59:H80 H87:H96 H98:H127 H130:H278 H283:H301 H4:H34">
    <cfRule type="duplicateValues" dxfId="15" priority="12"/>
  </conditionalFormatting>
  <conditionalFormatting sqref="R182:R208">
    <cfRule type="duplicateValues" dxfId="14" priority="11"/>
  </conditionalFormatting>
  <conditionalFormatting sqref="R234:R236 G235">
    <cfRule type="duplicateValues" dxfId="13" priority="13"/>
  </conditionalFormatting>
  <conditionalFormatting sqref="AD2:AD3 AD5">
    <cfRule type="duplicateValues" dxfId="12" priority="6"/>
  </conditionalFormatting>
  <conditionalFormatting sqref="AD241:AD265">
    <cfRule type="duplicateValues" dxfId="11" priority="9"/>
  </conditionalFormatting>
  <dataValidations count="3">
    <dataValidation type="list" allowBlank="1" showInputMessage="1" showErrorMessage="1" sqref="L960:L1048576 L1" xr:uid="{95C03E98-CC62-4BC5-9B15-F62D4A6C6297}">
      <formula1>#REF!</formula1>
    </dataValidation>
    <dataValidation allowBlank="1" showInputMessage="1" sqref="J1" xr:uid="{A84DE59A-8220-4FF2-B287-34F8DF563F4B}"/>
    <dataValidation allowBlank="1" showInputMessage="1" showErrorMessage="1" sqref="M1 H97" xr:uid="{FCE6C29C-6C9E-416D-A9E8-882C34E9DDF6}"/>
  </dataValidations>
  <hyperlinks>
    <hyperlink ref="H279" r:id="rId1" xr:uid="{C3859578-CD10-4F1A-AC1F-4FB9944165BD}"/>
    <hyperlink ref="H281" r:id="rId2" xr:uid="{1B2EB9DC-C7C2-45B0-A3F7-914469942259}"/>
    <hyperlink ref="H282" r:id="rId3" xr:uid="{7B2421F0-95B6-4C62-B799-FB26560EEE4D}"/>
    <hyperlink ref="H284" r:id="rId4" display="https://itsm.services.sap/now/cwf/agent/record/x_sapda_devinc_development_incident/5e947109c3a826d099f6d71f050131b9" xr:uid="{9F8CD7F4-A233-4559-B9DE-6AADA2CBC5F6}"/>
    <hyperlink ref="H286" r:id="rId5" xr:uid="{7E32D72B-C687-42C6-9763-404AD78392B6}"/>
    <hyperlink ref="H2" r:id="rId6" display="https://jira.tools.sap/browse/CLMAMCLD-1241- Development backlog open" xr:uid="{54D4CF45-3716-4187-A45C-137237728D83}"/>
    <hyperlink ref="H3" r:id="rId7" display="https://jira.tools.sap/browse/CLMAMCLD-1241- Development backlog open" xr:uid="{C6A40DDA-4616-4479-9FDD-964E1B364927}"/>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0">
        <x14:dataValidation type="list" allowBlank="1" showInputMessage="1" showErrorMessage="1" xr:uid="{4C834451-1738-4A73-952D-717E34556672}">
          <x14:formula1>
            <xm:f>'Dropdown values'!$F$2:$F$6</xm:f>
          </x14:formula1>
          <xm:sqref>M147 M153</xm:sqref>
        </x14:dataValidation>
        <x14:dataValidation type="list" allowBlank="1" showInputMessage="1" showErrorMessage="1" xr:uid="{F38BE510-6E58-472A-99AE-0DFB8188903B}">
          <x14:formula1>
            <xm:f>'Dropdown values'!$D$2:$D$4</xm:f>
          </x14:formula1>
          <xm:sqref>H153 I303:I1048576 I2:I301</xm:sqref>
        </x14:dataValidation>
        <x14:dataValidation type="list" allowBlank="1" showInputMessage="1" showErrorMessage="1" xr:uid="{8EB51044-7C3A-4B64-9F2D-9DB517E5E20C}">
          <x14:formula1>
            <xm:f>'Dropdown values'!$C$2:$C$8</xm:f>
          </x14:formula1>
          <xm:sqref>H251</xm:sqref>
        </x14:dataValidation>
        <x14:dataValidation type="list" allowBlank="1" showInputMessage="1" showErrorMessage="1" xr:uid="{A3CA8EB2-14A1-4277-977A-FDF1E63202C2}">
          <x14:formula1>
            <xm:f>'Dropdown values'!$I$2:$I$9</xm:f>
          </x14:formula1>
          <xm:sqref>K2:K4 K6:K285 K303:K1048576 K287:K301</xm:sqref>
        </x14:dataValidation>
        <x14:dataValidation type="list" allowBlank="1" showInputMessage="1" showErrorMessage="1" xr:uid="{56C53AB3-B45F-48AF-B7C2-3BDA13A06A57}">
          <x14:formula1>
            <xm:f>'Dropdown values'!$A$2:$A$30</xm:f>
          </x14:formula1>
          <xm:sqref>B53:B56 B63:B64 B66:B77 B79:B87 B91:B99 B105:B111 L117:L122 M123:M129 B116:B129 B2:B50 B303:B1048576 B131:B301</xm:sqref>
        </x14:dataValidation>
        <x14:dataValidation type="list" allowBlank="1" showInputMessage="1" showErrorMessage="1" xr:uid="{AF610734-BD23-46CB-8F96-DD7A3C04E2A4}">
          <x14:formula1>
            <xm:f>'Dropdown values'!$F$2:$F$10</xm:f>
          </x14:formula1>
          <xm:sqref>K286</xm:sqref>
        </x14:dataValidation>
        <x14:dataValidation type="list" allowBlank="1" showInputMessage="1" showErrorMessage="1" xr:uid="{D3D9C4C0-48F8-4205-9795-A2709C505722}">
          <x14:formula1>
            <xm:f>'Dropdown values'!$I$2:$I$20</xm:f>
          </x14:formula1>
          <xm:sqref>K5 G303:G1048576 G2:G301</xm:sqref>
        </x14:dataValidation>
        <x14:dataValidation type="list" allowBlank="1" showInputMessage="1" xr:uid="{777E805D-444B-4414-B36F-400E49BF8D34}">
          <x14:formula1>
            <xm:f>'Dropdown values'!$E$2:$E$5</xm:f>
          </x14:formula1>
          <xm:sqref>J303:J1048576 J2:J301</xm:sqref>
        </x14:dataValidation>
        <x14:dataValidation type="list" allowBlank="1" showInputMessage="1" showErrorMessage="1" xr:uid="{779D19B2-24AA-4837-9971-ED0E4C0D69D4}">
          <x14:formula1>
            <xm:f>'Dropdown values'!$C$2:$C$11</xm:f>
          </x14:formula1>
          <xm:sqref>F303:F1048576 F2:F301</xm:sqref>
        </x14:dataValidation>
        <x14:dataValidation type="list" allowBlank="1" showInputMessage="1" showErrorMessage="1" xr:uid="{E1471E4A-3D93-8E40-B220-B8496CD15022}">
          <x14:formula1>
            <xm:f>'Dropdown values'!$H$2:$H$11</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D358-2E97-40B9-974C-8A7DBA607FB8}">
  <sheetPr filterMode="1"/>
  <dimension ref="A1:AE205"/>
  <sheetViews>
    <sheetView tabSelected="1" topLeftCell="E1" zoomScaleNormal="100" workbookViewId="0">
      <pane ySplit="1" topLeftCell="A6" activePane="bottomLeft" state="frozen"/>
      <selection pane="bottomLeft" activeCell="D7" sqref="D7"/>
    </sheetView>
  </sheetViews>
  <sheetFormatPr defaultColWidth="12.7109375" defaultRowHeight="14.45"/>
  <cols>
    <col min="1" max="3" width="12.7109375" style="2"/>
    <col min="4" max="4" width="57.42578125" style="4" customWidth="1"/>
    <col min="5" max="5" width="55.28515625" style="2" customWidth="1"/>
    <col min="6" max="6" width="11.42578125" style="2" customWidth="1"/>
    <col min="7" max="7" width="51.7109375" style="4" customWidth="1"/>
    <col min="8" max="8" width="30.42578125" style="2" customWidth="1"/>
    <col min="9" max="9" width="9.140625" style="2"/>
    <col min="10" max="10" width="20.42578125" style="2" bestFit="1" customWidth="1"/>
    <col min="11" max="11" width="55.42578125" style="2" customWidth="1"/>
    <col min="12" max="12" width="23.7109375" style="2" customWidth="1"/>
    <col min="13" max="16384" width="12.7109375" style="2"/>
  </cols>
  <sheetData>
    <row r="1" spans="1:30">
      <c r="A1" s="30" t="s">
        <v>0</v>
      </c>
      <c r="B1" s="30" t="s">
        <v>1</v>
      </c>
      <c r="C1" s="30" t="s">
        <v>2</v>
      </c>
      <c r="D1" s="30" t="s">
        <v>3</v>
      </c>
      <c r="E1" s="30" t="s">
        <v>4</v>
      </c>
      <c r="F1" s="30" t="s">
        <v>5</v>
      </c>
      <c r="G1" s="54" t="s">
        <v>6</v>
      </c>
      <c r="H1" s="17" t="s">
        <v>7</v>
      </c>
      <c r="I1" s="29" t="s">
        <v>8</v>
      </c>
      <c r="J1" s="30" t="s">
        <v>9</v>
      </c>
      <c r="K1" s="30" t="s">
        <v>10</v>
      </c>
      <c r="L1" s="30" t="s">
        <v>11</v>
      </c>
      <c r="M1" s="2" t="s">
        <v>12</v>
      </c>
    </row>
    <row r="2" spans="1:30" s="23" customFormat="1" ht="29.1" hidden="1">
      <c r="A2" s="23" t="s">
        <v>90</v>
      </c>
      <c r="B2" s="23" t="s">
        <v>14</v>
      </c>
      <c r="C2" s="23">
        <v>46027</v>
      </c>
      <c r="D2" s="23" t="s">
        <v>91</v>
      </c>
      <c r="E2" s="23" t="s">
        <v>92</v>
      </c>
      <c r="F2" s="23" t="s">
        <v>93</v>
      </c>
      <c r="G2" s="55" t="s">
        <v>94</v>
      </c>
      <c r="H2" s="24" t="s">
        <v>95</v>
      </c>
      <c r="I2" s="23" t="s">
        <v>20</v>
      </c>
      <c r="J2" s="23" t="s">
        <v>21</v>
      </c>
      <c r="K2" s="23" t="s">
        <v>46</v>
      </c>
      <c r="M2" s="23" t="s">
        <v>14</v>
      </c>
    </row>
    <row r="3" spans="1:30" ht="29.1" hidden="1">
      <c r="A3" s="2" t="s">
        <v>96</v>
      </c>
      <c r="B3" s="23" t="s">
        <v>14</v>
      </c>
      <c r="C3" s="23">
        <v>46021</v>
      </c>
      <c r="D3" s="4" t="s">
        <v>97</v>
      </c>
      <c r="E3" s="4" t="s">
        <v>98</v>
      </c>
      <c r="F3" s="2" t="s">
        <v>99</v>
      </c>
      <c r="G3" s="4" t="s">
        <v>100</v>
      </c>
      <c r="H3" s="24" t="s">
        <v>101</v>
      </c>
      <c r="I3" s="2" t="s">
        <v>20</v>
      </c>
      <c r="J3" s="23" t="s">
        <v>21</v>
      </c>
      <c r="K3" s="2" t="s">
        <v>102</v>
      </c>
      <c r="L3" s="4"/>
      <c r="M3" s="31"/>
      <c r="Z3" s="4"/>
      <c r="AA3" s="4"/>
      <c r="AD3" s="7"/>
    </row>
    <row r="4" spans="1:30" ht="57.95" hidden="1">
      <c r="A4" s="2" t="s">
        <v>103</v>
      </c>
      <c r="B4" s="23" t="s">
        <v>83</v>
      </c>
      <c r="C4" s="23">
        <v>46023</v>
      </c>
      <c r="D4" s="4" t="s">
        <v>104</v>
      </c>
      <c r="E4" s="4" t="s">
        <v>105</v>
      </c>
      <c r="F4" s="2" t="s">
        <v>99</v>
      </c>
      <c r="G4" s="4" t="s">
        <v>106</v>
      </c>
      <c r="H4" s="24" t="s">
        <v>107</v>
      </c>
      <c r="I4" s="2" t="s">
        <v>20</v>
      </c>
      <c r="J4" s="2" t="s">
        <v>108</v>
      </c>
      <c r="K4" s="2" t="s">
        <v>82</v>
      </c>
      <c r="L4" s="2" t="s">
        <v>109</v>
      </c>
      <c r="M4" s="23" t="s">
        <v>14</v>
      </c>
    </row>
    <row r="5" spans="1:30" ht="24" hidden="1" customHeight="1">
      <c r="A5" s="2" t="s">
        <v>103</v>
      </c>
      <c r="B5" s="23" t="s">
        <v>14</v>
      </c>
      <c r="C5" s="27">
        <v>46027</v>
      </c>
      <c r="D5" s="38" t="s">
        <v>110</v>
      </c>
      <c r="E5" s="38" t="s">
        <v>111</v>
      </c>
      <c r="F5" s="2" t="s">
        <v>99</v>
      </c>
      <c r="G5" s="12" t="s">
        <v>112</v>
      </c>
      <c r="H5" s="24" t="s">
        <v>113</v>
      </c>
      <c r="I5" s="2" t="s">
        <v>20</v>
      </c>
      <c r="J5" s="2" t="s">
        <v>21</v>
      </c>
      <c r="K5" s="2" t="s">
        <v>46</v>
      </c>
      <c r="M5" s="31"/>
      <c r="Z5" s="4"/>
      <c r="AA5" s="4"/>
      <c r="AD5" s="7"/>
    </row>
    <row r="6" spans="1:30" ht="107.25" hidden="1" customHeight="1">
      <c r="A6" s="2" t="s">
        <v>114</v>
      </c>
      <c r="B6" s="23" t="s">
        <v>35</v>
      </c>
      <c r="C6" s="23">
        <v>46029</v>
      </c>
      <c r="D6" s="4" t="s">
        <v>115</v>
      </c>
      <c r="E6" s="2" t="s">
        <v>65</v>
      </c>
      <c r="F6" s="2" t="s">
        <v>17</v>
      </c>
      <c r="G6" s="4" t="s">
        <v>116</v>
      </c>
      <c r="H6" s="6" t="s">
        <v>117</v>
      </c>
      <c r="I6" s="2" t="s">
        <v>20</v>
      </c>
      <c r="J6" s="2" t="s">
        <v>21</v>
      </c>
      <c r="K6" s="2" t="s">
        <v>33</v>
      </c>
      <c r="L6" s="2" t="s">
        <v>118</v>
      </c>
      <c r="M6" s="23" t="s">
        <v>14</v>
      </c>
    </row>
    <row r="7" spans="1:30" ht="29.1">
      <c r="A7" s="2" t="s">
        <v>119</v>
      </c>
      <c r="B7" s="23" t="s">
        <v>14</v>
      </c>
      <c r="C7" s="27">
        <v>46029</v>
      </c>
      <c r="D7" s="4" t="s">
        <v>120</v>
      </c>
      <c r="E7" s="38" t="s">
        <v>121</v>
      </c>
      <c r="F7" s="2" t="s">
        <v>122</v>
      </c>
      <c r="G7" s="12" t="s">
        <v>123</v>
      </c>
      <c r="H7" s="24"/>
      <c r="I7" s="2" t="s">
        <v>20</v>
      </c>
      <c r="J7" s="2" t="s">
        <v>21</v>
      </c>
      <c r="K7" s="2" t="s">
        <v>33</v>
      </c>
      <c r="M7" s="23" t="s">
        <v>14</v>
      </c>
      <c r="Z7" s="4"/>
      <c r="AA7" s="4"/>
      <c r="AD7" s="7"/>
    </row>
    <row r="8" spans="1:30" ht="29.1" hidden="1">
      <c r="A8" s="2" t="s">
        <v>119</v>
      </c>
      <c r="B8" s="23" t="s">
        <v>14</v>
      </c>
      <c r="C8" s="27">
        <v>46029</v>
      </c>
      <c r="D8" s="4" t="s">
        <v>124</v>
      </c>
      <c r="E8" s="38" t="s">
        <v>125</v>
      </c>
      <c r="F8" s="2" t="s">
        <v>122</v>
      </c>
      <c r="G8" s="12" t="s">
        <v>123</v>
      </c>
      <c r="H8" s="24"/>
      <c r="I8" s="2" t="s">
        <v>20</v>
      </c>
      <c r="J8" s="2" t="s">
        <v>21</v>
      </c>
      <c r="K8" s="2" t="s">
        <v>33</v>
      </c>
      <c r="M8" s="23" t="s">
        <v>14</v>
      </c>
      <c r="Z8" s="4"/>
      <c r="AA8" s="4"/>
      <c r="AD8" s="39"/>
    </row>
    <row r="9" spans="1:30" ht="29.1" hidden="1">
      <c r="A9" s="2" t="s">
        <v>119</v>
      </c>
      <c r="B9" s="23" t="s">
        <v>14</v>
      </c>
      <c r="C9" s="27">
        <v>46029</v>
      </c>
      <c r="D9" s="4" t="s">
        <v>124</v>
      </c>
      <c r="E9" s="38" t="s">
        <v>126</v>
      </c>
      <c r="F9" s="2" t="s">
        <v>122</v>
      </c>
      <c r="G9" s="12" t="s">
        <v>123</v>
      </c>
      <c r="H9" s="24"/>
      <c r="I9" s="2" t="s">
        <v>20</v>
      </c>
      <c r="J9" s="2" t="s">
        <v>21</v>
      </c>
      <c r="K9" s="2" t="s">
        <v>33</v>
      </c>
      <c r="M9" s="23" t="s">
        <v>14</v>
      </c>
      <c r="Z9" s="4"/>
      <c r="AA9" s="4"/>
      <c r="AD9" s="28"/>
    </row>
    <row r="10" spans="1:30" ht="29.1" hidden="1">
      <c r="A10" s="2" t="s">
        <v>119</v>
      </c>
      <c r="B10" s="23" t="s">
        <v>14</v>
      </c>
      <c r="C10" s="27">
        <v>46029</v>
      </c>
      <c r="D10" s="4" t="s">
        <v>127</v>
      </c>
      <c r="E10" s="4" t="s">
        <v>128</v>
      </c>
      <c r="F10" s="2" t="s">
        <v>122</v>
      </c>
      <c r="G10" s="12" t="s">
        <v>123</v>
      </c>
      <c r="I10" s="2" t="s">
        <v>20</v>
      </c>
      <c r="J10" s="2" t="s">
        <v>21</v>
      </c>
      <c r="K10" s="2" t="s">
        <v>33</v>
      </c>
      <c r="M10" s="23" t="s">
        <v>14</v>
      </c>
    </row>
    <row r="11" spans="1:30" ht="29.1" hidden="1">
      <c r="A11" s="2" t="s">
        <v>119</v>
      </c>
      <c r="B11" s="23" t="s">
        <v>14</v>
      </c>
      <c r="C11" s="27">
        <v>46029</v>
      </c>
      <c r="D11" s="4" t="s">
        <v>129</v>
      </c>
      <c r="E11" s="4" t="s">
        <v>130</v>
      </c>
      <c r="F11" s="2" t="s">
        <v>122</v>
      </c>
      <c r="G11" s="12" t="s">
        <v>123</v>
      </c>
      <c r="I11" s="2" t="s">
        <v>20</v>
      </c>
      <c r="J11" s="2" t="s">
        <v>21</v>
      </c>
      <c r="K11" s="2" t="s">
        <v>33</v>
      </c>
      <c r="M11" s="23" t="s">
        <v>14</v>
      </c>
    </row>
    <row r="12" spans="1:30" ht="29.1" hidden="1">
      <c r="A12" s="2" t="s">
        <v>119</v>
      </c>
      <c r="B12" s="23" t="s">
        <v>14</v>
      </c>
      <c r="C12" s="27">
        <v>46030</v>
      </c>
      <c r="D12" s="4" t="s">
        <v>131</v>
      </c>
      <c r="E12" s="4" t="s">
        <v>132</v>
      </c>
      <c r="F12" s="2" t="s">
        <v>122</v>
      </c>
      <c r="G12" s="12" t="s">
        <v>123</v>
      </c>
      <c r="I12" s="2" t="s">
        <v>20</v>
      </c>
      <c r="J12" s="2" t="s">
        <v>21</v>
      </c>
      <c r="K12" s="2" t="s">
        <v>33</v>
      </c>
      <c r="M12" s="23" t="s">
        <v>14</v>
      </c>
    </row>
    <row r="13" spans="1:30" hidden="1">
      <c r="A13" s="2" t="s">
        <v>119</v>
      </c>
      <c r="B13" s="23" t="s">
        <v>14</v>
      </c>
      <c r="C13" s="27">
        <v>46030</v>
      </c>
      <c r="D13" s="4" t="s">
        <v>133</v>
      </c>
      <c r="E13" s="4" t="s">
        <v>134</v>
      </c>
      <c r="F13" s="2" t="s">
        <v>122</v>
      </c>
      <c r="G13" s="12" t="s">
        <v>123</v>
      </c>
      <c r="I13" s="2" t="s">
        <v>20</v>
      </c>
      <c r="J13" s="2" t="s">
        <v>21</v>
      </c>
      <c r="K13" s="2" t="s">
        <v>33</v>
      </c>
      <c r="M13" s="23" t="s">
        <v>14</v>
      </c>
    </row>
    <row r="14" spans="1:30" hidden="1">
      <c r="A14" s="2" t="s">
        <v>119</v>
      </c>
      <c r="B14" s="23" t="s">
        <v>14</v>
      </c>
      <c r="C14" s="27">
        <v>46030</v>
      </c>
      <c r="D14" s="4" t="s">
        <v>135</v>
      </c>
      <c r="E14" s="4" t="s">
        <v>136</v>
      </c>
      <c r="F14" s="2" t="s">
        <v>122</v>
      </c>
      <c r="G14" s="12" t="s">
        <v>123</v>
      </c>
      <c r="I14" s="2" t="s">
        <v>20</v>
      </c>
      <c r="J14" s="2" t="s">
        <v>21</v>
      </c>
      <c r="K14" s="2" t="s">
        <v>33</v>
      </c>
      <c r="M14" s="23" t="s">
        <v>14</v>
      </c>
    </row>
    <row r="15" spans="1:30" hidden="1">
      <c r="A15" s="2" t="s">
        <v>119</v>
      </c>
      <c r="B15" s="23" t="s">
        <v>14</v>
      </c>
      <c r="C15" s="27">
        <v>46030</v>
      </c>
      <c r="D15" s="4" t="s">
        <v>137</v>
      </c>
      <c r="E15" s="4" t="s">
        <v>138</v>
      </c>
      <c r="F15" s="2" t="s">
        <v>122</v>
      </c>
      <c r="G15" s="12" t="s">
        <v>123</v>
      </c>
      <c r="I15" s="2" t="s">
        <v>20</v>
      </c>
      <c r="J15" s="2" t="s">
        <v>21</v>
      </c>
      <c r="K15" s="2" t="s">
        <v>33</v>
      </c>
      <c r="M15" s="23" t="s">
        <v>14</v>
      </c>
    </row>
    <row r="16" spans="1:30" hidden="1">
      <c r="A16" s="2" t="s">
        <v>119</v>
      </c>
      <c r="B16" s="23" t="s">
        <v>14</v>
      </c>
      <c r="C16" s="27">
        <v>46030</v>
      </c>
      <c r="D16" s="4" t="s">
        <v>139</v>
      </c>
      <c r="E16" s="4" t="s">
        <v>140</v>
      </c>
      <c r="F16" s="2" t="s">
        <v>122</v>
      </c>
      <c r="G16" s="12" t="s">
        <v>123</v>
      </c>
      <c r="I16" s="2" t="s">
        <v>20</v>
      </c>
      <c r="J16" s="2" t="s">
        <v>21</v>
      </c>
      <c r="K16" s="2" t="s">
        <v>33</v>
      </c>
      <c r="M16" s="23" t="s">
        <v>14</v>
      </c>
    </row>
    <row r="17" spans="1:31" ht="29.1" hidden="1">
      <c r="A17" s="2" t="s">
        <v>119</v>
      </c>
      <c r="B17" s="23" t="s">
        <v>14</v>
      </c>
      <c r="C17" s="27">
        <v>46030</v>
      </c>
      <c r="D17" s="4" t="s">
        <v>141</v>
      </c>
      <c r="E17" s="4" t="s">
        <v>142</v>
      </c>
      <c r="F17" s="2" t="s">
        <v>122</v>
      </c>
      <c r="G17" s="12" t="s">
        <v>123</v>
      </c>
      <c r="I17" s="2" t="s">
        <v>20</v>
      </c>
      <c r="J17" s="2" t="s">
        <v>21</v>
      </c>
      <c r="K17" s="2" t="s">
        <v>33</v>
      </c>
      <c r="M17" s="23" t="s">
        <v>14</v>
      </c>
    </row>
    <row r="18" spans="1:31" ht="29.1" hidden="1">
      <c r="A18" s="2" t="s">
        <v>119</v>
      </c>
      <c r="B18" s="23" t="s">
        <v>14</v>
      </c>
      <c r="C18" s="27">
        <v>46030</v>
      </c>
      <c r="D18" s="4" t="s">
        <v>143</v>
      </c>
      <c r="E18" s="4" t="s">
        <v>144</v>
      </c>
      <c r="F18" s="2" t="s">
        <v>122</v>
      </c>
      <c r="G18" s="12" t="s">
        <v>123</v>
      </c>
      <c r="I18" s="2" t="s">
        <v>20</v>
      </c>
      <c r="J18" s="2" t="s">
        <v>21</v>
      </c>
      <c r="K18" s="2" t="s">
        <v>33</v>
      </c>
      <c r="M18" s="23" t="s">
        <v>14</v>
      </c>
    </row>
    <row r="19" spans="1:31" hidden="1">
      <c r="A19" s="2" t="s">
        <v>119</v>
      </c>
      <c r="B19" s="23" t="s">
        <v>14</v>
      </c>
      <c r="C19" s="27">
        <v>46030</v>
      </c>
      <c r="D19" s="4" t="s">
        <v>145</v>
      </c>
      <c r="E19" s="4" t="s">
        <v>146</v>
      </c>
      <c r="F19" s="2" t="s">
        <v>122</v>
      </c>
      <c r="G19" s="12" t="s">
        <v>123</v>
      </c>
      <c r="I19" s="2" t="s">
        <v>20</v>
      </c>
      <c r="J19" s="2" t="s">
        <v>21</v>
      </c>
      <c r="K19" s="2" t="s">
        <v>33</v>
      </c>
      <c r="M19" s="23" t="s">
        <v>14</v>
      </c>
    </row>
    <row r="20" spans="1:31" hidden="1">
      <c r="A20" s="2" t="s">
        <v>119</v>
      </c>
      <c r="B20" s="23" t="s">
        <v>14</v>
      </c>
      <c r="C20" s="27">
        <v>46030</v>
      </c>
      <c r="D20" s="4" t="s">
        <v>147</v>
      </c>
      <c r="E20" s="4" t="s">
        <v>148</v>
      </c>
      <c r="F20" s="2" t="s">
        <v>122</v>
      </c>
      <c r="G20" s="12" t="s">
        <v>123</v>
      </c>
      <c r="I20" s="2" t="s">
        <v>20</v>
      </c>
      <c r="J20" s="2" t="s">
        <v>21</v>
      </c>
      <c r="K20" s="2" t="s">
        <v>33</v>
      </c>
      <c r="M20" s="23" t="s">
        <v>14</v>
      </c>
    </row>
    <row r="21" spans="1:31" hidden="1">
      <c r="A21" s="2" t="s">
        <v>119</v>
      </c>
      <c r="B21" s="23" t="s">
        <v>14</v>
      </c>
      <c r="C21" s="27">
        <v>46030</v>
      </c>
      <c r="D21" s="4" t="s">
        <v>149</v>
      </c>
      <c r="E21" s="4" t="s">
        <v>150</v>
      </c>
      <c r="F21" s="2" t="s">
        <v>122</v>
      </c>
      <c r="G21" s="12" t="s">
        <v>123</v>
      </c>
      <c r="I21" s="2" t="s">
        <v>20</v>
      </c>
      <c r="J21" s="2" t="s">
        <v>21</v>
      </c>
      <c r="K21" s="2" t="s">
        <v>33</v>
      </c>
      <c r="M21" s="23" t="s">
        <v>14</v>
      </c>
    </row>
    <row r="22" spans="1:31" ht="29.1" hidden="1">
      <c r="A22" s="2" t="s">
        <v>119</v>
      </c>
      <c r="B22" s="23" t="s">
        <v>14</v>
      </c>
      <c r="C22" s="27">
        <v>46030</v>
      </c>
      <c r="D22" s="4" t="s">
        <v>151</v>
      </c>
      <c r="E22" s="4" t="s">
        <v>152</v>
      </c>
      <c r="F22" s="2" t="s">
        <v>122</v>
      </c>
      <c r="G22" s="12" t="s">
        <v>123</v>
      </c>
      <c r="I22" s="2" t="s">
        <v>20</v>
      </c>
      <c r="J22" s="2" t="s">
        <v>21</v>
      </c>
      <c r="K22" s="2" t="s">
        <v>33</v>
      </c>
      <c r="M22" s="23" t="s">
        <v>14</v>
      </c>
    </row>
    <row r="23" spans="1:31" ht="29.1" hidden="1">
      <c r="A23" s="2" t="s">
        <v>119</v>
      </c>
      <c r="B23" s="23" t="s">
        <v>14</v>
      </c>
      <c r="C23" s="27">
        <v>46030</v>
      </c>
      <c r="D23" s="4" t="s">
        <v>153</v>
      </c>
      <c r="E23" s="4" t="s">
        <v>154</v>
      </c>
      <c r="F23" s="2" t="s">
        <v>122</v>
      </c>
      <c r="G23" s="12" t="s">
        <v>123</v>
      </c>
      <c r="I23" s="2" t="s">
        <v>20</v>
      </c>
      <c r="J23" s="2" t="s">
        <v>21</v>
      </c>
      <c r="K23" s="2" t="s">
        <v>33</v>
      </c>
      <c r="M23" s="23" t="s">
        <v>14</v>
      </c>
    </row>
    <row r="24" spans="1:31" ht="29.1" hidden="1">
      <c r="A24" s="2" t="s">
        <v>119</v>
      </c>
      <c r="B24" s="23" t="s">
        <v>14</v>
      </c>
      <c r="C24" s="27">
        <v>46030</v>
      </c>
      <c r="D24" s="4" t="s">
        <v>155</v>
      </c>
      <c r="E24" s="4" t="s">
        <v>156</v>
      </c>
      <c r="F24" s="2" t="s">
        <v>122</v>
      </c>
      <c r="G24" s="12" t="s">
        <v>123</v>
      </c>
      <c r="I24" s="2" t="s">
        <v>20</v>
      </c>
      <c r="J24" s="2" t="s">
        <v>21</v>
      </c>
      <c r="K24" s="2" t="s">
        <v>33</v>
      </c>
      <c r="M24" s="23" t="s">
        <v>14</v>
      </c>
    </row>
    <row r="25" spans="1:31" ht="29.1" hidden="1">
      <c r="A25" s="2" t="s">
        <v>119</v>
      </c>
      <c r="B25" s="23" t="s">
        <v>14</v>
      </c>
      <c r="C25" s="27">
        <v>46030</v>
      </c>
      <c r="D25" s="4" t="s">
        <v>157</v>
      </c>
      <c r="E25" s="4" t="s">
        <v>158</v>
      </c>
      <c r="F25" s="2" t="s">
        <v>122</v>
      </c>
      <c r="G25" s="12" t="s">
        <v>123</v>
      </c>
      <c r="I25" s="2" t="s">
        <v>20</v>
      </c>
      <c r="J25" s="2" t="s">
        <v>21</v>
      </c>
      <c r="K25" s="2" t="s">
        <v>33</v>
      </c>
      <c r="M25" s="23" t="s">
        <v>14</v>
      </c>
    </row>
    <row r="26" spans="1:31" ht="29.1" hidden="1">
      <c r="A26" s="2" t="s">
        <v>119</v>
      </c>
      <c r="B26" s="23" t="s">
        <v>14</v>
      </c>
      <c r="C26" s="27">
        <v>46030</v>
      </c>
      <c r="D26" s="4" t="s">
        <v>159</v>
      </c>
      <c r="E26" s="4" t="s">
        <v>160</v>
      </c>
      <c r="F26" s="2" t="s">
        <v>122</v>
      </c>
      <c r="G26" s="12" t="s">
        <v>123</v>
      </c>
      <c r="I26" s="2" t="s">
        <v>20</v>
      </c>
      <c r="J26" s="2" t="s">
        <v>21</v>
      </c>
      <c r="K26" s="2" t="s">
        <v>33</v>
      </c>
      <c r="M26" s="23" t="s">
        <v>14</v>
      </c>
    </row>
    <row r="27" spans="1:31" ht="29.1" hidden="1">
      <c r="A27" s="2" t="s">
        <v>119</v>
      </c>
      <c r="B27" s="23" t="s">
        <v>14</v>
      </c>
      <c r="C27" s="27">
        <v>46030</v>
      </c>
      <c r="D27" s="4" t="s">
        <v>161</v>
      </c>
      <c r="E27" s="4" t="s">
        <v>162</v>
      </c>
      <c r="F27" s="2" t="s">
        <v>122</v>
      </c>
      <c r="G27" s="12" t="s">
        <v>123</v>
      </c>
      <c r="I27" s="2" t="s">
        <v>20</v>
      </c>
      <c r="J27" s="2" t="s">
        <v>21</v>
      </c>
      <c r="K27" s="2" t="s">
        <v>33</v>
      </c>
      <c r="M27" s="23" t="s">
        <v>14</v>
      </c>
    </row>
    <row r="28" spans="1:31" hidden="1">
      <c r="A28" s="2" t="s">
        <v>119</v>
      </c>
      <c r="B28" s="23" t="s">
        <v>14</v>
      </c>
      <c r="C28" s="27">
        <v>46030</v>
      </c>
      <c r="D28" s="4" t="s">
        <v>163</v>
      </c>
      <c r="E28" s="4" t="s">
        <v>164</v>
      </c>
      <c r="F28" s="2" t="s">
        <v>122</v>
      </c>
      <c r="G28" s="12" t="s">
        <v>123</v>
      </c>
      <c r="I28" s="2" t="s">
        <v>20</v>
      </c>
      <c r="J28" s="2" t="s">
        <v>21</v>
      </c>
      <c r="K28" s="2" t="s">
        <v>33</v>
      </c>
      <c r="M28" s="23" t="s">
        <v>14</v>
      </c>
    </row>
    <row r="29" spans="1:31" ht="29.1" hidden="1">
      <c r="A29" s="2" t="s">
        <v>165</v>
      </c>
      <c r="B29" s="23" t="s">
        <v>14</v>
      </c>
      <c r="C29" s="27">
        <v>46028</v>
      </c>
      <c r="D29" s="4" t="s">
        <v>166</v>
      </c>
      <c r="E29" s="4" t="s">
        <v>166</v>
      </c>
      <c r="F29" s="2" t="s">
        <v>167</v>
      </c>
      <c r="G29" s="41" t="s">
        <v>168</v>
      </c>
      <c r="H29" s="24" t="s">
        <v>169</v>
      </c>
      <c r="I29" s="2" t="s">
        <v>20</v>
      </c>
      <c r="J29" s="2" t="s">
        <v>108</v>
      </c>
      <c r="K29" s="2" t="s">
        <v>82</v>
      </c>
      <c r="M29" s="23" t="s">
        <v>14</v>
      </c>
    </row>
    <row r="30" spans="1:31" ht="29.1" hidden="1">
      <c r="A30" s="2" t="s">
        <v>170</v>
      </c>
      <c r="B30" s="23" t="s">
        <v>83</v>
      </c>
      <c r="C30" s="27">
        <v>46028</v>
      </c>
      <c r="D30" s="10" t="s">
        <v>171</v>
      </c>
      <c r="E30" s="10" t="s">
        <v>171</v>
      </c>
      <c r="F30" s="2" t="s">
        <v>167</v>
      </c>
      <c r="G30" s="42" t="s">
        <v>172</v>
      </c>
      <c r="H30" s="43" t="s">
        <v>173</v>
      </c>
      <c r="I30" s="2" t="s">
        <v>20</v>
      </c>
      <c r="J30" s="2" t="s">
        <v>21</v>
      </c>
      <c r="K30" s="2" t="s">
        <v>102</v>
      </c>
      <c r="L30" s="2" t="s">
        <v>109</v>
      </c>
      <c r="M30" s="23" t="s">
        <v>14</v>
      </c>
    </row>
    <row r="31" spans="1:31" ht="29.1" hidden="1">
      <c r="A31" s="2" t="s">
        <v>119</v>
      </c>
      <c r="B31" s="23" t="s">
        <v>14</v>
      </c>
      <c r="C31" s="27">
        <v>46031</v>
      </c>
      <c r="D31" s="4" t="s">
        <v>159</v>
      </c>
      <c r="E31" s="4" t="s">
        <v>160</v>
      </c>
      <c r="F31" s="2" t="s">
        <v>122</v>
      </c>
      <c r="G31" s="4" t="s">
        <v>174</v>
      </c>
      <c r="H31" s="6" t="s">
        <v>175</v>
      </c>
      <c r="I31" s="2" t="s">
        <v>20</v>
      </c>
      <c r="J31" s="2" t="s">
        <v>21</v>
      </c>
      <c r="K31" s="2" t="s">
        <v>176</v>
      </c>
      <c r="M31" s="23" t="s">
        <v>14</v>
      </c>
    </row>
    <row r="32" spans="1:31" ht="29.1" hidden="1">
      <c r="A32" s="8" t="s">
        <v>165</v>
      </c>
      <c r="B32" s="23" t="s">
        <v>14</v>
      </c>
      <c r="C32" s="27">
        <v>46033</v>
      </c>
      <c r="D32" s="4" t="s">
        <v>177</v>
      </c>
      <c r="E32" s="46" t="s">
        <v>177</v>
      </c>
      <c r="F32" s="8" t="s">
        <v>167</v>
      </c>
      <c r="G32" s="56" t="s">
        <v>178</v>
      </c>
      <c r="H32" s="44" t="s">
        <v>179</v>
      </c>
      <c r="I32" s="2" t="s">
        <v>20</v>
      </c>
      <c r="J32" s="8" t="s">
        <v>21</v>
      </c>
      <c r="K32" s="8" t="s">
        <v>180</v>
      </c>
      <c r="L32" s="8"/>
      <c r="M32" s="23" t="s">
        <v>14</v>
      </c>
      <c r="N32" s="8"/>
      <c r="O32" s="8"/>
      <c r="P32" s="8"/>
      <c r="Q32" s="8"/>
      <c r="R32" s="8"/>
      <c r="S32" s="8"/>
      <c r="T32" s="8"/>
      <c r="U32" s="8"/>
      <c r="V32" s="8"/>
      <c r="W32" s="8"/>
      <c r="X32" s="8"/>
      <c r="Y32" s="8"/>
      <c r="Z32" s="8"/>
      <c r="AA32" s="8"/>
      <c r="AB32" s="8"/>
      <c r="AC32" s="8"/>
      <c r="AD32" s="8"/>
      <c r="AE32" s="8"/>
    </row>
    <row r="33" spans="1:31" hidden="1">
      <c r="A33" s="8" t="s">
        <v>165</v>
      </c>
      <c r="B33" s="23" t="s">
        <v>14</v>
      </c>
      <c r="C33" s="27">
        <v>46033</v>
      </c>
      <c r="D33" s="4" t="s">
        <v>181</v>
      </c>
      <c r="E33" s="4" t="s">
        <v>181</v>
      </c>
      <c r="F33" s="8" t="s">
        <v>167</v>
      </c>
      <c r="G33" s="56" t="s">
        <v>182</v>
      </c>
      <c r="H33" s="45" t="s">
        <v>182</v>
      </c>
      <c r="I33" s="2" t="s">
        <v>20</v>
      </c>
      <c r="J33" s="2" t="s">
        <v>31</v>
      </c>
      <c r="K33" s="2" t="s">
        <v>29</v>
      </c>
      <c r="L33" s="8"/>
      <c r="M33" s="23" t="s">
        <v>14</v>
      </c>
      <c r="N33" s="8"/>
      <c r="O33" s="8"/>
      <c r="P33" s="8"/>
      <c r="Q33" s="8"/>
      <c r="R33" s="8"/>
      <c r="S33" s="8"/>
      <c r="T33" s="8"/>
      <c r="U33" s="8"/>
      <c r="V33" s="8"/>
      <c r="W33" s="8"/>
      <c r="X33" s="8"/>
      <c r="Y33" s="8"/>
      <c r="Z33" s="8"/>
      <c r="AA33" s="8"/>
      <c r="AB33" s="8"/>
      <c r="AC33" s="8"/>
      <c r="AD33" s="8"/>
      <c r="AE33" s="8"/>
    </row>
    <row r="34" spans="1:31" ht="29.1" hidden="1">
      <c r="A34" s="8" t="s">
        <v>165</v>
      </c>
      <c r="B34" s="23" t="s">
        <v>83</v>
      </c>
      <c r="C34" s="27">
        <v>46033</v>
      </c>
      <c r="D34" s="4" t="s">
        <v>183</v>
      </c>
      <c r="E34" s="47" t="s">
        <v>183</v>
      </c>
      <c r="F34" s="47" t="s">
        <v>167</v>
      </c>
      <c r="G34" s="56" t="s">
        <v>184</v>
      </c>
      <c r="H34" s="44" t="s">
        <v>185</v>
      </c>
      <c r="I34" s="2" t="s">
        <v>20</v>
      </c>
      <c r="J34" s="8" t="s">
        <v>21</v>
      </c>
      <c r="K34" s="2" t="s">
        <v>87</v>
      </c>
      <c r="L34" s="2" t="s">
        <v>109</v>
      </c>
      <c r="M34" s="23" t="s">
        <v>14</v>
      </c>
    </row>
    <row r="35" spans="1:31" ht="23.1" hidden="1">
      <c r="A35" s="2" t="s">
        <v>96</v>
      </c>
      <c r="B35" s="23" t="s">
        <v>42</v>
      </c>
      <c r="C35" s="27">
        <v>46035</v>
      </c>
      <c r="D35" s="4" t="s">
        <v>186</v>
      </c>
      <c r="E35" s="4" t="s">
        <v>187</v>
      </c>
      <c r="F35" s="2" t="s">
        <v>93</v>
      </c>
      <c r="G35" s="57" t="s">
        <v>188</v>
      </c>
      <c r="H35" s="24" t="s">
        <v>189</v>
      </c>
      <c r="I35" s="2" t="s">
        <v>57</v>
      </c>
      <c r="J35" s="2" t="s">
        <v>21</v>
      </c>
      <c r="K35" s="2" t="s">
        <v>190</v>
      </c>
      <c r="L35" s="2" t="s">
        <v>191</v>
      </c>
      <c r="M35" s="23" t="s">
        <v>14</v>
      </c>
    </row>
    <row r="36" spans="1:31" ht="48" hidden="1">
      <c r="A36" s="2" t="s">
        <v>192</v>
      </c>
      <c r="B36" s="23" t="s">
        <v>14</v>
      </c>
      <c r="C36" s="23">
        <v>46021</v>
      </c>
      <c r="D36" t="s">
        <v>193</v>
      </c>
      <c r="E36" t="s">
        <v>194</v>
      </c>
      <c r="F36" s="2" t="s">
        <v>195</v>
      </c>
      <c r="G36" s="58" t="s">
        <v>196</v>
      </c>
      <c r="H36" s="24" t="s">
        <v>197</v>
      </c>
      <c r="I36" s="2" t="s">
        <v>20</v>
      </c>
      <c r="J36" s="2" t="s">
        <v>108</v>
      </c>
      <c r="K36" s="2" t="s">
        <v>198</v>
      </c>
      <c r="M36" s="23" t="s">
        <v>14</v>
      </c>
    </row>
    <row r="37" spans="1:31" hidden="1">
      <c r="A37" s="2" t="s">
        <v>192</v>
      </c>
      <c r="B37" s="23" t="s">
        <v>14</v>
      </c>
      <c r="C37" s="23">
        <v>46031</v>
      </c>
      <c r="D37" t="s">
        <v>199</v>
      </c>
      <c r="E37" s="40" t="s">
        <v>200</v>
      </c>
      <c r="F37" s="2" t="s">
        <v>195</v>
      </c>
      <c r="G37" s="4" t="s">
        <v>201</v>
      </c>
      <c r="I37" s="2" t="s">
        <v>20</v>
      </c>
      <c r="J37" s="2" t="s">
        <v>108</v>
      </c>
      <c r="K37" s="2" t="s">
        <v>198</v>
      </c>
      <c r="M37" s="23" t="s">
        <v>14</v>
      </c>
    </row>
    <row r="38" spans="1:31" hidden="1">
      <c r="A38" s="2" t="s">
        <v>119</v>
      </c>
      <c r="B38" s="1" t="s">
        <v>14</v>
      </c>
      <c r="C38" s="23">
        <v>46020</v>
      </c>
      <c r="D38" t="s">
        <v>141</v>
      </c>
      <c r="E38" s="40" t="s">
        <v>142</v>
      </c>
      <c r="F38" s="2" t="s">
        <v>195</v>
      </c>
      <c r="G38" s="4" t="s">
        <v>202</v>
      </c>
      <c r="I38" s="2" t="s">
        <v>20</v>
      </c>
      <c r="J38" s="2" t="s">
        <v>31</v>
      </c>
      <c r="K38" s="2" t="s">
        <v>29</v>
      </c>
      <c r="M38" s="23" t="s">
        <v>14</v>
      </c>
    </row>
    <row r="39" spans="1:31" hidden="1">
      <c r="A39" s="2" t="s">
        <v>119</v>
      </c>
      <c r="B39" s="1" t="s">
        <v>14</v>
      </c>
      <c r="C39" s="23">
        <v>46020</v>
      </c>
      <c r="D39" t="s">
        <v>145</v>
      </c>
      <c r="E39" s="40" t="s">
        <v>146</v>
      </c>
      <c r="F39" s="2" t="s">
        <v>195</v>
      </c>
      <c r="G39" s="4" t="s">
        <v>202</v>
      </c>
      <c r="I39" s="2" t="s">
        <v>20</v>
      </c>
      <c r="J39" s="2" t="s">
        <v>31</v>
      </c>
      <c r="K39" s="2" t="s">
        <v>29</v>
      </c>
      <c r="M39" s="23" t="s">
        <v>14</v>
      </c>
    </row>
    <row r="40" spans="1:31" hidden="1">
      <c r="A40" s="2" t="s">
        <v>119</v>
      </c>
      <c r="B40" s="1" t="s">
        <v>14</v>
      </c>
      <c r="C40" s="23">
        <v>46020</v>
      </c>
      <c r="D40" t="s">
        <v>157</v>
      </c>
      <c r="E40" s="40" t="s">
        <v>158</v>
      </c>
      <c r="F40" s="2" t="s">
        <v>195</v>
      </c>
      <c r="G40" s="4" t="s">
        <v>202</v>
      </c>
      <c r="I40" s="2" t="s">
        <v>20</v>
      </c>
      <c r="J40" s="2" t="s">
        <v>31</v>
      </c>
      <c r="K40" s="2" t="s">
        <v>29</v>
      </c>
      <c r="M40" s="23" t="s">
        <v>14</v>
      </c>
    </row>
    <row r="41" spans="1:31" hidden="1">
      <c r="A41" s="2" t="s">
        <v>119</v>
      </c>
      <c r="B41" s="23" t="s">
        <v>35</v>
      </c>
      <c r="C41" s="23">
        <v>45665</v>
      </c>
      <c r="D41" t="s">
        <v>203</v>
      </c>
      <c r="E41" s="40" t="s">
        <v>204</v>
      </c>
      <c r="F41" s="2" t="s">
        <v>195</v>
      </c>
      <c r="G41" s="4" t="s">
        <v>205</v>
      </c>
      <c r="H41" s="2" t="s">
        <v>206</v>
      </c>
      <c r="I41" s="2" t="s">
        <v>20</v>
      </c>
      <c r="J41" s="2" t="s">
        <v>31</v>
      </c>
      <c r="K41" s="2" t="s">
        <v>29</v>
      </c>
      <c r="L41" s="2" t="s">
        <v>118</v>
      </c>
      <c r="M41" s="23" t="s">
        <v>14</v>
      </c>
    </row>
    <row r="42" spans="1:31" ht="29.1" hidden="1">
      <c r="A42" s="2" t="s">
        <v>90</v>
      </c>
      <c r="B42" s="1" t="s">
        <v>14</v>
      </c>
      <c r="C42" s="23">
        <v>46036</v>
      </c>
      <c r="D42" t="s">
        <v>207</v>
      </c>
      <c r="E42" s="40" t="s">
        <v>208</v>
      </c>
      <c r="F42" s="2" t="s">
        <v>195</v>
      </c>
      <c r="G42" s="4" t="s">
        <v>209</v>
      </c>
      <c r="H42" s="6"/>
      <c r="I42" s="2" t="s">
        <v>20</v>
      </c>
      <c r="J42" s="2" t="s">
        <v>31</v>
      </c>
      <c r="K42" s="2" t="s">
        <v>46</v>
      </c>
      <c r="M42" s="23" t="s">
        <v>14</v>
      </c>
    </row>
    <row r="43" spans="1:31" ht="29.1" hidden="1">
      <c r="A43" s="2" t="s">
        <v>90</v>
      </c>
      <c r="B43" s="1" t="s">
        <v>14</v>
      </c>
      <c r="C43" s="23">
        <v>46036</v>
      </c>
      <c r="D43" t="s">
        <v>91</v>
      </c>
      <c r="E43" s="40" t="s">
        <v>92</v>
      </c>
      <c r="F43" s="2" t="s">
        <v>195</v>
      </c>
      <c r="G43" s="4" t="s">
        <v>209</v>
      </c>
      <c r="H43" s="6"/>
      <c r="I43" s="2" t="s">
        <v>20</v>
      </c>
      <c r="J43" s="2" t="s">
        <v>31</v>
      </c>
      <c r="K43" s="2" t="s">
        <v>46</v>
      </c>
      <c r="M43" s="23" t="s">
        <v>14</v>
      </c>
    </row>
    <row r="44" spans="1:31" ht="29.1" hidden="1">
      <c r="A44" s="2" t="s">
        <v>119</v>
      </c>
      <c r="B44" s="23" t="s">
        <v>14</v>
      </c>
      <c r="C44" s="27">
        <v>46034</v>
      </c>
      <c r="D44" s="4" t="s">
        <v>210</v>
      </c>
      <c r="E44" s="40" t="s">
        <v>211</v>
      </c>
      <c r="F44" s="2" t="s">
        <v>122</v>
      </c>
      <c r="G44" s="12" t="s">
        <v>212</v>
      </c>
      <c r="H44" s="24" t="s">
        <v>213</v>
      </c>
      <c r="I44" s="2" t="s">
        <v>20</v>
      </c>
      <c r="J44" s="2" t="s">
        <v>31</v>
      </c>
      <c r="K44" s="2" t="s">
        <v>176</v>
      </c>
      <c r="M44" s="23" t="s">
        <v>14</v>
      </c>
    </row>
    <row r="45" spans="1:31" ht="29.1" hidden="1">
      <c r="A45" s="2" t="s">
        <v>119</v>
      </c>
      <c r="B45" s="23" t="s">
        <v>14</v>
      </c>
      <c r="C45" s="27">
        <v>46034</v>
      </c>
      <c r="D45" t="s">
        <v>214</v>
      </c>
      <c r="E45" s="40" t="s">
        <v>215</v>
      </c>
      <c r="F45" s="2" t="s">
        <v>122</v>
      </c>
      <c r="G45" s="73" t="s">
        <v>216</v>
      </c>
      <c r="H45" s="24" t="s">
        <v>217</v>
      </c>
      <c r="I45" s="2" t="s">
        <v>20</v>
      </c>
      <c r="J45" s="2" t="s">
        <v>21</v>
      </c>
      <c r="K45" s="2" t="s">
        <v>33</v>
      </c>
      <c r="M45" s="23" t="s">
        <v>14</v>
      </c>
    </row>
    <row r="46" spans="1:31" ht="29.1" hidden="1">
      <c r="A46" s="2" t="s">
        <v>119</v>
      </c>
      <c r="B46" s="23" t="s">
        <v>14</v>
      </c>
      <c r="C46" s="27">
        <v>46034</v>
      </c>
      <c r="D46" s="4" t="s">
        <v>218</v>
      </c>
      <c r="E46" s="40" t="s">
        <v>219</v>
      </c>
      <c r="F46" s="2" t="s">
        <v>122</v>
      </c>
      <c r="G46" s="73" t="s">
        <v>220</v>
      </c>
      <c r="H46" s="24" t="s">
        <v>221</v>
      </c>
      <c r="I46" s="2" t="s">
        <v>20</v>
      </c>
      <c r="J46" s="2" t="s">
        <v>21</v>
      </c>
      <c r="K46" s="2" t="s">
        <v>29</v>
      </c>
      <c r="M46" s="23" t="s">
        <v>14</v>
      </c>
    </row>
    <row r="47" spans="1:31" hidden="1">
      <c r="A47" s="2" t="s">
        <v>119</v>
      </c>
      <c r="B47" s="23" t="s">
        <v>14</v>
      </c>
      <c r="C47" s="27">
        <v>46034</v>
      </c>
      <c r="D47" s="40" t="s">
        <v>222</v>
      </c>
      <c r="E47" s="40" t="s">
        <v>223</v>
      </c>
      <c r="F47" s="2" t="s">
        <v>122</v>
      </c>
      <c r="G47" s="73" t="s">
        <v>224</v>
      </c>
      <c r="H47" s="24" t="s">
        <v>225</v>
      </c>
      <c r="I47" s="2" t="s">
        <v>20</v>
      </c>
      <c r="J47" s="2" t="s">
        <v>21</v>
      </c>
      <c r="K47" s="2" t="s">
        <v>29</v>
      </c>
      <c r="M47" s="23" t="s">
        <v>14</v>
      </c>
    </row>
    <row r="48" spans="1:31" ht="43.5" hidden="1">
      <c r="A48" s="2" t="s">
        <v>119</v>
      </c>
      <c r="B48" s="23" t="s">
        <v>226</v>
      </c>
      <c r="C48" s="27">
        <v>46034</v>
      </c>
      <c r="D48" s="4" t="s">
        <v>227</v>
      </c>
      <c r="E48" s="40" t="s">
        <v>128</v>
      </c>
      <c r="F48" s="2" t="s">
        <v>122</v>
      </c>
      <c r="G48" s="4" t="s">
        <v>228</v>
      </c>
      <c r="H48" s="24" t="s">
        <v>229</v>
      </c>
      <c r="I48" s="2" t="s">
        <v>20</v>
      </c>
      <c r="J48" s="2" t="s">
        <v>21</v>
      </c>
      <c r="K48" s="2" t="s">
        <v>180</v>
      </c>
      <c r="L48" s="2" t="s">
        <v>226</v>
      </c>
      <c r="M48" s="23" t="s">
        <v>14</v>
      </c>
    </row>
    <row r="49" spans="1:13" ht="43.5" hidden="1">
      <c r="A49" s="2" t="s">
        <v>119</v>
      </c>
      <c r="B49" s="23" t="s">
        <v>14</v>
      </c>
      <c r="C49" s="27">
        <v>46034</v>
      </c>
      <c r="D49" t="s">
        <v>159</v>
      </c>
      <c r="E49" s="40" t="s">
        <v>160</v>
      </c>
      <c r="F49" s="2" t="s">
        <v>122</v>
      </c>
      <c r="G49" s="4" t="s">
        <v>230</v>
      </c>
      <c r="H49" s="2" t="s">
        <v>231</v>
      </c>
      <c r="I49" s="2" t="s">
        <v>20</v>
      </c>
      <c r="J49" s="2" t="s">
        <v>31</v>
      </c>
      <c r="K49" s="2" t="s">
        <v>176</v>
      </c>
      <c r="L49" s="31"/>
      <c r="M49" s="23" t="s">
        <v>14</v>
      </c>
    </row>
    <row r="50" spans="1:13" hidden="1">
      <c r="A50" s="2" t="s">
        <v>119</v>
      </c>
      <c r="B50" s="23" t="s">
        <v>14</v>
      </c>
      <c r="C50" s="27">
        <v>46038</v>
      </c>
      <c r="D50" t="s">
        <v>222</v>
      </c>
      <c r="E50" s="4" t="s">
        <v>232</v>
      </c>
      <c r="F50" s="2" t="s">
        <v>122</v>
      </c>
      <c r="G50" s="4" t="s">
        <v>233</v>
      </c>
      <c r="H50" s="2" t="s">
        <v>232</v>
      </c>
      <c r="I50" s="2" t="s">
        <v>20</v>
      </c>
      <c r="J50" s="2" t="s">
        <v>31</v>
      </c>
      <c r="K50" s="2" t="s">
        <v>29</v>
      </c>
      <c r="L50" s="31"/>
      <c r="M50" s="23" t="s">
        <v>226</v>
      </c>
    </row>
    <row r="51" spans="1:13" ht="57.95" hidden="1">
      <c r="A51" s="2" t="s">
        <v>119</v>
      </c>
      <c r="B51" s="23" t="s">
        <v>14</v>
      </c>
      <c r="C51" s="27">
        <v>46037</v>
      </c>
      <c r="D51" s="4" t="s">
        <v>159</v>
      </c>
      <c r="E51" s="4" t="s">
        <v>160</v>
      </c>
      <c r="F51" s="2" t="s">
        <v>122</v>
      </c>
      <c r="G51" s="4" t="s">
        <v>234</v>
      </c>
      <c r="H51" s="2" t="s">
        <v>235</v>
      </c>
      <c r="I51" s="2" t="s">
        <v>20</v>
      </c>
      <c r="J51" s="2" t="s">
        <v>21</v>
      </c>
      <c r="K51" s="2" t="s">
        <v>176</v>
      </c>
      <c r="M51" s="23" t="s">
        <v>226</v>
      </c>
    </row>
    <row r="52" spans="1:13" ht="29.1" hidden="1">
      <c r="A52" s="2" t="s">
        <v>119</v>
      </c>
      <c r="B52" s="23" t="s">
        <v>226</v>
      </c>
      <c r="C52" s="27">
        <v>46037</v>
      </c>
      <c r="D52" s="4" t="s">
        <v>137</v>
      </c>
      <c r="E52" s="4" t="s">
        <v>236</v>
      </c>
      <c r="F52" s="2" t="s">
        <v>122</v>
      </c>
      <c r="G52" s="4" t="s">
        <v>237</v>
      </c>
      <c r="H52" s="6" t="s">
        <v>238</v>
      </c>
      <c r="I52" s="2" t="s">
        <v>20</v>
      </c>
      <c r="J52" s="2" t="s">
        <v>21</v>
      </c>
      <c r="K52" s="2" t="s">
        <v>46</v>
      </c>
      <c r="M52" s="23" t="s">
        <v>226</v>
      </c>
    </row>
    <row r="53" spans="1:13" ht="43.5" hidden="1">
      <c r="A53" s="2" t="s">
        <v>119</v>
      </c>
      <c r="B53" s="23" t="s">
        <v>226</v>
      </c>
      <c r="C53" s="27">
        <v>46043</v>
      </c>
      <c r="D53" s="4" t="s">
        <v>239</v>
      </c>
      <c r="E53" s="40" t="s">
        <v>240</v>
      </c>
      <c r="F53" s="2" t="s">
        <v>122</v>
      </c>
      <c r="G53" s="4" t="s">
        <v>241</v>
      </c>
      <c r="H53" s="6" t="s">
        <v>242</v>
      </c>
      <c r="I53" s="2" t="s">
        <v>20</v>
      </c>
      <c r="J53" s="2" t="s">
        <v>21</v>
      </c>
      <c r="K53" s="2" t="s">
        <v>46</v>
      </c>
      <c r="M53" s="23" t="s">
        <v>226</v>
      </c>
    </row>
    <row r="54" spans="1:13" hidden="1">
      <c r="A54" s="2" t="s">
        <v>119</v>
      </c>
      <c r="B54" s="23" t="s">
        <v>226</v>
      </c>
      <c r="C54" s="27">
        <v>46044</v>
      </c>
      <c r="D54" s="4" t="s">
        <v>222</v>
      </c>
      <c r="E54" s="40" t="s">
        <v>243</v>
      </c>
      <c r="F54" s="2" t="s">
        <v>122</v>
      </c>
      <c r="G54" s="4" t="s">
        <v>244</v>
      </c>
      <c r="H54" s="6" t="s">
        <v>245</v>
      </c>
      <c r="I54" s="2" t="s">
        <v>20</v>
      </c>
      <c r="J54" s="2" t="s">
        <v>31</v>
      </c>
      <c r="K54" s="2" t="s">
        <v>29</v>
      </c>
      <c r="M54" s="23" t="s">
        <v>226</v>
      </c>
    </row>
    <row r="55" spans="1:13" ht="118.5" hidden="1" customHeight="1">
      <c r="A55" s="2" t="s">
        <v>119</v>
      </c>
      <c r="B55" s="23" t="s">
        <v>226</v>
      </c>
      <c r="C55" s="27">
        <v>46044</v>
      </c>
      <c r="D55" s="4" t="s">
        <v>246</v>
      </c>
      <c r="E55" s="4" t="s">
        <v>128</v>
      </c>
      <c r="F55" s="2" t="s">
        <v>122</v>
      </c>
      <c r="G55" s="4" t="s">
        <v>228</v>
      </c>
      <c r="H55" s="4" t="s">
        <v>247</v>
      </c>
      <c r="I55" s="2" t="s">
        <v>20</v>
      </c>
      <c r="J55" s="2" t="s">
        <v>31</v>
      </c>
      <c r="K55" s="2" t="s">
        <v>29</v>
      </c>
      <c r="M55" s="23" t="s">
        <v>226</v>
      </c>
    </row>
    <row r="56" spans="1:13" hidden="1">
      <c r="A56" s="2" t="s">
        <v>119</v>
      </c>
      <c r="B56" s="23" t="s">
        <v>226</v>
      </c>
      <c r="C56" s="27">
        <v>46037</v>
      </c>
      <c r="D56" s="4" t="s">
        <v>137</v>
      </c>
      <c r="E56" s="4" t="s">
        <v>236</v>
      </c>
      <c r="F56" s="2" t="s">
        <v>122</v>
      </c>
      <c r="G56" s="4" t="s">
        <v>248</v>
      </c>
      <c r="H56" s="6" t="s">
        <v>249</v>
      </c>
      <c r="I56" s="2" t="s">
        <v>20</v>
      </c>
      <c r="J56" s="2" t="s">
        <v>21</v>
      </c>
      <c r="K56" s="2" t="s">
        <v>250</v>
      </c>
      <c r="M56" s="23" t="s">
        <v>226</v>
      </c>
    </row>
    <row r="57" spans="1:13" ht="43.5" hidden="1">
      <c r="A57" s="2" t="s">
        <v>119</v>
      </c>
      <c r="B57" s="23" t="s">
        <v>226</v>
      </c>
      <c r="C57" s="27">
        <v>46045</v>
      </c>
      <c r="D57" s="4" t="s">
        <v>239</v>
      </c>
      <c r="E57" s="40" t="s">
        <v>240</v>
      </c>
      <c r="F57" s="2" t="s">
        <v>122</v>
      </c>
      <c r="G57" s="4" t="s">
        <v>241</v>
      </c>
      <c r="H57" s="6" t="s">
        <v>251</v>
      </c>
      <c r="I57" s="2" t="s">
        <v>20</v>
      </c>
      <c r="J57" s="2" t="s">
        <v>31</v>
      </c>
      <c r="K57" s="2" t="s">
        <v>33</v>
      </c>
      <c r="M57" s="23" t="s">
        <v>226</v>
      </c>
    </row>
    <row r="58" spans="1:13" ht="43.5" hidden="1">
      <c r="A58" s="2" t="s">
        <v>96</v>
      </c>
      <c r="B58" s="23" t="s">
        <v>83</v>
      </c>
      <c r="C58" s="23">
        <v>46049</v>
      </c>
      <c r="D58" s="4" t="s">
        <v>252</v>
      </c>
      <c r="E58" s="4" t="s">
        <v>253</v>
      </c>
      <c r="F58" s="2" t="s">
        <v>93</v>
      </c>
      <c r="G58" s="12" t="s">
        <v>254</v>
      </c>
      <c r="H58" s="24" t="s">
        <v>255</v>
      </c>
      <c r="I58" s="2" t="s">
        <v>20</v>
      </c>
      <c r="J58" s="2" t="s">
        <v>21</v>
      </c>
      <c r="K58" s="2" t="s">
        <v>256</v>
      </c>
      <c r="L58" s="2" t="s">
        <v>83</v>
      </c>
      <c r="M58" s="23" t="s">
        <v>226</v>
      </c>
    </row>
    <row r="59" spans="1:13" ht="29.1" hidden="1">
      <c r="A59" s="2" t="s">
        <v>119</v>
      </c>
      <c r="B59" s="23" t="s">
        <v>226</v>
      </c>
      <c r="C59" s="27">
        <v>46045</v>
      </c>
      <c r="D59" s="10" t="s">
        <v>155</v>
      </c>
      <c r="E59" s="40" t="s">
        <v>257</v>
      </c>
      <c r="F59" s="2" t="s">
        <v>122</v>
      </c>
      <c r="G59" s="10" t="s">
        <v>258</v>
      </c>
      <c r="H59" s="24" t="s">
        <v>259</v>
      </c>
      <c r="I59" s="2" t="s">
        <v>20</v>
      </c>
      <c r="J59" s="2" t="s">
        <v>21</v>
      </c>
      <c r="K59" s="2" t="s">
        <v>46</v>
      </c>
      <c r="M59" s="23" t="s">
        <v>226</v>
      </c>
    </row>
    <row r="60" spans="1:13" hidden="1">
      <c r="A60" s="2" t="s">
        <v>77</v>
      </c>
      <c r="B60" s="23" t="s">
        <v>35</v>
      </c>
      <c r="C60" s="23">
        <v>46049</v>
      </c>
      <c r="D60" s="23" t="s">
        <v>260</v>
      </c>
      <c r="E60" s="40" t="s">
        <v>260</v>
      </c>
      <c r="F60" s="2" t="s">
        <v>195</v>
      </c>
      <c r="G60" s="4" t="s">
        <v>261</v>
      </c>
      <c r="H60" s="24" t="s">
        <v>262</v>
      </c>
      <c r="I60" s="2" t="s">
        <v>20</v>
      </c>
      <c r="J60" s="2" t="s">
        <v>21</v>
      </c>
      <c r="K60" s="2" t="s">
        <v>250</v>
      </c>
      <c r="L60" s="2" t="s">
        <v>39</v>
      </c>
      <c r="M60" s="1" t="s">
        <v>226</v>
      </c>
    </row>
    <row r="61" spans="1:13" hidden="1">
      <c r="A61" s="2" t="s">
        <v>119</v>
      </c>
      <c r="B61" s="23" t="s">
        <v>226</v>
      </c>
      <c r="C61" s="23">
        <v>46043</v>
      </c>
      <c r="D61" s="23" t="s">
        <v>203</v>
      </c>
      <c r="E61" s="40" t="s">
        <v>204</v>
      </c>
      <c r="F61" s="2" t="s">
        <v>195</v>
      </c>
      <c r="G61" s="4" t="s">
        <v>263</v>
      </c>
      <c r="H61" s="2" t="s">
        <v>264</v>
      </c>
      <c r="I61" s="2" t="s">
        <v>20</v>
      </c>
      <c r="J61" s="2" t="s">
        <v>31</v>
      </c>
      <c r="K61" s="2" t="s">
        <v>29</v>
      </c>
      <c r="M61" s="1" t="s">
        <v>226</v>
      </c>
    </row>
    <row r="62" spans="1:13" ht="29.1" hidden="1">
      <c r="A62" s="2" t="s">
        <v>96</v>
      </c>
      <c r="B62" s="23" t="s">
        <v>226</v>
      </c>
      <c r="C62" s="23">
        <v>46041</v>
      </c>
      <c r="D62" s="4" t="s">
        <v>265</v>
      </c>
      <c r="E62" s="4" t="s">
        <v>266</v>
      </c>
      <c r="F62" s="2" t="s">
        <v>99</v>
      </c>
      <c r="G62" s="4" t="s">
        <v>267</v>
      </c>
      <c r="H62" s="24" t="s">
        <v>268</v>
      </c>
      <c r="I62" s="2" t="s">
        <v>20</v>
      </c>
      <c r="J62" s="2" t="s">
        <v>21</v>
      </c>
      <c r="K62" s="2" t="s">
        <v>46</v>
      </c>
      <c r="M62" s="1" t="s">
        <v>226</v>
      </c>
    </row>
    <row r="63" spans="1:13" ht="43.5" hidden="1">
      <c r="A63" s="2" t="s">
        <v>96</v>
      </c>
      <c r="B63" s="23" t="s">
        <v>226</v>
      </c>
      <c r="C63" s="23">
        <v>46041</v>
      </c>
      <c r="D63" s="4" t="s">
        <v>269</v>
      </c>
      <c r="E63" s="4" t="s">
        <v>270</v>
      </c>
      <c r="F63" s="2" t="s">
        <v>99</v>
      </c>
      <c r="G63" s="4" t="s">
        <v>271</v>
      </c>
      <c r="H63" s="24" t="s">
        <v>272</v>
      </c>
      <c r="I63" s="2" t="s">
        <v>20</v>
      </c>
      <c r="J63" s="2" t="s">
        <v>21</v>
      </c>
      <c r="K63" s="2" t="s">
        <v>273</v>
      </c>
      <c r="M63" s="1" t="s">
        <v>226</v>
      </c>
    </row>
    <row r="64" spans="1:13" ht="29.1" hidden="1">
      <c r="A64" s="2" t="s">
        <v>103</v>
      </c>
      <c r="B64" s="23" t="s">
        <v>83</v>
      </c>
      <c r="C64" s="23">
        <v>46049</v>
      </c>
      <c r="D64" t="s">
        <v>274</v>
      </c>
      <c r="E64" t="s">
        <v>275</v>
      </c>
      <c r="F64" s="2" t="s">
        <v>99</v>
      </c>
      <c r="G64" s="12" t="s">
        <v>276</v>
      </c>
      <c r="H64" s="24" t="s">
        <v>277</v>
      </c>
      <c r="I64" s="2" t="s">
        <v>20</v>
      </c>
      <c r="J64" s="2" t="s">
        <v>21</v>
      </c>
      <c r="K64" s="2" t="s">
        <v>46</v>
      </c>
      <c r="L64" s="2" t="s">
        <v>83</v>
      </c>
      <c r="M64" s="1" t="s">
        <v>226</v>
      </c>
    </row>
    <row r="65" spans="1:13" ht="29.1" hidden="1">
      <c r="A65" s="2" t="s">
        <v>119</v>
      </c>
      <c r="B65" s="23" t="s">
        <v>83</v>
      </c>
      <c r="C65" s="27">
        <v>46051</v>
      </c>
      <c r="D65" s="4" t="s">
        <v>278</v>
      </c>
      <c r="E65" t="s">
        <v>279</v>
      </c>
      <c r="F65" s="2" t="s">
        <v>122</v>
      </c>
      <c r="G65" s="4" t="s">
        <v>280</v>
      </c>
      <c r="H65" s="6" t="s">
        <v>281</v>
      </c>
      <c r="I65" s="2" t="s">
        <v>20</v>
      </c>
      <c r="J65" s="2" t="s">
        <v>21</v>
      </c>
      <c r="K65" s="2" t="s">
        <v>87</v>
      </c>
      <c r="M65" s="23" t="s">
        <v>83</v>
      </c>
    </row>
    <row r="66" spans="1:13" ht="72.599999999999994" hidden="1">
      <c r="A66" s="2" t="s">
        <v>119</v>
      </c>
      <c r="B66" s="23" t="s">
        <v>35</v>
      </c>
      <c r="C66" s="27">
        <v>46051</v>
      </c>
      <c r="D66" s="4" t="s">
        <v>282</v>
      </c>
      <c r="E66" s="4" t="s">
        <v>240</v>
      </c>
      <c r="F66" s="2" t="s">
        <v>122</v>
      </c>
      <c r="G66" s="4" t="s">
        <v>283</v>
      </c>
      <c r="I66" s="2" t="s">
        <v>20</v>
      </c>
      <c r="J66" s="2" t="s">
        <v>31</v>
      </c>
      <c r="K66" s="2" t="s">
        <v>46</v>
      </c>
      <c r="L66" s="2" t="s">
        <v>35</v>
      </c>
      <c r="M66" s="23" t="s">
        <v>83</v>
      </c>
    </row>
    <row r="67" spans="1:13" ht="72.599999999999994" hidden="1">
      <c r="A67" s="2" t="s">
        <v>119</v>
      </c>
      <c r="B67" s="23" t="s">
        <v>35</v>
      </c>
      <c r="C67" s="27">
        <v>46051</v>
      </c>
      <c r="D67" s="4" t="s">
        <v>284</v>
      </c>
      <c r="E67" s="4" t="s">
        <v>285</v>
      </c>
      <c r="F67" s="2" t="s">
        <v>122</v>
      </c>
      <c r="G67" s="4" t="s">
        <v>283</v>
      </c>
      <c r="I67" s="2" t="s">
        <v>20</v>
      </c>
      <c r="J67" s="2" t="s">
        <v>31</v>
      </c>
      <c r="K67" s="2" t="s">
        <v>46</v>
      </c>
      <c r="L67" s="2" t="s">
        <v>35</v>
      </c>
      <c r="M67" s="23" t="s">
        <v>83</v>
      </c>
    </row>
    <row r="68" spans="1:13" ht="14.25" hidden="1" customHeight="1">
      <c r="A68" s="2" t="s">
        <v>119</v>
      </c>
      <c r="B68" s="23" t="s">
        <v>83</v>
      </c>
      <c r="C68" s="27">
        <v>46051</v>
      </c>
      <c r="D68" s="4" t="s">
        <v>210</v>
      </c>
      <c r="E68" s="4" t="s">
        <v>211</v>
      </c>
      <c r="F68" s="2" t="s">
        <v>122</v>
      </c>
      <c r="G68" s="4" t="s">
        <v>286</v>
      </c>
      <c r="H68" s="6" t="s">
        <v>287</v>
      </c>
      <c r="I68" s="2" t="s">
        <v>20</v>
      </c>
      <c r="J68" s="2" t="s">
        <v>31</v>
      </c>
      <c r="K68" s="2" t="s">
        <v>176</v>
      </c>
      <c r="M68" s="23" t="s">
        <v>83</v>
      </c>
    </row>
    <row r="69" spans="1:13" ht="29.1" hidden="1">
      <c r="A69" s="2" t="s">
        <v>96</v>
      </c>
      <c r="B69" s="23" t="s">
        <v>42</v>
      </c>
      <c r="C69" s="23">
        <v>46055</v>
      </c>
      <c r="D69" s="49" t="s">
        <v>288</v>
      </c>
      <c r="E69" s="50" t="s">
        <v>289</v>
      </c>
      <c r="F69" s="2" t="s">
        <v>93</v>
      </c>
      <c r="G69" s="4" t="s">
        <v>290</v>
      </c>
      <c r="H69" s="4" t="s">
        <v>291</v>
      </c>
      <c r="I69" s="2" t="s">
        <v>61</v>
      </c>
      <c r="J69" s="2" t="s">
        <v>31</v>
      </c>
      <c r="K69" s="2" t="s">
        <v>29</v>
      </c>
      <c r="L69" s="2" t="s">
        <v>292</v>
      </c>
      <c r="M69" s="23" t="s">
        <v>83</v>
      </c>
    </row>
    <row r="70" spans="1:13" hidden="1">
      <c r="A70" s="2" t="s">
        <v>96</v>
      </c>
      <c r="B70" s="2" t="s">
        <v>83</v>
      </c>
      <c r="C70" s="23">
        <v>46055</v>
      </c>
      <c r="D70" s="49" t="s">
        <v>293</v>
      </c>
      <c r="E70" s="61" t="s">
        <v>294</v>
      </c>
      <c r="F70" s="2" t="s">
        <v>93</v>
      </c>
      <c r="G70" s="48" t="s">
        <v>295</v>
      </c>
      <c r="H70" s="24" t="s">
        <v>296</v>
      </c>
      <c r="I70" s="2" t="s">
        <v>20</v>
      </c>
      <c r="J70" s="2" t="s">
        <v>21</v>
      </c>
      <c r="K70" s="2" t="s">
        <v>297</v>
      </c>
      <c r="M70" s="23" t="s">
        <v>83</v>
      </c>
    </row>
    <row r="71" spans="1:13" hidden="1">
      <c r="A71" s="2" t="s">
        <v>96</v>
      </c>
      <c r="B71" s="2" t="s">
        <v>83</v>
      </c>
      <c r="C71" s="23">
        <v>46055</v>
      </c>
      <c r="D71" s="49" t="s">
        <v>298</v>
      </c>
      <c r="E71" s="61" t="s">
        <v>299</v>
      </c>
      <c r="F71" s="2" t="s">
        <v>93</v>
      </c>
      <c r="G71" t="s">
        <v>300</v>
      </c>
      <c r="H71" s="24" t="s">
        <v>301</v>
      </c>
      <c r="I71" s="2" t="s">
        <v>20</v>
      </c>
      <c r="J71" s="2" t="s">
        <v>108</v>
      </c>
      <c r="K71" s="2" t="s">
        <v>82</v>
      </c>
      <c r="M71" s="23" t="s">
        <v>83</v>
      </c>
    </row>
    <row r="72" spans="1:13" hidden="1">
      <c r="A72" s="2" t="s">
        <v>96</v>
      </c>
      <c r="B72" s="2" t="s">
        <v>83</v>
      </c>
      <c r="C72" s="23">
        <v>46056</v>
      </c>
      <c r="D72" s="49" t="s">
        <v>302</v>
      </c>
      <c r="E72" s="61" t="s">
        <v>303</v>
      </c>
      <c r="F72" s="2" t="s">
        <v>93</v>
      </c>
      <c r="G72" s="1" t="s">
        <v>304</v>
      </c>
      <c r="H72" s="24" t="s">
        <v>305</v>
      </c>
      <c r="I72" s="2" t="s">
        <v>20</v>
      </c>
      <c r="J72" s="2" t="s">
        <v>21</v>
      </c>
      <c r="K72" s="2" t="s">
        <v>46</v>
      </c>
      <c r="L72" s="31"/>
      <c r="M72" s="23" t="s">
        <v>83</v>
      </c>
    </row>
    <row r="73" spans="1:13" hidden="1">
      <c r="A73" s="2" t="s">
        <v>170</v>
      </c>
      <c r="B73" s="2" t="s">
        <v>83</v>
      </c>
      <c r="C73" s="23">
        <v>46057</v>
      </c>
      <c r="D73" s="4" t="s">
        <v>306</v>
      </c>
      <c r="E73" s="4" t="s">
        <v>307</v>
      </c>
      <c r="F73" s="2" t="s">
        <v>45</v>
      </c>
      <c r="G73" s="4" t="s">
        <v>308</v>
      </c>
      <c r="H73" s="2" t="s">
        <v>291</v>
      </c>
      <c r="I73" s="2" t="s">
        <v>20</v>
      </c>
      <c r="J73" s="2" t="s">
        <v>31</v>
      </c>
      <c r="K73" s="2" t="s">
        <v>29</v>
      </c>
      <c r="L73" s="31"/>
      <c r="M73" s="23" t="s">
        <v>83</v>
      </c>
    </row>
    <row r="74" spans="1:13" hidden="1">
      <c r="A74" s="2" t="s">
        <v>96</v>
      </c>
      <c r="B74" s="23" t="s">
        <v>42</v>
      </c>
      <c r="C74" s="23">
        <v>46057</v>
      </c>
      <c r="D74" s="49" t="s">
        <v>309</v>
      </c>
      <c r="E74" s="61" t="s">
        <v>310</v>
      </c>
      <c r="F74" s="2" t="s">
        <v>93</v>
      </c>
      <c r="G74" t="s">
        <v>311</v>
      </c>
      <c r="H74" s="24" t="s">
        <v>312</v>
      </c>
      <c r="I74" s="2" t="s">
        <v>57</v>
      </c>
      <c r="J74" s="2" t="s">
        <v>108</v>
      </c>
      <c r="K74" s="2" t="s">
        <v>198</v>
      </c>
      <c r="L74" s="31" t="s">
        <v>292</v>
      </c>
      <c r="M74" s="23" t="s">
        <v>83</v>
      </c>
    </row>
    <row r="75" spans="1:13" hidden="1">
      <c r="A75" s="2" t="s">
        <v>119</v>
      </c>
      <c r="B75" s="23" t="s">
        <v>83</v>
      </c>
      <c r="C75" s="27">
        <v>46058</v>
      </c>
      <c r="D75" s="4" t="s">
        <v>133</v>
      </c>
      <c r="E75" s="4" t="s">
        <v>313</v>
      </c>
      <c r="F75" s="2" t="s">
        <v>122</v>
      </c>
      <c r="G75" s="4" t="s">
        <v>314</v>
      </c>
      <c r="H75" s="6" t="s">
        <v>315</v>
      </c>
      <c r="I75" s="2" t="s">
        <v>20</v>
      </c>
      <c r="J75" s="2" t="s">
        <v>31</v>
      </c>
      <c r="K75" s="2" t="s">
        <v>33</v>
      </c>
      <c r="M75" s="23" t="s">
        <v>83</v>
      </c>
    </row>
    <row r="76" spans="1:13" ht="43.5" hidden="1">
      <c r="A76" s="2" t="s">
        <v>103</v>
      </c>
      <c r="B76" s="31" t="s">
        <v>83</v>
      </c>
      <c r="C76" s="23">
        <v>46055</v>
      </c>
      <c r="D76" s="4" t="s">
        <v>274</v>
      </c>
      <c r="E76" s="4" t="s">
        <v>275</v>
      </c>
      <c r="F76" s="2" t="s">
        <v>99</v>
      </c>
      <c r="G76" s="4" t="s">
        <v>316</v>
      </c>
      <c r="H76" s="24" t="s">
        <v>317</v>
      </c>
      <c r="I76" s="2" t="s">
        <v>20</v>
      </c>
      <c r="J76" s="2" t="s">
        <v>21</v>
      </c>
      <c r="K76" s="2" t="s">
        <v>46</v>
      </c>
      <c r="L76" s="31"/>
      <c r="M76" s="23" t="s">
        <v>83</v>
      </c>
    </row>
    <row r="77" spans="1:13" hidden="1">
      <c r="A77" s="2" t="s">
        <v>119</v>
      </c>
      <c r="B77" s="23" t="s">
        <v>83</v>
      </c>
      <c r="C77" s="27">
        <v>46058</v>
      </c>
      <c r="D77" s="4" t="s">
        <v>133</v>
      </c>
      <c r="E77" s="4" t="s">
        <v>313</v>
      </c>
      <c r="F77" s="2" t="s">
        <v>122</v>
      </c>
      <c r="G77" s="4" t="s">
        <v>318</v>
      </c>
      <c r="H77" s="6" t="s">
        <v>319</v>
      </c>
      <c r="I77" s="2" t="s">
        <v>20</v>
      </c>
      <c r="J77" s="2" t="s">
        <v>21</v>
      </c>
      <c r="K77" s="2" t="s">
        <v>250</v>
      </c>
      <c r="M77" s="23" t="s">
        <v>83</v>
      </c>
    </row>
    <row r="78" spans="1:13" hidden="1">
      <c r="A78" s="2" t="s">
        <v>96</v>
      </c>
      <c r="B78" s="2" t="s">
        <v>83</v>
      </c>
      <c r="C78" s="23">
        <v>46059</v>
      </c>
      <c r="D78" s="49" t="s">
        <v>320</v>
      </c>
      <c r="E78" s="50" t="s">
        <v>321</v>
      </c>
      <c r="F78" s="2" t="s">
        <v>93</v>
      </c>
      <c r="G78" s="12" t="s">
        <v>322</v>
      </c>
      <c r="H78" s="4" t="s">
        <v>291</v>
      </c>
      <c r="I78" s="2" t="s">
        <v>20</v>
      </c>
      <c r="J78" s="2" t="s">
        <v>31</v>
      </c>
      <c r="K78" s="2" t="s">
        <v>29</v>
      </c>
      <c r="L78" s="31"/>
      <c r="M78" s="23" t="s">
        <v>83</v>
      </c>
    </row>
    <row r="79" spans="1:13" hidden="1">
      <c r="A79" s="2" t="s">
        <v>96</v>
      </c>
      <c r="B79" s="23" t="s">
        <v>35</v>
      </c>
      <c r="C79" s="23">
        <v>46062</v>
      </c>
      <c r="D79" s="50" t="s">
        <v>323</v>
      </c>
      <c r="E79" s="50" t="s">
        <v>324</v>
      </c>
      <c r="F79" s="50" t="s">
        <v>93</v>
      </c>
      <c r="G79" s="50" t="s">
        <v>325</v>
      </c>
      <c r="H79" s="24" t="s">
        <v>326</v>
      </c>
      <c r="I79" s="2" t="s">
        <v>20</v>
      </c>
      <c r="J79" s="2" t="s">
        <v>21</v>
      </c>
      <c r="K79" s="2" t="s">
        <v>297</v>
      </c>
      <c r="L79" s="31" t="s">
        <v>35</v>
      </c>
      <c r="M79" s="23" t="s">
        <v>83</v>
      </c>
    </row>
    <row r="80" spans="1:13" hidden="1">
      <c r="A80" s="2" t="s">
        <v>165</v>
      </c>
      <c r="B80" s="23" t="s">
        <v>42</v>
      </c>
      <c r="C80" s="23">
        <v>46062</v>
      </c>
      <c r="D80" s="50" t="s">
        <v>327</v>
      </c>
      <c r="E80" s="50" t="s">
        <v>327</v>
      </c>
      <c r="F80" s="50" t="s">
        <v>167</v>
      </c>
      <c r="G80" s="50" t="s">
        <v>328</v>
      </c>
      <c r="H80" s="44" t="s">
        <v>329</v>
      </c>
      <c r="I80" s="2" t="s">
        <v>61</v>
      </c>
      <c r="J80" s="2" t="s">
        <v>21</v>
      </c>
      <c r="K80" s="2" t="s">
        <v>87</v>
      </c>
      <c r="L80" s="31" t="s">
        <v>292</v>
      </c>
      <c r="M80" s="23" t="s">
        <v>83</v>
      </c>
    </row>
    <row r="81" spans="1:13" ht="43.5" hidden="1">
      <c r="A81" s="2" t="s">
        <v>165</v>
      </c>
      <c r="B81" s="23" t="s">
        <v>35</v>
      </c>
      <c r="C81" s="23">
        <v>46062</v>
      </c>
      <c r="D81" s="56" t="s">
        <v>330</v>
      </c>
      <c r="E81" s="56" t="s">
        <v>330</v>
      </c>
      <c r="F81" s="50" t="s">
        <v>167</v>
      </c>
      <c r="G81" s="45" t="s">
        <v>331</v>
      </c>
      <c r="H81" s="44" t="s">
        <v>332</v>
      </c>
      <c r="I81" s="2" t="s">
        <v>20</v>
      </c>
      <c r="J81" s="2" t="s">
        <v>21</v>
      </c>
      <c r="K81" s="2" t="s">
        <v>87</v>
      </c>
      <c r="L81" s="23" t="s">
        <v>35</v>
      </c>
      <c r="M81" s="23" t="s">
        <v>83</v>
      </c>
    </row>
    <row r="82" spans="1:13" ht="29.1" hidden="1">
      <c r="A82" s="2" t="s">
        <v>165</v>
      </c>
      <c r="B82" s="23" t="s">
        <v>35</v>
      </c>
      <c r="C82" s="23">
        <v>46062</v>
      </c>
      <c r="D82" s="62" t="s">
        <v>333</v>
      </c>
      <c r="E82" s="62" t="s">
        <v>333</v>
      </c>
      <c r="F82" s="50" t="s">
        <v>167</v>
      </c>
      <c r="G82" s="63" t="s">
        <v>334</v>
      </c>
      <c r="H82" s="24" t="s">
        <v>335</v>
      </c>
      <c r="I82" s="2" t="s">
        <v>20</v>
      </c>
      <c r="J82" s="2" t="s">
        <v>21</v>
      </c>
      <c r="K82" s="2" t="s">
        <v>87</v>
      </c>
      <c r="L82" s="31" t="s">
        <v>35</v>
      </c>
      <c r="M82" s="23" t="s">
        <v>83</v>
      </c>
    </row>
    <row r="83" spans="1:13" hidden="1">
      <c r="A83" s="2" t="s">
        <v>77</v>
      </c>
      <c r="B83" s="2" t="s">
        <v>83</v>
      </c>
      <c r="C83" s="23">
        <v>46063</v>
      </c>
      <c r="D83" s="49" t="s">
        <v>104</v>
      </c>
      <c r="E83" s="50" t="s">
        <v>336</v>
      </c>
      <c r="F83" s="2" t="s">
        <v>93</v>
      </c>
      <c r="G83" t="s">
        <v>337</v>
      </c>
      <c r="H83" s="24" t="s">
        <v>338</v>
      </c>
      <c r="I83" s="2" t="s">
        <v>20</v>
      </c>
      <c r="J83" s="2" t="s">
        <v>21</v>
      </c>
      <c r="K83" s="2" t="s">
        <v>250</v>
      </c>
      <c r="M83" s="23" t="s">
        <v>83</v>
      </c>
    </row>
    <row r="84" spans="1:13" ht="29.1" hidden="1">
      <c r="A84" s="2" t="s">
        <v>192</v>
      </c>
      <c r="B84" s="2" t="s">
        <v>83</v>
      </c>
      <c r="C84" s="23">
        <v>46059</v>
      </c>
      <c r="D84" s="64" t="s">
        <v>339</v>
      </c>
      <c r="E84" s="40" t="s">
        <v>340</v>
      </c>
      <c r="F84" s="2" t="s">
        <v>195</v>
      </c>
      <c r="G84" s="65" t="s">
        <v>341</v>
      </c>
      <c r="H84" s="7" t="s">
        <v>342</v>
      </c>
      <c r="I84" s="2" t="s">
        <v>20</v>
      </c>
      <c r="J84" s="2" t="s">
        <v>21</v>
      </c>
      <c r="K84" s="2" t="s">
        <v>190</v>
      </c>
      <c r="M84" s="23" t="s">
        <v>83</v>
      </c>
    </row>
    <row r="85" spans="1:13" ht="57.95" hidden="1">
      <c r="A85" s="2" t="s">
        <v>192</v>
      </c>
      <c r="B85" s="23" t="s">
        <v>35</v>
      </c>
      <c r="C85" s="23">
        <v>46063</v>
      </c>
      <c r="D85" s="38" t="s">
        <v>343</v>
      </c>
      <c r="E85" s="40" t="s">
        <v>344</v>
      </c>
      <c r="F85" s="2" t="s">
        <v>195</v>
      </c>
      <c r="G85" s="41" t="s">
        <v>345</v>
      </c>
      <c r="H85" s="7" t="s">
        <v>346</v>
      </c>
      <c r="I85" s="2" t="s">
        <v>20</v>
      </c>
      <c r="J85" s="2" t="s">
        <v>21</v>
      </c>
      <c r="K85" s="2" t="s">
        <v>176</v>
      </c>
      <c r="L85" s="2" t="s">
        <v>35</v>
      </c>
      <c r="M85" s="23" t="s">
        <v>83</v>
      </c>
    </row>
    <row r="86" spans="1:13" ht="57.95" hidden="1">
      <c r="A86" s="2" t="s">
        <v>192</v>
      </c>
      <c r="B86" s="23" t="s">
        <v>35</v>
      </c>
      <c r="C86" s="23">
        <v>46063</v>
      </c>
      <c r="D86" s="38" t="s">
        <v>347</v>
      </c>
      <c r="E86" s="40" t="s">
        <v>348</v>
      </c>
      <c r="F86" s="2" t="s">
        <v>195</v>
      </c>
      <c r="G86" s="41" t="s">
        <v>345</v>
      </c>
      <c r="H86" s="7" t="s">
        <v>346</v>
      </c>
      <c r="I86" s="2" t="s">
        <v>20</v>
      </c>
      <c r="J86" s="2" t="s">
        <v>21</v>
      </c>
      <c r="K86" s="2" t="s">
        <v>190</v>
      </c>
      <c r="L86" s="2" t="s">
        <v>35</v>
      </c>
      <c r="M86" s="23" t="s">
        <v>83</v>
      </c>
    </row>
    <row r="87" spans="1:13" ht="29.1" hidden="1">
      <c r="A87" s="2" t="s">
        <v>192</v>
      </c>
      <c r="B87" s="2" t="s">
        <v>83</v>
      </c>
      <c r="C87" s="23">
        <v>46063</v>
      </c>
      <c r="D87" s="64" t="s">
        <v>349</v>
      </c>
      <c r="E87" s="40" t="s">
        <v>350</v>
      </c>
      <c r="F87" s="2" t="s">
        <v>195</v>
      </c>
      <c r="G87" s="65" t="s">
        <v>351</v>
      </c>
      <c r="H87" s="7" t="s">
        <v>352</v>
      </c>
      <c r="I87" s="2" t="s">
        <v>20</v>
      </c>
      <c r="J87" s="2" t="s">
        <v>31</v>
      </c>
      <c r="K87" s="2" t="s">
        <v>29</v>
      </c>
      <c r="M87" s="23" t="s">
        <v>83</v>
      </c>
    </row>
    <row r="88" spans="1:13" hidden="1">
      <c r="A88" s="2" t="s">
        <v>96</v>
      </c>
      <c r="B88" s="23" t="s">
        <v>35</v>
      </c>
      <c r="C88" s="23">
        <v>46063</v>
      </c>
      <c r="D88" t="s">
        <v>110</v>
      </c>
      <c r="E88" s="50" t="s">
        <v>353</v>
      </c>
      <c r="F88" s="2" t="s">
        <v>93</v>
      </c>
      <c r="G88" s="48" t="s">
        <v>354</v>
      </c>
      <c r="H88" s="24" t="s">
        <v>355</v>
      </c>
      <c r="I88" s="2" t="s">
        <v>20</v>
      </c>
      <c r="J88" s="2" t="s">
        <v>21</v>
      </c>
      <c r="K88" s="2" t="s">
        <v>46</v>
      </c>
      <c r="L88" s="2" t="s">
        <v>35</v>
      </c>
      <c r="M88" s="23" t="s">
        <v>83</v>
      </c>
    </row>
    <row r="89" spans="1:13" ht="29.1" hidden="1">
      <c r="A89" s="2" t="s">
        <v>119</v>
      </c>
      <c r="B89" s="2" t="s">
        <v>83</v>
      </c>
      <c r="C89" s="23">
        <v>46051</v>
      </c>
      <c r="D89" s="64" t="s">
        <v>356</v>
      </c>
      <c r="E89" s="40" t="s">
        <v>204</v>
      </c>
      <c r="F89" s="2" t="s">
        <v>195</v>
      </c>
      <c r="G89" s="65" t="s">
        <v>357</v>
      </c>
      <c r="H89" s="7" t="s">
        <v>352</v>
      </c>
      <c r="I89" s="2" t="s">
        <v>20</v>
      </c>
      <c r="J89" s="2" t="s">
        <v>31</v>
      </c>
      <c r="K89" s="2" t="s">
        <v>29</v>
      </c>
      <c r="M89" s="23" t="s">
        <v>83</v>
      </c>
    </row>
    <row r="90" spans="1:13" hidden="1">
      <c r="A90" s="2" t="s">
        <v>90</v>
      </c>
      <c r="B90" s="2" t="s">
        <v>83</v>
      </c>
      <c r="C90" s="23">
        <v>46055</v>
      </c>
      <c r="D90" s="64" t="s">
        <v>358</v>
      </c>
      <c r="E90" s="40" t="s">
        <v>359</v>
      </c>
      <c r="F90" s="2" t="s">
        <v>195</v>
      </c>
      <c r="G90" s="65" t="s">
        <v>360</v>
      </c>
      <c r="H90" s="7" t="s">
        <v>352</v>
      </c>
      <c r="I90" s="2" t="s">
        <v>20</v>
      </c>
      <c r="J90" s="2" t="s">
        <v>31</v>
      </c>
      <c r="K90" s="2" t="s">
        <v>29</v>
      </c>
      <c r="M90" s="23" t="s">
        <v>83</v>
      </c>
    </row>
    <row r="91" spans="1:13" ht="29.1" hidden="1">
      <c r="A91" s="2" t="s">
        <v>90</v>
      </c>
      <c r="B91" s="2" t="s">
        <v>83</v>
      </c>
      <c r="C91" s="23">
        <v>46055</v>
      </c>
      <c r="D91" s="64" t="s">
        <v>207</v>
      </c>
      <c r="E91" s="40" t="s">
        <v>208</v>
      </c>
      <c r="F91" s="2" t="s">
        <v>195</v>
      </c>
      <c r="G91" s="65" t="s">
        <v>361</v>
      </c>
      <c r="H91" s="7" t="s">
        <v>352</v>
      </c>
      <c r="I91" s="2" t="s">
        <v>20</v>
      </c>
      <c r="J91" s="2" t="s">
        <v>31</v>
      </c>
      <c r="K91" s="2" t="s">
        <v>29</v>
      </c>
      <c r="M91" s="23" t="s">
        <v>83</v>
      </c>
    </row>
    <row r="92" spans="1:13" hidden="1">
      <c r="A92" s="2" t="s">
        <v>90</v>
      </c>
      <c r="B92" s="2" t="s">
        <v>83</v>
      </c>
      <c r="C92" s="23">
        <v>46055</v>
      </c>
      <c r="D92" s="64" t="s">
        <v>207</v>
      </c>
      <c r="E92" s="40" t="s">
        <v>208</v>
      </c>
      <c r="F92" s="2" t="s">
        <v>195</v>
      </c>
      <c r="G92" s="65" t="s">
        <v>362</v>
      </c>
      <c r="H92" s="7" t="s">
        <v>352</v>
      </c>
      <c r="I92" s="2" t="s">
        <v>20</v>
      </c>
      <c r="J92" s="2" t="s">
        <v>31</v>
      </c>
      <c r="K92" s="2" t="s">
        <v>29</v>
      </c>
      <c r="M92" s="23" t="s">
        <v>83</v>
      </c>
    </row>
    <row r="93" spans="1:13" ht="29.1" hidden="1">
      <c r="A93" s="2" t="s">
        <v>119</v>
      </c>
      <c r="B93" s="23" t="s">
        <v>35</v>
      </c>
      <c r="C93" s="27">
        <v>46063</v>
      </c>
      <c r="D93" s="4" t="s">
        <v>363</v>
      </c>
      <c r="E93" s="4" t="s">
        <v>364</v>
      </c>
      <c r="F93" s="2" t="s">
        <v>122</v>
      </c>
      <c r="G93" s="4" t="s">
        <v>365</v>
      </c>
      <c r="H93" s="6" t="s">
        <v>366</v>
      </c>
      <c r="I93" s="2" t="s">
        <v>20</v>
      </c>
      <c r="J93" s="2" t="s">
        <v>31</v>
      </c>
      <c r="K93" s="2" t="s">
        <v>176</v>
      </c>
      <c r="L93" s="2" t="s">
        <v>35</v>
      </c>
      <c r="M93" s="23" t="s">
        <v>83</v>
      </c>
    </row>
    <row r="94" spans="1:13" ht="29.1" hidden="1">
      <c r="A94" s="2" t="s">
        <v>170</v>
      </c>
      <c r="B94" s="23" t="s">
        <v>35</v>
      </c>
      <c r="C94" s="23">
        <v>46077</v>
      </c>
      <c r="D94" s="4" t="s">
        <v>367</v>
      </c>
      <c r="E94" s="4" t="s">
        <v>368</v>
      </c>
      <c r="F94" s="2" t="s">
        <v>45</v>
      </c>
      <c r="G94" s="74" t="s">
        <v>369</v>
      </c>
      <c r="H94" s="70" t="s">
        <v>370</v>
      </c>
      <c r="I94" s="2" t="s">
        <v>20</v>
      </c>
      <c r="J94" s="2" t="s">
        <v>31</v>
      </c>
      <c r="K94" s="2" t="s">
        <v>87</v>
      </c>
      <c r="L94" s="2" t="s">
        <v>35</v>
      </c>
      <c r="M94" s="2" t="s">
        <v>35</v>
      </c>
    </row>
    <row r="95" spans="1:13" ht="29.1" hidden="1">
      <c r="A95" s="2" t="s">
        <v>48</v>
      </c>
      <c r="B95" s="2" t="s">
        <v>49</v>
      </c>
      <c r="C95" s="27">
        <v>45727</v>
      </c>
      <c r="D95" s="4" t="s">
        <v>50</v>
      </c>
      <c r="E95" s="2" t="s">
        <v>50</v>
      </c>
      <c r="F95" s="2" t="s">
        <v>17</v>
      </c>
      <c r="G95" s="4" t="s">
        <v>51</v>
      </c>
      <c r="H95" s="2" t="s">
        <v>52</v>
      </c>
      <c r="I95" s="2" t="s">
        <v>20</v>
      </c>
      <c r="J95" s="2" t="s">
        <v>21</v>
      </c>
      <c r="K95" s="2" t="s">
        <v>18</v>
      </c>
      <c r="M95" s="31" t="s">
        <v>49</v>
      </c>
    </row>
    <row r="96" spans="1:13" ht="29.1" hidden="1">
      <c r="A96" s="2" t="s">
        <v>53</v>
      </c>
      <c r="B96" s="2" t="s">
        <v>49</v>
      </c>
      <c r="C96" s="27">
        <v>45727</v>
      </c>
      <c r="D96" s="4" t="s">
        <v>54</v>
      </c>
      <c r="E96" s="4" t="s">
        <v>54</v>
      </c>
      <c r="F96" s="2" t="s">
        <v>17</v>
      </c>
      <c r="G96" s="4" t="s">
        <v>55</v>
      </c>
      <c r="H96" s="6" t="s">
        <v>56</v>
      </c>
      <c r="I96" s="2" t="s">
        <v>57</v>
      </c>
      <c r="J96" s="2" t="s">
        <v>21</v>
      </c>
      <c r="K96" s="2" t="s">
        <v>18</v>
      </c>
      <c r="M96" s="31" t="s">
        <v>49</v>
      </c>
    </row>
    <row r="97" spans="1:13" ht="29.1" hidden="1">
      <c r="A97" s="2" t="s">
        <v>23</v>
      </c>
      <c r="B97" s="2" t="s">
        <v>49</v>
      </c>
      <c r="C97" s="27">
        <v>45727</v>
      </c>
      <c r="D97" s="4" t="s">
        <v>58</v>
      </c>
      <c r="E97" s="4" t="s">
        <v>58</v>
      </c>
      <c r="F97" s="2" t="s">
        <v>17</v>
      </c>
      <c r="G97" s="4" t="s">
        <v>59</v>
      </c>
      <c r="H97" s="2" t="s">
        <v>60</v>
      </c>
      <c r="I97" s="2" t="s">
        <v>61</v>
      </c>
      <c r="J97" s="2" t="s">
        <v>31</v>
      </c>
      <c r="K97" s="2" t="s">
        <v>29</v>
      </c>
      <c r="M97" s="31" t="s">
        <v>49</v>
      </c>
    </row>
    <row r="98" spans="1:13" hidden="1">
      <c r="A98" s="2" t="s">
        <v>26</v>
      </c>
      <c r="B98" s="2" t="s">
        <v>49</v>
      </c>
      <c r="C98" s="27">
        <v>45728</v>
      </c>
      <c r="D98" s="4" t="s">
        <v>37</v>
      </c>
      <c r="E98" s="2" t="s">
        <v>37</v>
      </c>
      <c r="F98" s="2" t="s">
        <v>17</v>
      </c>
      <c r="G98" s="4" t="s">
        <v>55</v>
      </c>
      <c r="H98" s="6" t="s">
        <v>56</v>
      </c>
      <c r="I98" s="2" t="s">
        <v>57</v>
      </c>
      <c r="J98" s="2" t="s">
        <v>21</v>
      </c>
      <c r="K98" s="2" t="s">
        <v>18</v>
      </c>
      <c r="M98" s="31" t="s">
        <v>49</v>
      </c>
    </row>
    <row r="99" spans="1:13" hidden="1">
      <c r="A99" s="2" t="s">
        <v>62</v>
      </c>
      <c r="B99" s="2" t="s">
        <v>63</v>
      </c>
      <c r="C99" s="27">
        <v>45735</v>
      </c>
      <c r="D99" s="4" t="s">
        <v>64</v>
      </c>
      <c r="E99" s="2" t="s">
        <v>65</v>
      </c>
      <c r="F99" s="2" t="s">
        <v>17</v>
      </c>
      <c r="G99" s="4" t="s">
        <v>66</v>
      </c>
      <c r="H99" s="6" t="s">
        <v>67</v>
      </c>
      <c r="I99" s="2" t="s">
        <v>20</v>
      </c>
      <c r="J99" s="2" t="s">
        <v>21</v>
      </c>
      <c r="K99" s="2" t="s">
        <v>68</v>
      </c>
      <c r="M99" s="31" t="s">
        <v>63</v>
      </c>
    </row>
    <row r="100" spans="1:13" ht="29.1" hidden="1">
      <c r="A100" s="2" t="s">
        <v>62</v>
      </c>
      <c r="B100" s="2" t="s">
        <v>63</v>
      </c>
      <c r="C100" s="27">
        <v>45735</v>
      </c>
      <c r="D100" s="4" t="s">
        <v>69</v>
      </c>
      <c r="E100" s="2" t="s">
        <v>69</v>
      </c>
      <c r="F100" s="2" t="s">
        <v>45</v>
      </c>
      <c r="G100" s="59" t="s">
        <v>70</v>
      </c>
      <c r="H100" s="2" t="s">
        <v>60</v>
      </c>
      <c r="I100" s="2" t="s">
        <v>20</v>
      </c>
      <c r="J100" s="2" t="s">
        <v>31</v>
      </c>
      <c r="K100" s="2" t="s">
        <v>29</v>
      </c>
      <c r="M100" s="31" t="s">
        <v>63</v>
      </c>
    </row>
    <row r="101" spans="1:13" ht="29.1" hidden="1">
      <c r="A101" s="2" t="s">
        <v>62</v>
      </c>
      <c r="B101" s="2" t="s">
        <v>63</v>
      </c>
      <c r="C101" s="27">
        <v>45742</v>
      </c>
      <c r="D101" s="4" t="s">
        <v>71</v>
      </c>
      <c r="E101" s="2" t="s">
        <v>71</v>
      </c>
      <c r="F101" s="2" t="s">
        <v>17</v>
      </c>
      <c r="G101" s="4" t="s">
        <v>72</v>
      </c>
      <c r="H101" s="6" t="s">
        <v>73</v>
      </c>
      <c r="I101" s="2" t="s">
        <v>20</v>
      </c>
      <c r="J101" s="2" t="s">
        <v>21</v>
      </c>
      <c r="K101" s="2" t="s">
        <v>68</v>
      </c>
      <c r="M101" s="31" t="s">
        <v>63</v>
      </c>
    </row>
    <row r="102" spans="1:13" ht="29.1" hidden="1">
      <c r="A102" s="2" t="s">
        <v>13</v>
      </c>
      <c r="B102" s="2" t="s">
        <v>63</v>
      </c>
      <c r="C102" s="27">
        <v>45742</v>
      </c>
      <c r="D102" s="4" t="s">
        <v>74</v>
      </c>
      <c r="E102" s="4" t="s">
        <v>74</v>
      </c>
      <c r="F102" s="2" t="s">
        <v>17</v>
      </c>
      <c r="G102" s="4" t="s">
        <v>75</v>
      </c>
      <c r="H102" s="4" t="s">
        <v>76</v>
      </c>
      <c r="I102" s="2" t="s">
        <v>20</v>
      </c>
      <c r="J102" s="2" t="s">
        <v>31</v>
      </c>
      <c r="K102" s="2" t="s">
        <v>29</v>
      </c>
      <c r="M102" s="31" t="s">
        <v>63</v>
      </c>
    </row>
    <row r="103" spans="1:13" ht="15.75" hidden="1" customHeight="1">
      <c r="A103" s="2" t="s">
        <v>77</v>
      </c>
      <c r="B103" s="2" t="s">
        <v>78</v>
      </c>
      <c r="C103" s="27">
        <v>45762</v>
      </c>
      <c r="D103" s="4" t="s">
        <v>79</v>
      </c>
      <c r="E103" s="4"/>
      <c r="F103" s="2" t="s">
        <v>45</v>
      </c>
      <c r="G103" s="4" t="s">
        <v>80</v>
      </c>
      <c r="H103" s="28" t="s">
        <v>81</v>
      </c>
      <c r="I103" s="2" t="s">
        <v>20</v>
      </c>
      <c r="K103" s="2" t="s">
        <v>82</v>
      </c>
      <c r="M103" s="31"/>
    </row>
    <row r="104" spans="1:13" ht="29.1" hidden="1">
      <c r="A104" s="2" t="s">
        <v>96</v>
      </c>
      <c r="B104" s="23" t="s">
        <v>226</v>
      </c>
      <c r="C104" s="23">
        <v>46049</v>
      </c>
      <c r="D104" s="4" t="s">
        <v>265</v>
      </c>
      <c r="E104" s="4" t="s">
        <v>266</v>
      </c>
      <c r="F104" s="2" t="s">
        <v>93</v>
      </c>
      <c r="G104" s="12" t="s">
        <v>371</v>
      </c>
      <c r="H104" s="2" t="s">
        <v>372</v>
      </c>
      <c r="I104" s="2" t="s">
        <v>61</v>
      </c>
      <c r="J104" s="2" t="s">
        <v>31</v>
      </c>
      <c r="K104" s="2" t="s">
        <v>29</v>
      </c>
      <c r="M104" s="23" t="s">
        <v>226</v>
      </c>
    </row>
    <row r="105" spans="1:13" hidden="1">
      <c r="A105" s="2" t="s">
        <v>96</v>
      </c>
      <c r="B105" s="23" t="s">
        <v>226</v>
      </c>
      <c r="C105" s="23">
        <v>46049</v>
      </c>
      <c r="D105" s="49" t="s">
        <v>320</v>
      </c>
      <c r="E105" s="50" t="s">
        <v>373</v>
      </c>
      <c r="F105" s="2" t="s">
        <v>93</v>
      </c>
      <c r="G105" s="4" t="s">
        <v>374</v>
      </c>
      <c r="H105" s="2" t="s">
        <v>372</v>
      </c>
      <c r="I105" s="2" t="s">
        <v>61</v>
      </c>
      <c r="J105" s="2" t="s">
        <v>31</v>
      </c>
      <c r="K105" s="2" t="s">
        <v>29</v>
      </c>
      <c r="M105" s="23" t="s">
        <v>226</v>
      </c>
    </row>
    <row r="106" spans="1:13" ht="15.95" hidden="1">
      <c r="A106" s="2" t="s">
        <v>165</v>
      </c>
      <c r="B106" s="23" t="s">
        <v>226</v>
      </c>
      <c r="C106" s="23">
        <v>46049</v>
      </c>
      <c r="D106" s="4" t="s">
        <v>375</v>
      </c>
      <c r="E106" s="2" t="s">
        <v>376</v>
      </c>
      <c r="F106" s="2" t="s">
        <v>167</v>
      </c>
      <c r="G106" s="58" t="s">
        <v>377</v>
      </c>
      <c r="H106" s="51" t="s">
        <v>378</v>
      </c>
      <c r="I106" s="2" t="s">
        <v>20</v>
      </c>
      <c r="J106" s="2" t="s">
        <v>21</v>
      </c>
      <c r="K106" s="2" t="s">
        <v>46</v>
      </c>
      <c r="M106" s="23" t="s">
        <v>226</v>
      </c>
    </row>
    <row r="107" spans="1:13" ht="29.1" hidden="1">
      <c r="A107" s="2" t="s">
        <v>165</v>
      </c>
      <c r="B107" s="23" t="s">
        <v>226</v>
      </c>
      <c r="C107" s="23">
        <v>46048</v>
      </c>
      <c r="D107" s="52" t="s">
        <v>379</v>
      </c>
      <c r="E107" s="52" t="s">
        <v>379</v>
      </c>
      <c r="F107" s="2" t="s">
        <v>167</v>
      </c>
      <c r="G107" s="60" t="s">
        <v>380</v>
      </c>
      <c r="H107" s="44" t="s">
        <v>381</v>
      </c>
      <c r="I107" s="2" t="s">
        <v>20</v>
      </c>
      <c r="J107" s="2" t="s">
        <v>21</v>
      </c>
      <c r="K107" s="2" t="s">
        <v>382</v>
      </c>
      <c r="M107" s="23" t="s">
        <v>226</v>
      </c>
    </row>
    <row r="108" spans="1:13" ht="29.1" hidden="1">
      <c r="A108" s="2" t="s">
        <v>119</v>
      </c>
      <c r="B108" s="23" t="s">
        <v>226</v>
      </c>
      <c r="C108" s="27">
        <v>46049</v>
      </c>
      <c r="D108" s="10" t="s">
        <v>155</v>
      </c>
      <c r="E108" s="40" t="s">
        <v>257</v>
      </c>
      <c r="F108" s="2" t="s">
        <v>122</v>
      </c>
      <c r="G108" s="10" t="s">
        <v>258</v>
      </c>
      <c r="H108" s="53" t="s">
        <v>383</v>
      </c>
      <c r="I108" s="2" t="s">
        <v>20</v>
      </c>
      <c r="J108" s="2" t="s">
        <v>31</v>
      </c>
      <c r="K108" s="2" t="s">
        <v>46</v>
      </c>
      <c r="M108" s="23" t="s">
        <v>226</v>
      </c>
    </row>
    <row r="109" spans="1:13" hidden="1">
      <c r="A109" s="2" t="s">
        <v>96</v>
      </c>
      <c r="B109" s="2" t="s">
        <v>35</v>
      </c>
      <c r="C109" s="23">
        <v>46069</v>
      </c>
      <c r="D109" s="49" t="s">
        <v>302</v>
      </c>
      <c r="E109" s="61" t="s">
        <v>303</v>
      </c>
      <c r="F109" s="2" t="s">
        <v>93</v>
      </c>
      <c r="G109" s="1" t="s">
        <v>304</v>
      </c>
      <c r="H109" s="24" t="s">
        <v>305</v>
      </c>
      <c r="I109" s="2" t="s">
        <v>20</v>
      </c>
      <c r="J109" s="2" t="s">
        <v>31</v>
      </c>
      <c r="K109" s="2" t="s">
        <v>29</v>
      </c>
      <c r="L109" s="31"/>
      <c r="M109" s="23" t="s">
        <v>35</v>
      </c>
    </row>
    <row r="110" spans="1:13">
      <c r="A110" s="2" t="s">
        <v>119</v>
      </c>
      <c r="B110" s="23" t="s">
        <v>35</v>
      </c>
      <c r="C110" s="27">
        <v>46065</v>
      </c>
      <c r="D110" s="66" t="s">
        <v>120</v>
      </c>
      <c r="E110" s="40" t="s">
        <v>121</v>
      </c>
      <c r="F110" s="2" t="s">
        <v>122</v>
      </c>
      <c r="G110" s="4" t="s">
        <v>384</v>
      </c>
      <c r="H110" s="6" t="s">
        <v>206</v>
      </c>
      <c r="I110" s="2" t="s">
        <v>20</v>
      </c>
      <c r="J110" s="2" t="s">
        <v>31</v>
      </c>
      <c r="K110" s="2" t="s">
        <v>176</v>
      </c>
      <c r="M110" s="23" t="s">
        <v>35</v>
      </c>
    </row>
    <row r="111" spans="1:13" hidden="1">
      <c r="A111" s="2" t="s">
        <v>119</v>
      </c>
      <c r="B111" s="23" t="s">
        <v>35</v>
      </c>
      <c r="C111" s="27">
        <v>46066</v>
      </c>
      <c r="D111" s="66" t="s">
        <v>363</v>
      </c>
      <c r="E111" s="40" t="s">
        <v>211</v>
      </c>
      <c r="F111" s="2" t="s">
        <v>122</v>
      </c>
      <c r="G111" s="4" t="s">
        <v>385</v>
      </c>
      <c r="H111" s="6" t="s">
        <v>206</v>
      </c>
      <c r="I111" s="2" t="s">
        <v>20</v>
      </c>
      <c r="J111" s="2" t="s">
        <v>31</v>
      </c>
      <c r="K111" s="2" t="s">
        <v>176</v>
      </c>
      <c r="M111" s="23" t="s">
        <v>35</v>
      </c>
    </row>
    <row r="112" spans="1:13" hidden="1">
      <c r="A112" s="2" t="s">
        <v>119</v>
      </c>
      <c r="B112" s="23" t="s">
        <v>35</v>
      </c>
      <c r="C112" s="27">
        <v>46066</v>
      </c>
      <c r="D112" s="66" t="s">
        <v>124</v>
      </c>
      <c r="E112" s="40" t="s">
        <v>125</v>
      </c>
      <c r="F112" s="2" t="s">
        <v>122</v>
      </c>
      <c r="G112" s="4" t="s">
        <v>384</v>
      </c>
      <c r="H112" s="6" t="s">
        <v>206</v>
      </c>
      <c r="I112" s="2" t="s">
        <v>20</v>
      </c>
      <c r="J112" s="2" t="s">
        <v>31</v>
      </c>
      <c r="K112" s="2" t="s">
        <v>176</v>
      </c>
      <c r="M112" s="23" t="s">
        <v>35</v>
      </c>
    </row>
    <row r="113" spans="1:13" hidden="1">
      <c r="A113" s="2" t="s">
        <v>119</v>
      </c>
      <c r="B113" s="23" t="s">
        <v>35</v>
      </c>
      <c r="C113" s="27">
        <v>46069</v>
      </c>
      <c r="D113" s="66" t="s">
        <v>127</v>
      </c>
      <c r="E113" s="66" t="s">
        <v>128</v>
      </c>
      <c r="F113" s="2" t="s">
        <v>122</v>
      </c>
      <c r="G113" s="4" t="s">
        <v>384</v>
      </c>
      <c r="H113" s="6" t="s">
        <v>206</v>
      </c>
      <c r="I113" s="2" t="s">
        <v>20</v>
      </c>
      <c r="J113" s="2" t="s">
        <v>31</v>
      </c>
      <c r="K113" s="2" t="s">
        <v>176</v>
      </c>
      <c r="M113" s="23" t="s">
        <v>35</v>
      </c>
    </row>
    <row r="114" spans="1:13" hidden="1">
      <c r="A114" s="2" t="s">
        <v>119</v>
      </c>
      <c r="B114" s="23" t="s">
        <v>35</v>
      </c>
      <c r="C114" s="27">
        <v>46069</v>
      </c>
      <c r="D114" s="66" t="s">
        <v>129</v>
      </c>
      <c r="E114" s="40" t="s">
        <v>130</v>
      </c>
      <c r="F114" s="2" t="s">
        <v>122</v>
      </c>
      <c r="G114" s="4" t="s">
        <v>384</v>
      </c>
      <c r="H114" s="6" t="s">
        <v>206</v>
      </c>
      <c r="I114" s="2" t="s">
        <v>20</v>
      </c>
      <c r="J114" s="2" t="s">
        <v>31</v>
      </c>
      <c r="K114" s="2" t="s">
        <v>176</v>
      </c>
      <c r="M114" s="23" t="s">
        <v>35</v>
      </c>
    </row>
    <row r="115" spans="1:13" hidden="1">
      <c r="A115" s="2" t="s">
        <v>119</v>
      </c>
      <c r="B115" s="23" t="s">
        <v>35</v>
      </c>
      <c r="C115" s="27">
        <v>46066</v>
      </c>
      <c r="D115" s="66" t="s">
        <v>124</v>
      </c>
      <c r="E115" s="40" t="s">
        <v>125</v>
      </c>
      <c r="F115" s="2" t="s">
        <v>122</v>
      </c>
      <c r="G115" s="4" t="s">
        <v>384</v>
      </c>
      <c r="H115" s="6" t="s">
        <v>206</v>
      </c>
      <c r="I115" s="2" t="s">
        <v>20</v>
      </c>
      <c r="J115" s="2" t="s">
        <v>31</v>
      </c>
      <c r="K115" s="2" t="s">
        <v>176</v>
      </c>
      <c r="M115" s="23" t="s">
        <v>35</v>
      </c>
    </row>
    <row r="116" spans="1:13" hidden="1">
      <c r="A116" s="2" t="s">
        <v>119</v>
      </c>
      <c r="B116" s="23" t="s">
        <v>35</v>
      </c>
      <c r="C116" s="27">
        <v>46069</v>
      </c>
      <c r="D116" s="66" t="s">
        <v>131</v>
      </c>
      <c r="E116" s="40" t="s">
        <v>132</v>
      </c>
      <c r="F116" s="2" t="s">
        <v>122</v>
      </c>
      <c r="G116" s="4" t="s">
        <v>384</v>
      </c>
      <c r="H116" s="6" t="s">
        <v>206</v>
      </c>
      <c r="I116" s="2" t="s">
        <v>20</v>
      </c>
      <c r="J116" s="2" t="s">
        <v>31</v>
      </c>
      <c r="K116" s="2" t="s">
        <v>176</v>
      </c>
      <c r="M116" s="23" t="s">
        <v>35</v>
      </c>
    </row>
    <row r="117" spans="1:13" hidden="1">
      <c r="A117" s="2" t="s">
        <v>119</v>
      </c>
      <c r="B117" s="23" t="s">
        <v>35</v>
      </c>
      <c r="C117" s="27">
        <v>46069</v>
      </c>
      <c r="D117" s="66" t="s">
        <v>133</v>
      </c>
      <c r="E117" s="40" t="s">
        <v>134</v>
      </c>
      <c r="F117" s="2" t="s">
        <v>122</v>
      </c>
      <c r="G117" s="4" t="s">
        <v>384</v>
      </c>
      <c r="H117" s="6" t="s">
        <v>206</v>
      </c>
      <c r="I117" s="2" t="s">
        <v>20</v>
      </c>
      <c r="J117" s="2" t="s">
        <v>31</v>
      </c>
      <c r="K117" s="2" t="s">
        <v>176</v>
      </c>
      <c r="M117" s="23" t="s">
        <v>35</v>
      </c>
    </row>
    <row r="118" spans="1:13" ht="57.95" hidden="1">
      <c r="A118" s="2" t="s">
        <v>119</v>
      </c>
      <c r="B118" s="2" t="s">
        <v>22</v>
      </c>
      <c r="C118" s="27">
        <v>46064</v>
      </c>
      <c r="D118" s="10" t="s">
        <v>386</v>
      </c>
      <c r="E118" s="40"/>
      <c r="F118" s="2" t="s">
        <v>122</v>
      </c>
      <c r="G118" s="15" t="s">
        <v>387</v>
      </c>
      <c r="H118" s="43" t="s">
        <v>388</v>
      </c>
      <c r="I118" s="2" t="s">
        <v>20</v>
      </c>
      <c r="J118" s="2" t="s">
        <v>21</v>
      </c>
      <c r="K118" s="2" t="s">
        <v>198</v>
      </c>
      <c r="M118" s="23" t="s">
        <v>35</v>
      </c>
    </row>
    <row r="119" spans="1:13" hidden="1">
      <c r="A119" s="2" t="s">
        <v>119</v>
      </c>
      <c r="B119" s="23" t="s">
        <v>35</v>
      </c>
      <c r="C119" s="27">
        <v>46065</v>
      </c>
      <c r="D119" s="66" t="s">
        <v>135</v>
      </c>
      <c r="E119" s="40" t="s">
        <v>389</v>
      </c>
      <c r="F119" s="2" t="s">
        <v>122</v>
      </c>
      <c r="G119" s="4" t="s">
        <v>384</v>
      </c>
      <c r="H119" s="6" t="s">
        <v>206</v>
      </c>
      <c r="I119" s="2" t="s">
        <v>20</v>
      </c>
      <c r="J119" s="2" t="s">
        <v>31</v>
      </c>
      <c r="K119" s="2" t="s">
        <v>176</v>
      </c>
      <c r="M119" s="23" t="s">
        <v>35</v>
      </c>
    </row>
    <row r="120" spans="1:13" hidden="1">
      <c r="A120" s="2" t="s">
        <v>119</v>
      </c>
      <c r="B120" s="23" t="s">
        <v>35</v>
      </c>
      <c r="C120" s="27">
        <v>46066</v>
      </c>
      <c r="D120" s="66" t="s">
        <v>137</v>
      </c>
      <c r="E120" s="40" t="s">
        <v>137</v>
      </c>
      <c r="F120" s="2" t="s">
        <v>122</v>
      </c>
      <c r="G120" s="4" t="s">
        <v>384</v>
      </c>
      <c r="H120" s="6" t="s">
        <v>206</v>
      </c>
      <c r="I120" s="2" t="s">
        <v>20</v>
      </c>
      <c r="J120" s="2" t="s">
        <v>31</v>
      </c>
      <c r="K120" s="2" t="s">
        <v>176</v>
      </c>
      <c r="M120" s="23" t="s">
        <v>35</v>
      </c>
    </row>
    <row r="121" spans="1:13" hidden="1">
      <c r="A121" s="2" t="s">
        <v>119</v>
      </c>
      <c r="B121" s="23" t="s">
        <v>35</v>
      </c>
      <c r="C121" s="27">
        <v>46066</v>
      </c>
      <c r="D121" s="66" t="s">
        <v>139</v>
      </c>
      <c r="E121" s="40" t="s">
        <v>140</v>
      </c>
      <c r="F121" s="2" t="s">
        <v>122</v>
      </c>
      <c r="G121" s="4" t="s">
        <v>384</v>
      </c>
      <c r="H121" s="6" t="s">
        <v>206</v>
      </c>
      <c r="I121" s="2" t="s">
        <v>20</v>
      </c>
      <c r="J121" s="2" t="s">
        <v>31</v>
      </c>
      <c r="K121" s="2" t="s">
        <v>176</v>
      </c>
      <c r="M121" s="23" t="s">
        <v>35</v>
      </c>
    </row>
    <row r="122" spans="1:13" hidden="1">
      <c r="A122" s="2" t="s">
        <v>119</v>
      </c>
      <c r="B122" s="23" t="s">
        <v>35</v>
      </c>
      <c r="C122" s="27">
        <v>46069</v>
      </c>
      <c r="D122" s="66" t="s">
        <v>141</v>
      </c>
      <c r="E122" s="40" t="s">
        <v>142</v>
      </c>
      <c r="F122" s="2" t="s">
        <v>122</v>
      </c>
      <c r="G122" s="4" t="s">
        <v>384</v>
      </c>
      <c r="H122" s="6" t="s">
        <v>206</v>
      </c>
      <c r="I122" s="2" t="s">
        <v>20</v>
      </c>
      <c r="J122" s="2" t="s">
        <v>31</v>
      </c>
      <c r="K122" s="2" t="s">
        <v>176</v>
      </c>
      <c r="M122" s="23" t="s">
        <v>35</v>
      </c>
    </row>
    <row r="123" spans="1:13" hidden="1">
      <c r="A123" s="2" t="s">
        <v>119</v>
      </c>
      <c r="B123" s="23" t="s">
        <v>35</v>
      </c>
      <c r="C123" s="27">
        <v>46069</v>
      </c>
      <c r="D123" s="66" t="s">
        <v>390</v>
      </c>
      <c r="E123" s="40" t="s">
        <v>391</v>
      </c>
      <c r="F123" s="2" t="s">
        <v>122</v>
      </c>
      <c r="G123" s="4" t="s">
        <v>384</v>
      </c>
      <c r="H123" s="6" t="s">
        <v>206</v>
      </c>
      <c r="I123" s="2" t="s">
        <v>20</v>
      </c>
      <c r="J123" s="2" t="s">
        <v>31</v>
      </c>
      <c r="K123" s="2" t="s">
        <v>176</v>
      </c>
      <c r="M123" s="23" t="s">
        <v>35</v>
      </c>
    </row>
    <row r="124" spans="1:13" hidden="1">
      <c r="A124" s="2" t="s">
        <v>119</v>
      </c>
      <c r="B124" s="23" t="s">
        <v>35</v>
      </c>
      <c r="C124" s="27">
        <v>46066</v>
      </c>
      <c r="D124" s="66" t="s">
        <v>143</v>
      </c>
      <c r="E124" s="40" t="s">
        <v>144</v>
      </c>
      <c r="F124" s="2" t="s">
        <v>122</v>
      </c>
      <c r="G124" s="4" t="s">
        <v>384</v>
      </c>
      <c r="H124" s="6" t="s">
        <v>206</v>
      </c>
      <c r="I124" s="2" t="s">
        <v>20</v>
      </c>
      <c r="J124" s="2" t="s">
        <v>31</v>
      </c>
      <c r="K124" s="2" t="s">
        <v>176</v>
      </c>
      <c r="M124" s="23" t="s">
        <v>35</v>
      </c>
    </row>
    <row r="125" spans="1:13" hidden="1">
      <c r="A125" s="2" t="s">
        <v>119</v>
      </c>
      <c r="B125" s="23" t="s">
        <v>35</v>
      </c>
      <c r="C125" s="27">
        <v>46069</v>
      </c>
      <c r="D125" s="66" t="s">
        <v>145</v>
      </c>
      <c r="E125" s="40" t="s">
        <v>146</v>
      </c>
      <c r="F125" s="2" t="s">
        <v>122</v>
      </c>
      <c r="G125" s="4" t="s">
        <v>384</v>
      </c>
      <c r="H125" s="6" t="s">
        <v>206</v>
      </c>
      <c r="I125" s="2" t="s">
        <v>20</v>
      </c>
      <c r="J125" s="2" t="s">
        <v>31</v>
      </c>
      <c r="K125" s="2" t="s">
        <v>176</v>
      </c>
      <c r="M125" s="23" t="s">
        <v>35</v>
      </c>
    </row>
    <row r="126" spans="1:13" hidden="1">
      <c r="A126" s="2" t="s">
        <v>119</v>
      </c>
      <c r="B126" s="23" t="s">
        <v>35</v>
      </c>
      <c r="C126" s="27">
        <v>46069</v>
      </c>
      <c r="D126" s="66" t="s">
        <v>392</v>
      </c>
      <c r="E126" s="40" t="s">
        <v>393</v>
      </c>
      <c r="F126" s="2" t="s">
        <v>122</v>
      </c>
      <c r="G126" s="4" t="s">
        <v>384</v>
      </c>
      <c r="H126" s="6" t="s">
        <v>206</v>
      </c>
      <c r="I126" s="2" t="s">
        <v>20</v>
      </c>
      <c r="J126" s="2" t="s">
        <v>31</v>
      </c>
      <c r="K126" s="2" t="s">
        <v>176</v>
      </c>
      <c r="M126" s="23" t="s">
        <v>35</v>
      </c>
    </row>
    <row r="127" spans="1:13" hidden="1">
      <c r="A127" s="2" t="s">
        <v>119</v>
      </c>
      <c r="B127" s="23" t="s">
        <v>35</v>
      </c>
      <c r="C127" s="27">
        <v>46070</v>
      </c>
      <c r="D127" s="66" t="s">
        <v>149</v>
      </c>
      <c r="E127" s="40" t="s">
        <v>394</v>
      </c>
      <c r="F127" s="2" t="s">
        <v>122</v>
      </c>
      <c r="G127" s="4" t="s">
        <v>384</v>
      </c>
      <c r="H127" s="6" t="s">
        <v>206</v>
      </c>
      <c r="I127" s="2" t="s">
        <v>20</v>
      </c>
      <c r="J127" s="2" t="s">
        <v>31</v>
      </c>
      <c r="K127" s="2" t="s">
        <v>176</v>
      </c>
      <c r="M127" s="23" t="s">
        <v>35</v>
      </c>
    </row>
    <row r="128" spans="1:13" hidden="1">
      <c r="A128" s="2" t="s">
        <v>119</v>
      </c>
      <c r="B128" s="23" t="s">
        <v>35</v>
      </c>
      <c r="C128" s="27">
        <v>46070</v>
      </c>
      <c r="D128" s="66" t="s">
        <v>395</v>
      </c>
      <c r="E128" s="40" t="s">
        <v>396</v>
      </c>
      <c r="F128" s="2" t="s">
        <v>122</v>
      </c>
      <c r="G128" s="4" t="s">
        <v>384</v>
      </c>
      <c r="H128" s="6" t="s">
        <v>206</v>
      </c>
      <c r="I128" s="2" t="s">
        <v>20</v>
      </c>
      <c r="J128" s="2" t="s">
        <v>31</v>
      </c>
      <c r="K128" s="2" t="s">
        <v>176</v>
      </c>
      <c r="M128" s="23" t="s">
        <v>35</v>
      </c>
    </row>
    <row r="129" spans="1:13" hidden="1">
      <c r="A129" s="2" t="s">
        <v>119</v>
      </c>
      <c r="B129" s="23" t="s">
        <v>35</v>
      </c>
      <c r="C129" s="27">
        <v>46070</v>
      </c>
      <c r="D129" s="66" t="s">
        <v>151</v>
      </c>
      <c r="E129" s="40" t="s">
        <v>152</v>
      </c>
      <c r="F129" s="2" t="s">
        <v>122</v>
      </c>
      <c r="G129" s="4" t="s">
        <v>384</v>
      </c>
      <c r="H129" s="6" t="s">
        <v>206</v>
      </c>
      <c r="I129" s="2" t="s">
        <v>20</v>
      </c>
      <c r="J129" s="2" t="s">
        <v>31</v>
      </c>
      <c r="K129" s="2" t="s">
        <v>176</v>
      </c>
      <c r="M129" s="23" t="s">
        <v>35</v>
      </c>
    </row>
    <row r="130" spans="1:13" hidden="1">
      <c r="A130" s="2" t="s">
        <v>119</v>
      </c>
      <c r="B130" s="23" t="s">
        <v>35</v>
      </c>
      <c r="C130" s="27">
        <v>46071</v>
      </c>
      <c r="D130" s="66" t="s">
        <v>153</v>
      </c>
      <c r="E130" s="40" t="s">
        <v>154</v>
      </c>
      <c r="F130" s="2" t="s">
        <v>122</v>
      </c>
      <c r="G130" s="4" t="s">
        <v>384</v>
      </c>
      <c r="H130" s="6" t="s">
        <v>206</v>
      </c>
      <c r="I130" s="2" t="s">
        <v>20</v>
      </c>
      <c r="J130" s="2" t="s">
        <v>31</v>
      </c>
      <c r="K130" s="2" t="s">
        <v>176</v>
      </c>
      <c r="M130" s="23" t="s">
        <v>35</v>
      </c>
    </row>
    <row r="131" spans="1:13" hidden="1">
      <c r="A131" s="2" t="s">
        <v>119</v>
      </c>
      <c r="B131" s="23" t="s">
        <v>35</v>
      </c>
      <c r="C131" s="27">
        <v>46071</v>
      </c>
      <c r="D131" s="66" t="s">
        <v>155</v>
      </c>
      <c r="E131" s="40" t="s">
        <v>156</v>
      </c>
      <c r="F131" s="2" t="s">
        <v>122</v>
      </c>
      <c r="G131" s="4" t="s">
        <v>384</v>
      </c>
      <c r="H131" s="6" t="s">
        <v>206</v>
      </c>
      <c r="I131" s="2" t="s">
        <v>20</v>
      </c>
      <c r="J131" s="2" t="s">
        <v>31</v>
      </c>
      <c r="K131" s="2" t="s">
        <v>176</v>
      </c>
      <c r="M131" s="23" t="s">
        <v>35</v>
      </c>
    </row>
    <row r="132" spans="1:13" hidden="1">
      <c r="A132" s="2" t="s">
        <v>119</v>
      </c>
      <c r="B132" s="23" t="s">
        <v>35</v>
      </c>
      <c r="C132" s="27">
        <v>46071</v>
      </c>
      <c r="D132" s="66" t="s">
        <v>157</v>
      </c>
      <c r="E132" s="40" t="s">
        <v>158</v>
      </c>
      <c r="F132" s="2" t="s">
        <v>122</v>
      </c>
      <c r="G132" s="4" t="s">
        <v>384</v>
      </c>
      <c r="H132" s="6" t="s">
        <v>206</v>
      </c>
      <c r="I132" s="2" t="s">
        <v>20</v>
      </c>
      <c r="J132" s="2" t="s">
        <v>31</v>
      </c>
      <c r="K132" s="2" t="s">
        <v>176</v>
      </c>
      <c r="M132" s="23" t="s">
        <v>35</v>
      </c>
    </row>
    <row r="133" spans="1:13" hidden="1">
      <c r="A133" s="2" t="s">
        <v>119</v>
      </c>
      <c r="B133" s="23" t="s">
        <v>35</v>
      </c>
      <c r="C133" s="27">
        <v>46071</v>
      </c>
      <c r="D133" s="66" t="s">
        <v>397</v>
      </c>
      <c r="E133" s="40" t="s">
        <v>398</v>
      </c>
      <c r="F133" s="2" t="s">
        <v>122</v>
      </c>
      <c r="G133" s="4" t="s">
        <v>384</v>
      </c>
      <c r="H133" s="6" t="s">
        <v>206</v>
      </c>
      <c r="I133" s="2" t="s">
        <v>20</v>
      </c>
      <c r="J133" s="2" t="s">
        <v>31</v>
      </c>
      <c r="K133" s="2" t="s">
        <v>176</v>
      </c>
      <c r="M133" s="23" t="s">
        <v>35</v>
      </c>
    </row>
    <row r="134" spans="1:13" hidden="1">
      <c r="A134" s="2" t="s">
        <v>119</v>
      </c>
      <c r="B134" s="23" t="s">
        <v>35</v>
      </c>
      <c r="C134" s="27">
        <v>46071</v>
      </c>
      <c r="D134" s="66" t="s">
        <v>278</v>
      </c>
      <c r="E134" s="40" t="s">
        <v>399</v>
      </c>
      <c r="F134" s="2" t="s">
        <v>122</v>
      </c>
      <c r="G134" s="4" t="s">
        <v>384</v>
      </c>
      <c r="H134" s="6" t="s">
        <v>206</v>
      </c>
      <c r="I134" s="2" t="s">
        <v>20</v>
      </c>
      <c r="J134" s="2" t="s">
        <v>31</v>
      </c>
      <c r="K134" s="2" t="s">
        <v>176</v>
      </c>
      <c r="M134" s="23" t="s">
        <v>35</v>
      </c>
    </row>
    <row r="135" spans="1:13" hidden="1">
      <c r="A135" s="2" t="s">
        <v>119</v>
      </c>
      <c r="B135" s="2" t="s">
        <v>22</v>
      </c>
      <c r="C135" s="27">
        <v>46071</v>
      </c>
      <c r="D135" s="66" t="s">
        <v>214</v>
      </c>
      <c r="E135" s="40" t="s">
        <v>215</v>
      </c>
      <c r="F135" s="2" t="s">
        <v>122</v>
      </c>
      <c r="G135" s="4" t="s">
        <v>384</v>
      </c>
      <c r="H135" s="6" t="s">
        <v>206</v>
      </c>
      <c r="I135" s="2" t="s">
        <v>20</v>
      </c>
      <c r="J135" s="2" t="s">
        <v>21</v>
      </c>
      <c r="K135" s="2" t="s">
        <v>87</v>
      </c>
      <c r="M135" s="2" t="s">
        <v>22</v>
      </c>
    </row>
    <row r="136" spans="1:13" hidden="1">
      <c r="A136" s="2" t="s">
        <v>119</v>
      </c>
      <c r="B136" s="23" t="s">
        <v>35</v>
      </c>
      <c r="C136" s="27">
        <v>46072</v>
      </c>
      <c r="D136" s="66" t="s">
        <v>400</v>
      </c>
      <c r="E136" s="40" t="s">
        <v>401</v>
      </c>
      <c r="F136" s="2" t="s">
        <v>122</v>
      </c>
      <c r="G136" s="4" t="s">
        <v>384</v>
      </c>
      <c r="H136" s="6" t="s">
        <v>206</v>
      </c>
      <c r="I136" s="2" t="s">
        <v>20</v>
      </c>
      <c r="J136" s="2" t="s">
        <v>31</v>
      </c>
      <c r="K136" s="2" t="s">
        <v>176</v>
      </c>
      <c r="M136" s="23" t="s">
        <v>35</v>
      </c>
    </row>
    <row r="137" spans="1:13" hidden="1">
      <c r="A137" s="2" t="s">
        <v>119</v>
      </c>
      <c r="B137" s="23" t="s">
        <v>35</v>
      </c>
      <c r="C137" s="27">
        <v>46072</v>
      </c>
      <c r="D137" s="66" t="s">
        <v>218</v>
      </c>
      <c r="E137" s="40" t="s">
        <v>219</v>
      </c>
      <c r="F137" s="2" t="s">
        <v>122</v>
      </c>
      <c r="G137" s="4" t="s">
        <v>384</v>
      </c>
      <c r="H137" s="6" t="s">
        <v>206</v>
      </c>
      <c r="I137" s="2" t="s">
        <v>20</v>
      </c>
      <c r="J137" s="2" t="s">
        <v>31</v>
      </c>
      <c r="K137" s="2" t="s">
        <v>176</v>
      </c>
      <c r="M137" s="23" t="s">
        <v>35</v>
      </c>
    </row>
    <row r="138" spans="1:13" ht="15" hidden="1">
      <c r="A138" s="2" t="s">
        <v>119</v>
      </c>
      <c r="B138" s="23" t="s">
        <v>35</v>
      </c>
      <c r="C138" s="27">
        <v>46072</v>
      </c>
      <c r="D138" s="71" t="s">
        <v>402</v>
      </c>
      <c r="E138" s="40" t="s">
        <v>219</v>
      </c>
      <c r="F138" s="2" t="s">
        <v>122</v>
      </c>
      <c r="G138" s="4" t="s">
        <v>384</v>
      </c>
      <c r="H138" s="6" t="s">
        <v>206</v>
      </c>
      <c r="I138" s="2" t="s">
        <v>20</v>
      </c>
      <c r="J138" s="2" t="s">
        <v>31</v>
      </c>
      <c r="K138" s="2" t="s">
        <v>176</v>
      </c>
      <c r="M138" s="23" t="s">
        <v>35</v>
      </c>
    </row>
    <row r="139" spans="1:13" ht="15" hidden="1">
      <c r="A139" s="2" t="s">
        <v>119</v>
      </c>
      <c r="B139" s="23" t="s">
        <v>35</v>
      </c>
      <c r="C139" s="27">
        <v>46072</v>
      </c>
      <c r="D139" s="71" t="s">
        <v>159</v>
      </c>
      <c r="E139" s="40" t="s">
        <v>160</v>
      </c>
      <c r="F139" s="2" t="s">
        <v>122</v>
      </c>
      <c r="G139" s="4" t="s">
        <v>384</v>
      </c>
      <c r="H139" s="6" t="s">
        <v>206</v>
      </c>
      <c r="I139" s="2" t="s">
        <v>20</v>
      </c>
      <c r="J139" s="2" t="s">
        <v>31</v>
      </c>
      <c r="K139" s="2" t="s">
        <v>176</v>
      </c>
      <c r="M139" s="23" t="s">
        <v>35</v>
      </c>
    </row>
    <row r="140" spans="1:13" ht="15" hidden="1">
      <c r="A140" s="2" t="s">
        <v>119</v>
      </c>
      <c r="B140" s="23" t="s">
        <v>35</v>
      </c>
      <c r="C140" s="27">
        <v>46072</v>
      </c>
      <c r="D140" s="71" t="s">
        <v>282</v>
      </c>
      <c r="E140" s="40" t="s">
        <v>240</v>
      </c>
      <c r="F140" s="2" t="s">
        <v>122</v>
      </c>
      <c r="G140" s="4" t="s">
        <v>384</v>
      </c>
      <c r="H140" s="6" t="s">
        <v>206</v>
      </c>
      <c r="I140" s="2" t="s">
        <v>20</v>
      </c>
      <c r="J140" s="2" t="s">
        <v>31</v>
      </c>
      <c r="K140" s="2" t="s">
        <v>176</v>
      </c>
      <c r="M140" s="23" t="s">
        <v>35</v>
      </c>
    </row>
    <row r="141" spans="1:13" ht="15" hidden="1">
      <c r="A141" s="2" t="s">
        <v>119</v>
      </c>
      <c r="B141" s="23" t="s">
        <v>35</v>
      </c>
      <c r="C141" s="27">
        <v>46073</v>
      </c>
      <c r="D141" s="71" t="s">
        <v>284</v>
      </c>
      <c r="E141" s="40" t="s">
        <v>403</v>
      </c>
      <c r="F141" s="2" t="s">
        <v>122</v>
      </c>
      <c r="G141" s="4" t="s">
        <v>384</v>
      </c>
      <c r="H141" s="6" t="s">
        <v>206</v>
      </c>
      <c r="I141" s="2" t="s">
        <v>20</v>
      </c>
      <c r="J141" s="2" t="s">
        <v>31</v>
      </c>
      <c r="K141" s="2" t="s">
        <v>176</v>
      </c>
      <c r="M141" s="23" t="s">
        <v>35</v>
      </c>
    </row>
    <row r="142" spans="1:13" ht="15" hidden="1">
      <c r="A142" s="2" t="s">
        <v>119</v>
      </c>
      <c r="B142" s="2" t="s">
        <v>22</v>
      </c>
      <c r="C142" s="27">
        <v>46073</v>
      </c>
      <c r="D142" s="71" t="s">
        <v>404</v>
      </c>
      <c r="E142" s="40" t="s">
        <v>405</v>
      </c>
      <c r="F142" s="2" t="s">
        <v>122</v>
      </c>
      <c r="G142" s="4" t="s">
        <v>384</v>
      </c>
      <c r="H142" s="6" t="s">
        <v>206</v>
      </c>
      <c r="I142" s="2" t="s">
        <v>20</v>
      </c>
      <c r="J142" s="2" t="s">
        <v>21</v>
      </c>
      <c r="K142" s="2" t="s">
        <v>87</v>
      </c>
      <c r="M142" s="23" t="s">
        <v>35</v>
      </c>
    </row>
    <row r="143" spans="1:13" ht="15" hidden="1">
      <c r="A143" s="2" t="s">
        <v>119</v>
      </c>
      <c r="B143" s="23" t="s">
        <v>35</v>
      </c>
      <c r="C143" s="27">
        <v>46073</v>
      </c>
      <c r="D143" s="71" t="s">
        <v>406</v>
      </c>
      <c r="E143" s="40" t="s">
        <v>407</v>
      </c>
      <c r="F143" s="2" t="s">
        <v>122</v>
      </c>
      <c r="G143" s="4" t="s">
        <v>384</v>
      </c>
      <c r="H143" s="6" t="s">
        <v>206</v>
      </c>
      <c r="I143" s="2" t="s">
        <v>20</v>
      </c>
      <c r="J143" s="2" t="s">
        <v>31</v>
      </c>
      <c r="K143" s="2" t="s">
        <v>176</v>
      </c>
      <c r="M143" s="23" t="s">
        <v>35</v>
      </c>
    </row>
    <row r="144" spans="1:13" ht="15" hidden="1">
      <c r="A144" s="2" t="s">
        <v>119</v>
      </c>
      <c r="B144" s="23" t="s">
        <v>35</v>
      </c>
      <c r="C144" s="27">
        <v>46073</v>
      </c>
      <c r="D144" s="71" t="s">
        <v>161</v>
      </c>
      <c r="E144" s="40" t="s">
        <v>162</v>
      </c>
      <c r="F144" s="2" t="s">
        <v>122</v>
      </c>
      <c r="G144" s="4" t="s">
        <v>384</v>
      </c>
      <c r="H144" s="6" t="s">
        <v>206</v>
      </c>
      <c r="I144" s="2" t="s">
        <v>20</v>
      </c>
      <c r="J144" s="2" t="s">
        <v>31</v>
      </c>
      <c r="K144" s="2" t="s">
        <v>176</v>
      </c>
      <c r="M144" s="23" t="s">
        <v>35</v>
      </c>
    </row>
    <row r="145" spans="1:13" ht="15" hidden="1">
      <c r="A145" s="2" t="s">
        <v>119</v>
      </c>
      <c r="B145" s="23" t="s">
        <v>35</v>
      </c>
      <c r="C145" s="27">
        <v>46076</v>
      </c>
      <c r="D145" s="71" t="s">
        <v>408</v>
      </c>
      <c r="E145" s="40" t="s">
        <v>409</v>
      </c>
      <c r="F145" s="2" t="s">
        <v>122</v>
      </c>
      <c r="G145" s="4" t="s">
        <v>384</v>
      </c>
      <c r="H145" s="6" t="s">
        <v>206</v>
      </c>
      <c r="I145" s="2" t="s">
        <v>20</v>
      </c>
      <c r="J145" s="2" t="s">
        <v>31</v>
      </c>
      <c r="K145" s="2" t="s">
        <v>176</v>
      </c>
      <c r="M145" s="23" t="s">
        <v>35</v>
      </c>
    </row>
    <row r="146" spans="1:13" ht="15" hidden="1">
      <c r="A146" s="2" t="s">
        <v>119</v>
      </c>
      <c r="B146" s="2" t="s">
        <v>22</v>
      </c>
      <c r="C146" s="27">
        <v>46076</v>
      </c>
      <c r="D146" s="71" t="s">
        <v>163</v>
      </c>
      <c r="E146" s="40" t="s">
        <v>164</v>
      </c>
      <c r="F146" s="2" t="s">
        <v>122</v>
      </c>
      <c r="G146" s="4" t="s">
        <v>384</v>
      </c>
      <c r="H146" s="6" t="s">
        <v>206</v>
      </c>
      <c r="I146" s="2" t="s">
        <v>20</v>
      </c>
      <c r="J146" s="2" t="s">
        <v>21</v>
      </c>
      <c r="K146" s="2" t="s">
        <v>87</v>
      </c>
      <c r="M146" s="23" t="s">
        <v>35</v>
      </c>
    </row>
    <row r="147" spans="1:13" ht="15" hidden="1">
      <c r="A147" s="2" t="s">
        <v>119</v>
      </c>
      <c r="B147" s="23" t="s">
        <v>35</v>
      </c>
      <c r="C147" s="27">
        <v>46076</v>
      </c>
      <c r="D147" s="71" t="s">
        <v>203</v>
      </c>
      <c r="E147" s="40" t="s">
        <v>410</v>
      </c>
      <c r="F147" s="2" t="s">
        <v>122</v>
      </c>
      <c r="G147" s="4" t="s">
        <v>384</v>
      </c>
      <c r="H147" s="6" t="s">
        <v>206</v>
      </c>
      <c r="I147" s="2" t="s">
        <v>20</v>
      </c>
      <c r="J147" s="2" t="s">
        <v>31</v>
      </c>
      <c r="K147" s="2" t="s">
        <v>176</v>
      </c>
      <c r="M147" s="23" t="s">
        <v>35</v>
      </c>
    </row>
    <row r="148" spans="1:13" ht="15" hidden="1">
      <c r="A148" s="2" t="s">
        <v>119</v>
      </c>
      <c r="B148" s="2" t="s">
        <v>22</v>
      </c>
      <c r="C148" s="27">
        <v>46077</v>
      </c>
      <c r="D148" s="71" t="s">
        <v>210</v>
      </c>
      <c r="E148" s="40" t="s">
        <v>211</v>
      </c>
      <c r="F148" s="2" t="s">
        <v>122</v>
      </c>
      <c r="G148" s="4" t="s">
        <v>384</v>
      </c>
      <c r="H148" s="6" t="s">
        <v>206</v>
      </c>
      <c r="I148" s="2" t="s">
        <v>20</v>
      </c>
      <c r="J148" s="2" t="s">
        <v>21</v>
      </c>
      <c r="K148" s="2" t="s">
        <v>87</v>
      </c>
      <c r="M148" s="23" t="s">
        <v>35</v>
      </c>
    </row>
    <row r="149" spans="1:13" ht="29.1" hidden="1">
      <c r="A149" s="2" t="s">
        <v>96</v>
      </c>
      <c r="B149" s="2" t="s">
        <v>35</v>
      </c>
      <c r="C149" s="23">
        <v>46066</v>
      </c>
      <c r="D149" s="4" t="s">
        <v>411</v>
      </c>
      <c r="E149" s="4" t="s">
        <v>411</v>
      </c>
      <c r="F149" s="2" t="s">
        <v>99</v>
      </c>
      <c r="G149" s="4" t="s">
        <v>412</v>
      </c>
      <c r="H149" s="24" t="s">
        <v>413</v>
      </c>
      <c r="I149" s="2" t="s">
        <v>20</v>
      </c>
      <c r="J149" s="2" t="s">
        <v>21</v>
      </c>
      <c r="K149" s="2" t="s">
        <v>414</v>
      </c>
      <c r="M149" s="2" t="s">
        <v>35</v>
      </c>
    </row>
    <row r="150" spans="1:13" ht="29.1" hidden="1">
      <c r="A150" s="2" t="s">
        <v>103</v>
      </c>
      <c r="B150" s="23" t="s">
        <v>86</v>
      </c>
      <c r="C150" s="23">
        <v>46069</v>
      </c>
      <c r="D150" s="67" t="s">
        <v>104</v>
      </c>
      <c r="E150" s="2" t="s">
        <v>105</v>
      </c>
      <c r="F150" s="2" t="s">
        <v>99</v>
      </c>
      <c r="G150" s="4" t="s">
        <v>415</v>
      </c>
      <c r="H150" s="24" t="s">
        <v>416</v>
      </c>
      <c r="I150" s="2" t="s">
        <v>20</v>
      </c>
      <c r="J150" s="2" t="s">
        <v>21</v>
      </c>
      <c r="K150" s="2" t="s">
        <v>46</v>
      </c>
      <c r="L150" s="2" t="s">
        <v>86</v>
      </c>
      <c r="M150" s="2" t="s">
        <v>35</v>
      </c>
    </row>
    <row r="151" spans="1:13" ht="29.1" hidden="1">
      <c r="A151" s="2" t="s">
        <v>103</v>
      </c>
      <c r="B151" s="2" t="s">
        <v>35</v>
      </c>
      <c r="C151" s="23">
        <v>46073</v>
      </c>
      <c r="D151" s="4" t="s">
        <v>417</v>
      </c>
      <c r="E151" s="2" t="s">
        <v>418</v>
      </c>
      <c r="F151" s="2" t="s">
        <v>99</v>
      </c>
      <c r="G151" s="4" t="s">
        <v>419</v>
      </c>
      <c r="H151" s="24" t="s">
        <v>420</v>
      </c>
      <c r="I151" s="2" t="s">
        <v>20</v>
      </c>
      <c r="J151" s="2" t="s">
        <v>21</v>
      </c>
      <c r="K151" s="2" t="s">
        <v>46</v>
      </c>
      <c r="M151" s="2" t="s">
        <v>35</v>
      </c>
    </row>
    <row r="152" spans="1:13" hidden="1">
      <c r="A152" s="2" t="s">
        <v>119</v>
      </c>
      <c r="B152" s="2" t="s">
        <v>22</v>
      </c>
      <c r="C152" s="27">
        <v>46076</v>
      </c>
      <c r="D152" s="40" t="s">
        <v>421</v>
      </c>
      <c r="E152" s="40" t="s">
        <v>422</v>
      </c>
      <c r="F152" s="2" t="s">
        <v>122</v>
      </c>
      <c r="G152" s="13" t="s">
        <v>423</v>
      </c>
      <c r="H152" s="68" t="s">
        <v>424</v>
      </c>
      <c r="I152" s="2" t="s">
        <v>57</v>
      </c>
      <c r="J152" s="2" t="s">
        <v>21</v>
      </c>
      <c r="K152" s="2" t="s">
        <v>87</v>
      </c>
      <c r="M152" s="2" t="s">
        <v>35</v>
      </c>
    </row>
    <row r="153" spans="1:13" hidden="1">
      <c r="A153" s="2" t="s">
        <v>96</v>
      </c>
      <c r="B153" s="2" t="s">
        <v>35</v>
      </c>
      <c r="C153" s="23">
        <v>46077</v>
      </c>
      <c r="D153" s="49" t="s">
        <v>425</v>
      </c>
      <c r="E153" s="61" t="s">
        <v>426</v>
      </c>
      <c r="F153" s="2" t="s">
        <v>93</v>
      </c>
      <c r="G153" s="69" t="s">
        <v>427</v>
      </c>
      <c r="H153" s="24" t="s">
        <v>428</v>
      </c>
      <c r="I153" s="2" t="s">
        <v>20</v>
      </c>
      <c r="J153" s="2" t="s">
        <v>21</v>
      </c>
      <c r="K153" s="2" t="s">
        <v>250</v>
      </c>
      <c r="M153" s="2" t="s">
        <v>35</v>
      </c>
    </row>
    <row r="154" spans="1:13" hidden="1">
      <c r="A154" s="2" t="s">
        <v>77</v>
      </c>
      <c r="B154" s="2" t="s">
        <v>35</v>
      </c>
      <c r="C154" s="23">
        <v>46063</v>
      </c>
      <c r="D154" s="4" t="s">
        <v>429</v>
      </c>
      <c r="E154" s="2" t="s">
        <v>430</v>
      </c>
      <c r="F154" s="2" t="s">
        <v>195</v>
      </c>
      <c r="G154" s="4" t="s">
        <v>431</v>
      </c>
      <c r="H154" s="2" t="s">
        <v>206</v>
      </c>
      <c r="I154" s="2" t="s">
        <v>20</v>
      </c>
      <c r="J154" s="2" t="s">
        <v>31</v>
      </c>
      <c r="K154" s="2" t="s">
        <v>29</v>
      </c>
      <c r="M154" s="1" t="s">
        <v>35</v>
      </c>
    </row>
    <row r="155" spans="1:13" hidden="1">
      <c r="A155" s="2" t="s">
        <v>77</v>
      </c>
      <c r="B155" s="2" t="s">
        <v>35</v>
      </c>
      <c r="C155" s="23">
        <v>46073</v>
      </c>
      <c r="D155" t="s">
        <v>432</v>
      </c>
      <c r="E155" s="2" t="s">
        <v>433</v>
      </c>
      <c r="F155" s="2" t="s">
        <v>195</v>
      </c>
      <c r="G155" t="s">
        <v>434</v>
      </c>
      <c r="H155" s="24" t="s">
        <v>435</v>
      </c>
      <c r="I155" s="2" t="s">
        <v>20</v>
      </c>
      <c r="J155" s="2" t="s">
        <v>21</v>
      </c>
      <c r="K155" s="2" t="s">
        <v>46</v>
      </c>
      <c r="M155" s="1" t="s">
        <v>35</v>
      </c>
    </row>
    <row r="156" spans="1:13" hidden="1">
      <c r="A156" s="2" t="s">
        <v>436</v>
      </c>
      <c r="B156" s="23" t="s">
        <v>42</v>
      </c>
      <c r="C156" s="23">
        <v>46077</v>
      </c>
      <c r="D156" t="s">
        <v>437</v>
      </c>
      <c r="E156" s="2" t="s">
        <v>438</v>
      </c>
      <c r="F156" s="2" t="s">
        <v>195</v>
      </c>
      <c r="G156" t="s">
        <v>439</v>
      </c>
      <c r="H156" s="24" t="s">
        <v>440</v>
      </c>
      <c r="I156" s="2" t="s">
        <v>61</v>
      </c>
      <c r="J156" s="2" t="s">
        <v>21</v>
      </c>
      <c r="K156" s="2" t="s">
        <v>87</v>
      </c>
      <c r="L156" s="2" t="s">
        <v>441</v>
      </c>
      <c r="M156" s="1" t="s">
        <v>35</v>
      </c>
    </row>
    <row r="157" spans="1:13" ht="43.5" hidden="1">
      <c r="A157" s="2" t="s">
        <v>165</v>
      </c>
      <c r="B157" s="23" t="s">
        <v>226</v>
      </c>
      <c r="C157" s="23">
        <v>46077</v>
      </c>
      <c r="D157" s="84" t="s">
        <v>442</v>
      </c>
      <c r="E157" s="84" t="s">
        <v>442</v>
      </c>
      <c r="F157" s="2" t="s">
        <v>167</v>
      </c>
      <c r="G157" s="85" t="s">
        <v>443</v>
      </c>
      <c r="H157" s="24" t="s">
        <v>444</v>
      </c>
      <c r="I157" s="2" t="s">
        <v>61</v>
      </c>
      <c r="J157" s="2" t="s">
        <v>21</v>
      </c>
      <c r="K157" s="2" t="s">
        <v>46</v>
      </c>
      <c r="M157" s="23" t="s">
        <v>35</v>
      </c>
    </row>
    <row r="158" spans="1:13" ht="43.5" hidden="1">
      <c r="A158" s="2" t="s">
        <v>192</v>
      </c>
      <c r="B158" s="23" t="s">
        <v>226</v>
      </c>
      <c r="C158" s="23">
        <v>46077</v>
      </c>
      <c r="D158" s="4" t="s">
        <v>445</v>
      </c>
      <c r="E158" s="2" t="s">
        <v>446</v>
      </c>
      <c r="F158" s="2" t="s">
        <v>195</v>
      </c>
      <c r="G158" s="4" t="s">
        <v>447</v>
      </c>
      <c r="H158" s="70" t="s">
        <v>448</v>
      </c>
      <c r="I158" s="2" t="s">
        <v>57</v>
      </c>
      <c r="J158" s="2" t="s">
        <v>21</v>
      </c>
      <c r="K158" s="2" t="s">
        <v>449</v>
      </c>
      <c r="M158" s="23" t="s">
        <v>35</v>
      </c>
    </row>
    <row r="159" spans="1:13" ht="29.1" hidden="1">
      <c r="A159" s="2" t="s">
        <v>170</v>
      </c>
      <c r="B159" s="23" t="s">
        <v>86</v>
      </c>
      <c r="C159" s="23">
        <v>46083</v>
      </c>
      <c r="D159" s="4" t="s">
        <v>367</v>
      </c>
      <c r="E159" s="4" t="s">
        <v>368</v>
      </c>
      <c r="F159" s="2" t="s">
        <v>45</v>
      </c>
      <c r="G159" s="74" t="s">
        <v>450</v>
      </c>
      <c r="H159" s="75" t="s">
        <v>451</v>
      </c>
      <c r="I159" s="2" t="s">
        <v>20</v>
      </c>
      <c r="J159" s="2" t="s">
        <v>31</v>
      </c>
      <c r="K159" s="2" t="s">
        <v>87</v>
      </c>
      <c r="M159" s="2" t="s">
        <v>86</v>
      </c>
    </row>
    <row r="160" spans="1:13" hidden="1">
      <c r="A160" s="2" t="s">
        <v>96</v>
      </c>
      <c r="B160" s="23" t="s">
        <v>86</v>
      </c>
      <c r="C160" s="23">
        <v>46083</v>
      </c>
      <c r="D160" s="4" t="s">
        <v>452</v>
      </c>
      <c r="E160" s="61" t="s">
        <v>453</v>
      </c>
      <c r="F160" s="2" t="s">
        <v>93</v>
      </c>
      <c r="G160" s="69" t="s">
        <v>454</v>
      </c>
      <c r="H160" s="24" t="s">
        <v>455</v>
      </c>
      <c r="I160" s="2" t="s">
        <v>20</v>
      </c>
      <c r="J160" s="2" t="s">
        <v>21</v>
      </c>
      <c r="K160" s="2" t="s">
        <v>87</v>
      </c>
      <c r="M160" s="2" t="s">
        <v>86</v>
      </c>
    </row>
    <row r="161" spans="1:13" hidden="1">
      <c r="A161" s="2" t="s">
        <v>165</v>
      </c>
      <c r="B161" s="23" t="s">
        <v>86</v>
      </c>
      <c r="C161" s="23">
        <v>46083</v>
      </c>
      <c r="D161" s="4" t="s">
        <v>456</v>
      </c>
      <c r="E161" s="2" t="s">
        <v>456</v>
      </c>
      <c r="F161" s="2" t="s">
        <v>93</v>
      </c>
      <c r="G161" s="76" t="s">
        <v>457</v>
      </c>
      <c r="H161" s="24" t="s">
        <v>458</v>
      </c>
      <c r="I161" s="2" t="s">
        <v>20</v>
      </c>
      <c r="J161" s="2" t="s">
        <v>21</v>
      </c>
      <c r="K161" s="2" t="s">
        <v>449</v>
      </c>
      <c r="M161" s="2" t="s">
        <v>86</v>
      </c>
    </row>
    <row r="162" spans="1:13" ht="29.1" hidden="1">
      <c r="A162" s="2" t="s">
        <v>119</v>
      </c>
      <c r="B162" s="23" t="s">
        <v>86</v>
      </c>
      <c r="C162" s="27">
        <v>46083</v>
      </c>
      <c r="D162" s="40" t="s">
        <v>459</v>
      </c>
      <c r="E162" s="40" t="s">
        <v>460</v>
      </c>
      <c r="F162" s="2" t="s">
        <v>122</v>
      </c>
      <c r="G162" s="4" t="s">
        <v>423</v>
      </c>
      <c r="H162" s="6" t="s">
        <v>206</v>
      </c>
      <c r="I162" s="2" t="s">
        <v>20</v>
      </c>
      <c r="J162" s="2" t="s">
        <v>21</v>
      </c>
      <c r="K162" s="2" t="s">
        <v>46</v>
      </c>
      <c r="M162" s="2" t="s">
        <v>86</v>
      </c>
    </row>
    <row r="163" spans="1:13" ht="29.1" hidden="1">
      <c r="A163" s="2" t="s">
        <v>119</v>
      </c>
      <c r="B163" s="23" t="s">
        <v>86</v>
      </c>
      <c r="C163" s="27">
        <v>46083</v>
      </c>
      <c r="D163" s="40" t="s">
        <v>421</v>
      </c>
      <c r="E163" s="40" t="s">
        <v>461</v>
      </c>
      <c r="F163" s="2" t="s">
        <v>122</v>
      </c>
      <c r="G163" s="4" t="s">
        <v>423</v>
      </c>
      <c r="H163" s="6" t="s">
        <v>206</v>
      </c>
      <c r="I163" s="2" t="s">
        <v>20</v>
      </c>
      <c r="J163" s="2" t="s">
        <v>21</v>
      </c>
      <c r="K163" s="2" t="s">
        <v>46</v>
      </c>
      <c r="M163" s="2" t="s">
        <v>86</v>
      </c>
    </row>
    <row r="164" spans="1:13" ht="29.1" hidden="1">
      <c r="A164" s="2" t="s">
        <v>119</v>
      </c>
      <c r="B164" s="23" t="s">
        <v>86</v>
      </c>
      <c r="C164" s="27">
        <v>46083</v>
      </c>
      <c r="D164" s="40" t="s">
        <v>462</v>
      </c>
      <c r="E164" s="40" t="s">
        <v>462</v>
      </c>
      <c r="F164" s="2" t="s">
        <v>122</v>
      </c>
      <c r="G164" s="4" t="s">
        <v>423</v>
      </c>
      <c r="H164" s="6" t="s">
        <v>206</v>
      </c>
      <c r="I164" s="2" t="s">
        <v>20</v>
      </c>
      <c r="J164" s="2" t="s">
        <v>21</v>
      </c>
      <c r="K164" s="2" t="s">
        <v>46</v>
      </c>
      <c r="M164" s="2" t="s">
        <v>86</v>
      </c>
    </row>
    <row r="165" spans="1:13" hidden="1">
      <c r="A165" s="2" t="s">
        <v>103</v>
      </c>
      <c r="B165" s="23" t="s">
        <v>86</v>
      </c>
      <c r="C165" s="27">
        <v>46083</v>
      </c>
      <c r="D165" s="77" t="s">
        <v>110</v>
      </c>
      <c r="E165" s="77" t="s">
        <v>463</v>
      </c>
      <c r="F165" s="2" t="s">
        <v>99</v>
      </c>
      <c r="G165" t="s">
        <v>112</v>
      </c>
      <c r="H165" s="24" t="s">
        <v>464</v>
      </c>
      <c r="I165" s="2" t="s">
        <v>20</v>
      </c>
      <c r="J165" s="2" t="s">
        <v>21</v>
      </c>
      <c r="K165" s="2" t="s">
        <v>46</v>
      </c>
      <c r="M165" s="2" t="s">
        <v>86</v>
      </c>
    </row>
    <row r="166" spans="1:13" ht="29.1" hidden="1">
      <c r="A166" s="2" t="s">
        <v>103</v>
      </c>
      <c r="B166" s="23" t="s">
        <v>86</v>
      </c>
      <c r="C166" s="27">
        <v>46083</v>
      </c>
      <c r="D166" s="12" t="s">
        <v>465</v>
      </c>
      <c r="E166" s="2" t="s">
        <v>418</v>
      </c>
      <c r="F166" s="2" t="s">
        <v>99</v>
      </c>
      <c r="G166" t="s">
        <v>466</v>
      </c>
      <c r="H166" s="24" t="s">
        <v>467</v>
      </c>
      <c r="I166" s="2" t="s">
        <v>20</v>
      </c>
      <c r="J166" s="2" t="s">
        <v>21</v>
      </c>
      <c r="K166" s="2" t="s">
        <v>297</v>
      </c>
      <c r="M166" s="2" t="s">
        <v>86</v>
      </c>
    </row>
    <row r="167" spans="1:13" hidden="1">
      <c r="A167" s="2" t="s">
        <v>103</v>
      </c>
      <c r="B167" s="23" t="s">
        <v>86</v>
      </c>
      <c r="C167" s="23">
        <v>46086</v>
      </c>
      <c r="D167" s="4" t="s">
        <v>417</v>
      </c>
      <c r="E167" s="2" t="s">
        <v>468</v>
      </c>
      <c r="F167" s="2" t="s">
        <v>99</v>
      </c>
      <c r="G167" t="s">
        <v>469</v>
      </c>
      <c r="H167" s="6" t="s">
        <v>206</v>
      </c>
      <c r="I167" s="2" t="s">
        <v>20</v>
      </c>
      <c r="J167" s="2" t="s">
        <v>31</v>
      </c>
      <c r="K167" s="2" t="s">
        <v>176</v>
      </c>
      <c r="M167" s="2" t="s">
        <v>86</v>
      </c>
    </row>
    <row r="168" spans="1:13" ht="29.1" hidden="1">
      <c r="A168" s="2" t="s">
        <v>103</v>
      </c>
      <c r="B168" s="23" t="s">
        <v>86</v>
      </c>
      <c r="C168" s="23">
        <v>46086</v>
      </c>
      <c r="D168" s="4" t="s">
        <v>470</v>
      </c>
      <c r="E168" s="2" t="s">
        <v>471</v>
      </c>
      <c r="F168" s="2" t="s">
        <v>99</v>
      </c>
      <c r="G168" t="s">
        <v>469</v>
      </c>
      <c r="H168" s="6" t="s">
        <v>206</v>
      </c>
      <c r="I168" s="2" t="s">
        <v>20</v>
      </c>
      <c r="J168" s="2" t="s">
        <v>31</v>
      </c>
      <c r="K168" s="2" t="s">
        <v>176</v>
      </c>
      <c r="M168" s="2" t="s">
        <v>86</v>
      </c>
    </row>
    <row r="169" spans="1:13" ht="29.1" hidden="1">
      <c r="A169" s="2" t="s">
        <v>103</v>
      </c>
      <c r="B169" s="23" t="s">
        <v>86</v>
      </c>
      <c r="C169" s="23">
        <v>46086</v>
      </c>
      <c r="D169" s="4" t="s">
        <v>472</v>
      </c>
      <c r="E169" s="2" t="s">
        <v>473</v>
      </c>
      <c r="F169" s="2" t="s">
        <v>99</v>
      </c>
      <c r="G169" t="s">
        <v>469</v>
      </c>
      <c r="H169" s="6" t="s">
        <v>206</v>
      </c>
      <c r="I169" s="2" t="s">
        <v>20</v>
      </c>
      <c r="J169" s="2" t="s">
        <v>31</v>
      </c>
      <c r="K169" s="2" t="s">
        <v>176</v>
      </c>
      <c r="M169" s="2" t="s">
        <v>86</v>
      </c>
    </row>
    <row r="170" spans="1:13" ht="29.1" hidden="1">
      <c r="A170" s="2" t="s">
        <v>103</v>
      </c>
      <c r="B170" s="23" t="s">
        <v>86</v>
      </c>
      <c r="C170" s="23">
        <v>46086</v>
      </c>
      <c r="D170" s="4" t="s">
        <v>474</v>
      </c>
      <c r="E170" s="2" t="s">
        <v>475</v>
      </c>
      <c r="F170" s="2" t="s">
        <v>99</v>
      </c>
      <c r="G170" t="s">
        <v>469</v>
      </c>
      <c r="H170" s="6" t="s">
        <v>206</v>
      </c>
      <c r="I170" s="2" t="s">
        <v>20</v>
      </c>
      <c r="J170" s="2" t="s">
        <v>31</v>
      </c>
      <c r="K170" s="2" t="s">
        <v>176</v>
      </c>
      <c r="M170" s="2" t="s">
        <v>86</v>
      </c>
    </row>
    <row r="171" spans="1:13" hidden="1">
      <c r="A171" s="2" t="s">
        <v>103</v>
      </c>
      <c r="B171" s="23" t="s">
        <v>86</v>
      </c>
      <c r="C171" s="23">
        <v>46086</v>
      </c>
      <c r="D171" s="4" t="s">
        <v>476</v>
      </c>
      <c r="E171" s="2" t="s">
        <v>477</v>
      </c>
      <c r="F171" s="2" t="s">
        <v>99</v>
      </c>
      <c r="G171" t="s">
        <v>469</v>
      </c>
      <c r="H171" s="6" t="s">
        <v>206</v>
      </c>
      <c r="I171" s="2" t="s">
        <v>20</v>
      </c>
      <c r="J171" s="2" t="s">
        <v>31</v>
      </c>
      <c r="K171" s="2" t="s">
        <v>176</v>
      </c>
      <c r="M171" s="2" t="s">
        <v>86</v>
      </c>
    </row>
    <row r="172" spans="1:13" hidden="1">
      <c r="A172" s="2" t="s">
        <v>103</v>
      </c>
      <c r="B172" s="23" t="s">
        <v>86</v>
      </c>
      <c r="C172" s="23">
        <v>46086</v>
      </c>
      <c r="D172" s="4" t="s">
        <v>478</v>
      </c>
      <c r="E172" s="2" t="s">
        <v>479</v>
      </c>
      <c r="F172" s="2" t="s">
        <v>99</v>
      </c>
      <c r="G172" t="s">
        <v>469</v>
      </c>
      <c r="H172" s="6" t="s">
        <v>206</v>
      </c>
      <c r="I172" s="2" t="s">
        <v>20</v>
      </c>
      <c r="J172" s="2" t="s">
        <v>31</v>
      </c>
      <c r="K172" s="2" t="s">
        <v>176</v>
      </c>
      <c r="M172" s="2" t="s">
        <v>86</v>
      </c>
    </row>
    <row r="173" spans="1:13" ht="29.1" hidden="1">
      <c r="A173" s="2" t="s">
        <v>103</v>
      </c>
      <c r="B173" s="23" t="s">
        <v>86</v>
      </c>
      <c r="C173" s="23">
        <v>45722</v>
      </c>
      <c r="D173" s="4" t="s">
        <v>480</v>
      </c>
      <c r="E173" s="2" t="s">
        <v>481</v>
      </c>
      <c r="F173" s="2" t="s">
        <v>99</v>
      </c>
      <c r="G173" t="s">
        <v>469</v>
      </c>
      <c r="H173" s="6" t="s">
        <v>206</v>
      </c>
      <c r="I173" s="2" t="s">
        <v>20</v>
      </c>
      <c r="J173" s="2" t="s">
        <v>31</v>
      </c>
      <c r="K173" s="2" t="s">
        <v>176</v>
      </c>
      <c r="M173" s="2" t="s">
        <v>86</v>
      </c>
    </row>
    <row r="174" spans="1:13" ht="29.1" hidden="1">
      <c r="A174" s="2" t="s">
        <v>103</v>
      </c>
      <c r="B174" s="23" t="s">
        <v>86</v>
      </c>
      <c r="C174" s="23">
        <v>45722</v>
      </c>
      <c r="D174" s="4" t="s">
        <v>482</v>
      </c>
      <c r="E174" s="2" t="s">
        <v>483</v>
      </c>
      <c r="F174" s="2" t="s">
        <v>99</v>
      </c>
      <c r="G174" t="s">
        <v>469</v>
      </c>
      <c r="H174" s="6" t="s">
        <v>206</v>
      </c>
      <c r="I174" s="2" t="s">
        <v>20</v>
      </c>
      <c r="J174" s="2" t="s">
        <v>31</v>
      </c>
      <c r="K174" s="2" t="s">
        <v>176</v>
      </c>
      <c r="M174" s="2" t="s">
        <v>86</v>
      </c>
    </row>
    <row r="175" spans="1:13" ht="29.1" hidden="1">
      <c r="A175" s="2" t="s">
        <v>103</v>
      </c>
      <c r="B175" s="23" t="s">
        <v>86</v>
      </c>
      <c r="C175" s="23">
        <v>45722</v>
      </c>
      <c r="D175" s="4" t="s">
        <v>484</v>
      </c>
      <c r="E175" s="2" t="s">
        <v>485</v>
      </c>
      <c r="F175" s="2" t="s">
        <v>99</v>
      </c>
      <c r="G175" t="s">
        <v>469</v>
      </c>
      <c r="H175" s="6" t="s">
        <v>206</v>
      </c>
      <c r="I175" s="2" t="s">
        <v>20</v>
      </c>
      <c r="J175" s="2" t="s">
        <v>31</v>
      </c>
      <c r="K175" s="2" t="s">
        <v>176</v>
      </c>
      <c r="M175" s="2" t="s">
        <v>86</v>
      </c>
    </row>
    <row r="176" spans="1:13" ht="29.1" hidden="1">
      <c r="A176" s="2" t="s">
        <v>103</v>
      </c>
      <c r="B176" s="23" t="s">
        <v>86</v>
      </c>
      <c r="C176" s="23">
        <v>45722</v>
      </c>
      <c r="D176" s="4" t="s">
        <v>486</v>
      </c>
      <c r="E176" s="2" t="s">
        <v>477</v>
      </c>
      <c r="F176" s="2" t="s">
        <v>99</v>
      </c>
      <c r="G176" t="s">
        <v>469</v>
      </c>
      <c r="H176" s="6" t="s">
        <v>206</v>
      </c>
      <c r="I176" s="2" t="s">
        <v>20</v>
      </c>
      <c r="J176" s="2" t="s">
        <v>31</v>
      </c>
      <c r="K176" s="2" t="s">
        <v>176</v>
      </c>
      <c r="M176" s="2" t="s">
        <v>86</v>
      </c>
    </row>
    <row r="177" spans="1:13" hidden="1">
      <c r="A177" s="2" t="s">
        <v>103</v>
      </c>
      <c r="B177" s="23" t="s">
        <v>86</v>
      </c>
      <c r="C177" s="23">
        <v>45722</v>
      </c>
      <c r="D177" s="4" t="s">
        <v>487</v>
      </c>
      <c r="E177" s="2" t="s">
        <v>488</v>
      </c>
      <c r="F177" s="2" t="s">
        <v>99</v>
      </c>
      <c r="G177" t="s">
        <v>469</v>
      </c>
      <c r="H177" s="6" t="s">
        <v>206</v>
      </c>
      <c r="I177" s="2" t="s">
        <v>20</v>
      </c>
      <c r="J177" s="2" t="s">
        <v>31</v>
      </c>
      <c r="K177" s="2" t="s">
        <v>176</v>
      </c>
      <c r="M177" s="2" t="s">
        <v>86</v>
      </c>
    </row>
    <row r="178" spans="1:13" hidden="1">
      <c r="A178" s="2" t="s">
        <v>119</v>
      </c>
      <c r="B178" s="23" t="s">
        <v>86</v>
      </c>
      <c r="C178" s="23">
        <v>45722</v>
      </c>
      <c r="D178" s="4" t="s">
        <v>133</v>
      </c>
      <c r="E178" s="40" t="s">
        <v>313</v>
      </c>
      <c r="F178" s="2" t="s">
        <v>122</v>
      </c>
      <c r="G178" s="4" t="s">
        <v>489</v>
      </c>
      <c r="H178" s="6" t="s">
        <v>206</v>
      </c>
      <c r="I178" s="2" t="s">
        <v>20</v>
      </c>
      <c r="J178" s="2" t="s">
        <v>31</v>
      </c>
      <c r="K178" s="2" t="s">
        <v>29</v>
      </c>
      <c r="M178" s="2" t="s">
        <v>86</v>
      </c>
    </row>
    <row r="179" spans="1:13" hidden="1">
      <c r="A179" s="2" t="s">
        <v>119</v>
      </c>
      <c r="B179" s="23" t="s">
        <v>42</v>
      </c>
      <c r="C179" s="23">
        <v>45722</v>
      </c>
      <c r="D179" s="4" t="s">
        <v>145</v>
      </c>
      <c r="E179" s="40" t="s">
        <v>490</v>
      </c>
      <c r="F179" s="2" t="s">
        <v>122</v>
      </c>
      <c r="G179" s="4" t="s">
        <v>489</v>
      </c>
      <c r="H179" s="6" t="s">
        <v>206</v>
      </c>
      <c r="I179" s="2" t="s">
        <v>20</v>
      </c>
      <c r="J179" s="2" t="s">
        <v>31</v>
      </c>
      <c r="K179" s="2" t="s">
        <v>29</v>
      </c>
      <c r="L179" s="2" t="s">
        <v>42</v>
      </c>
      <c r="M179" s="2" t="s">
        <v>86</v>
      </c>
    </row>
    <row r="180" spans="1:13" ht="29.1" hidden="1">
      <c r="A180" s="2" t="s">
        <v>192</v>
      </c>
      <c r="B180" s="23" t="s">
        <v>86</v>
      </c>
      <c r="C180" s="23">
        <v>46091</v>
      </c>
      <c r="D180" s="4" t="s">
        <v>491</v>
      </c>
      <c r="E180" s="2" t="s">
        <v>492</v>
      </c>
      <c r="F180" s="2" t="s">
        <v>195</v>
      </c>
      <c r="G180" s="4" t="s">
        <v>493</v>
      </c>
      <c r="H180" s="43" t="s">
        <v>494</v>
      </c>
      <c r="I180" s="2" t="s">
        <v>20</v>
      </c>
      <c r="J180" s="2" t="s">
        <v>21</v>
      </c>
      <c r="K180" s="2" t="s">
        <v>250</v>
      </c>
      <c r="M180" s="1" t="s">
        <v>86</v>
      </c>
    </row>
    <row r="181" spans="1:13" ht="43.5" hidden="1">
      <c r="A181" s="2" t="s">
        <v>192</v>
      </c>
      <c r="B181" s="23" t="s">
        <v>86</v>
      </c>
      <c r="C181" s="23">
        <v>46080</v>
      </c>
      <c r="D181" s="4" t="s">
        <v>495</v>
      </c>
      <c r="E181" s="40" t="s">
        <v>496</v>
      </c>
      <c r="F181" s="2" t="s">
        <v>195</v>
      </c>
      <c r="G181" s="12" t="s">
        <v>447</v>
      </c>
      <c r="H181" s="43" t="s">
        <v>448</v>
      </c>
      <c r="I181" s="2" t="s">
        <v>20</v>
      </c>
      <c r="J181" s="2" t="s">
        <v>21</v>
      </c>
      <c r="K181" s="2" t="s">
        <v>449</v>
      </c>
      <c r="M181" s="1" t="s">
        <v>86</v>
      </c>
    </row>
    <row r="182" spans="1:13" ht="29.1" hidden="1">
      <c r="A182" s="2" t="s">
        <v>192</v>
      </c>
      <c r="B182" s="23" t="s">
        <v>86</v>
      </c>
      <c r="C182" s="23">
        <v>46083</v>
      </c>
      <c r="D182" s="4" t="s">
        <v>339</v>
      </c>
      <c r="E182" s="40" t="s">
        <v>340</v>
      </c>
      <c r="F182" s="2" t="s">
        <v>195</v>
      </c>
      <c r="G182" s="12" t="s">
        <v>497</v>
      </c>
      <c r="H182" s="43" t="s">
        <v>206</v>
      </c>
      <c r="I182" s="2" t="s">
        <v>20</v>
      </c>
      <c r="J182" s="2" t="s">
        <v>31</v>
      </c>
      <c r="K182" s="2" t="s">
        <v>29</v>
      </c>
      <c r="M182" s="1" t="s">
        <v>86</v>
      </c>
    </row>
    <row r="183" spans="1:13" hidden="1">
      <c r="A183" s="2" t="s">
        <v>170</v>
      </c>
      <c r="B183" s="23" t="s">
        <v>86</v>
      </c>
      <c r="C183" s="23">
        <v>46091</v>
      </c>
      <c r="D183" s="4" t="s">
        <v>498</v>
      </c>
      <c r="E183" s="4" t="s">
        <v>498</v>
      </c>
      <c r="F183" s="2" t="s">
        <v>45</v>
      </c>
      <c r="G183" s="10" t="s">
        <v>499</v>
      </c>
      <c r="H183" s="24" t="s">
        <v>500</v>
      </c>
      <c r="I183" s="2" t="s">
        <v>20</v>
      </c>
      <c r="J183" s="2" t="s">
        <v>21</v>
      </c>
      <c r="K183" s="2" t="s">
        <v>250</v>
      </c>
      <c r="L183" s="1" t="s">
        <v>86</v>
      </c>
      <c r="M183" s="1" t="s">
        <v>86</v>
      </c>
    </row>
    <row r="184" spans="1:13" hidden="1">
      <c r="A184" s="2" t="s">
        <v>165</v>
      </c>
      <c r="B184" s="23" t="s">
        <v>86</v>
      </c>
      <c r="C184" s="23">
        <v>46091</v>
      </c>
      <c r="D184" s="4" t="s">
        <v>501</v>
      </c>
      <c r="E184" s="4" t="s">
        <v>501</v>
      </c>
      <c r="F184" s="2" t="s">
        <v>167</v>
      </c>
      <c r="G184" s="10" t="s">
        <v>499</v>
      </c>
      <c r="H184" s="24" t="s">
        <v>500</v>
      </c>
      <c r="I184" s="2" t="s">
        <v>20</v>
      </c>
      <c r="J184" s="2" t="s">
        <v>21</v>
      </c>
      <c r="K184" s="2" t="s">
        <v>250</v>
      </c>
      <c r="L184" s="1"/>
      <c r="M184" s="1" t="s">
        <v>86</v>
      </c>
    </row>
    <row r="185" spans="1:13" hidden="1">
      <c r="A185" s="2" t="s">
        <v>165</v>
      </c>
      <c r="B185" s="23" t="s">
        <v>86</v>
      </c>
      <c r="C185" s="23">
        <v>46091</v>
      </c>
      <c r="D185" s="4" t="s">
        <v>502</v>
      </c>
      <c r="E185" s="2" t="s">
        <v>502</v>
      </c>
      <c r="F185" s="2" t="s">
        <v>167</v>
      </c>
      <c r="G185" s="4" t="s">
        <v>503</v>
      </c>
      <c r="H185" s="2" t="s">
        <v>206</v>
      </c>
      <c r="I185" s="2" t="s">
        <v>20</v>
      </c>
      <c r="J185" s="2" t="s">
        <v>31</v>
      </c>
      <c r="K185" s="2" t="s">
        <v>176</v>
      </c>
      <c r="M185" s="1" t="s">
        <v>86</v>
      </c>
    </row>
    <row r="186" spans="1:13" hidden="1">
      <c r="A186" s="2" t="s">
        <v>165</v>
      </c>
      <c r="B186" s="23" t="s">
        <v>42</v>
      </c>
      <c r="C186" s="23">
        <v>46083</v>
      </c>
      <c r="D186" s="4" t="s">
        <v>442</v>
      </c>
      <c r="E186" s="2" t="s">
        <v>442</v>
      </c>
      <c r="F186" s="2" t="s">
        <v>167</v>
      </c>
      <c r="G186" s="4" t="s">
        <v>442</v>
      </c>
      <c r="H186" s="24" t="s">
        <v>444</v>
      </c>
      <c r="I186" s="2" t="s">
        <v>20</v>
      </c>
      <c r="J186" s="2" t="s">
        <v>21</v>
      </c>
      <c r="K186" s="2" t="s">
        <v>46</v>
      </c>
      <c r="L186" s="2" t="s">
        <v>42</v>
      </c>
      <c r="M186" s="1" t="s">
        <v>86</v>
      </c>
    </row>
    <row r="187" spans="1:13" ht="29.1" hidden="1">
      <c r="A187" s="2" t="s">
        <v>114</v>
      </c>
      <c r="B187" s="23" t="s">
        <v>42</v>
      </c>
      <c r="C187" s="23">
        <v>46083</v>
      </c>
      <c r="D187" s="4" t="s">
        <v>504</v>
      </c>
      <c r="E187" s="2" t="s">
        <v>505</v>
      </c>
      <c r="F187" s="2" t="s">
        <v>17</v>
      </c>
      <c r="G187" s="4" t="s">
        <v>506</v>
      </c>
      <c r="H187" s="78" t="s">
        <v>507</v>
      </c>
      <c r="I187" s="2" t="s">
        <v>57</v>
      </c>
      <c r="J187" s="2" t="s">
        <v>21</v>
      </c>
      <c r="K187" s="2" t="s">
        <v>449</v>
      </c>
      <c r="L187" s="2" t="s">
        <v>42</v>
      </c>
      <c r="M187" s="1" t="s">
        <v>86</v>
      </c>
    </row>
    <row r="188" spans="1:13" hidden="1">
      <c r="A188" s="2" t="s">
        <v>119</v>
      </c>
      <c r="B188" s="23" t="s">
        <v>86</v>
      </c>
      <c r="C188" s="23">
        <v>46091</v>
      </c>
      <c r="D188" s="4" t="s">
        <v>508</v>
      </c>
      <c r="E188" s="4" t="s">
        <v>508</v>
      </c>
      <c r="F188" s="2" t="s">
        <v>122</v>
      </c>
      <c r="G188" s="4" t="s">
        <v>508</v>
      </c>
      <c r="H188" s="6" t="s">
        <v>509</v>
      </c>
      <c r="I188" s="2" t="s">
        <v>20</v>
      </c>
      <c r="J188" s="2" t="s">
        <v>21</v>
      </c>
      <c r="K188" s="2" t="s">
        <v>250</v>
      </c>
      <c r="M188" s="1" t="s">
        <v>86</v>
      </c>
    </row>
    <row r="189" spans="1:13" ht="29.1" hidden="1">
      <c r="A189" s="2" t="s">
        <v>96</v>
      </c>
      <c r="B189" s="23" t="s">
        <v>42</v>
      </c>
      <c r="C189" s="23">
        <v>46092</v>
      </c>
      <c r="D189" t="s">
        <v>510</v>
      </c>
      <c r="E189" t="s">
        <v>510</v>
      </c>
      <c r="F189" s="2" t="s">
        <v>93</v>
      </c>
      <c r="G189" s="4" t="s">
        <v>511</v>
      </c>
      <c r="H189" s="24" t="s">
        <v>512</v>
      </c>
      <c r="I189" s="2" t="s">
        <v>20</v>
      </c>
      <c r="J189" s="2" t="s">
        <v>21</v>
      </c>
      <c r="K189" s="2" t="s">
        <v>180</v>
      </c>
      <c r="L189" s="2" t="s">
        <v>42</v>
      </c>
      <c r="M189" s="1" t="s">
        <v>86</v>
      </c>
    </row>
    <row r="190" spans="1:13" hidden="1">
      <c r="A190" s="2" t="s">
        <v>96</v>
      </c>
      <c r="B190" s="23" t="s">
        <v>42</v>
      </c>
      <c r="C190" s="23">
        <v>46092</v>
      </c>
      <c r="D190" s="49" t="s">
        <v>252</v>
      </c>
      <c r="E190" s="61" t="s">
        <v>253</v>
      </c>
      <c r="F190" s="2" t="s">
        <v>93</v>
      </c>
      <c r="G190" s="69" t="s">
        <v>513</v>
      </c>
      <c r="H190" s="24" t="s">
        <v>514</v>
      </c>
      <c r="I190" s="2" t="s">
        <v>20</v>
      </c>
      <c r="J190" s="2" t="s">
        <v>21</v>
      </c>
      <c r="K190" s="2" t="s">
        <v>515</v>
      </c>
      <c r="L190" s="2" t="s">
        <v>42</v>
      </c>
      <c r="M190" s="1" t="s">
        <v>86</v>
      </c>
    </row>
    <row r="191" spans="1:13" hidden="1">
      <c r="A191" s="2" t="s">
        <v>96</v>
      </c>
      <c r="B191" s="23" t="s">
        <v>42</v>
      </c>
      <c r="C191" s="23">
        <v>46092</v>
      </c>
      <c r="D191" s="49" t="s">
        <v>516</v>
      </c>
      <c r="E191" s="49" t="s">
        <v>516</v>
      </c>
      <c r="F191" s="2" t="s">
        <v>93</v>
      </c>
      <c r="G191" s="48" t="s">
        <v>517</v>
      </c>
      <c r="H191" s="24" t="s">
        <v>518</v>
      </c>
      <c r="I191" s="2" t="s">
        <v>20</v>
      </c>
      <c r="J191" s="2" t="s">
        <v>21</v>
      </c>
      <c r="K191" s="2" t="s">
        <v>515</v>
      </c>
      <c r="L191" s="2" t="s">
        <v>42</v>
      </c>
      <c r="M191" s="1" t="s">
        <v>86</v>
      </c>
    </row>
    <row r="192" spans="1:13" hidden="1">
      <c r="A192" s="2" t="s">
        <v>119</v>
      </c>
      <c r="B192" s="23" t="s">
        <v>42</v>
      </c>
      <c r="C192" s="23">
        <v>46092</v>
      </c>
      <c r="D192" s="4" t="s">
        <v>519</v>
      </c>
      <c r="E192" s="4" t="s">
        <v>519</v>
      </c>
      <c r="F192" s="2" t="s">
        <v>122</v>
      </c>
      <c r="G192" s="4" t="s">
        <v>520</v>
      </c>
      <c r="H192" s="6" t="s">
        <v>521</v>
      </c>
      <c r="I192" s="2" t="s">
        <v>20</v>
      </c>
      <c r="J192" s="2" t="s">
        <v>21</v>
      </c>
      <c r="K192" s="2" t="s">
        <v>250</v>
      </c>
      <c r="L192" s="2" t="s">
        <v>42</v>
      </c>
      <c r="M192" s="1" t="s">
        <v>86</v>
      </c>
    </row>
    <row r="193" spans="1:13" ht="29.1" hidden="1">
      <c r="A193" s="2" t="s">
        <v>96</v>
      </c>
      <c r="B193" s="23" t="s">
        <v>42</v>
      </c>
      <c r="C193" s="23">
        <v>46093</v>
      </c>
      <c r="D193" s="4" t="s">
        <v>522</v>
      </c>
      <c r="E193" s="4" t="s">
        <v>522</v>
      </c>
      <c r="F193" s="2" t="s">
        <v>99</v>
      </c>
      <c r="G193" s="4" t="s">
        <v>523</v>
      </c>
      <c r="H193" s="24" t="s">
        <v>524</v>
      </c>
      <c r="I193" s="2" t="s">
        <v>20</v>
      </c>
      <c r="J193" s="2" t="s">
        <v>21</v>
      </c>
      <c r="K193" s="2" t="s">
        <v>46</v>
      </c>
      <c r="M193" s="2" t="s">
        <v>42</v>
      </c>
    </row>
    <row r="194" spans="1:13" ht="29.1" hidden="1">
      <c r="A194" s="2" t="s">
        <v>114</v>
      </c>
      <c r="B194" s="23" t="s">
        <v>42</v>
      </c>
      <c r="C194" s="23">
        <v>46094</v>
      </c>
      <c r="D194" s="4" t="s">
        <v>525</v>
      </c>
      <c r="E194" s="2" t="s">
        <v>526</v>
      </c>
      <c r="F194" s="2" t="s">
        <v>17</v>
      </c>
      <c r="G194" s="4" t="s">
        <v>527</v>
      </c>
      <c r="H194" s="7" t="s">
        <v>528</v>
      </c>
      <c r="I194" s="2" t="s">
        <v>57</v>
      </c>
      <c r="J194" s="2" t="s">
        <v>21</v>
      </c>
      <c r="K194" s="2" t="s">
        <v>46</v>
      </c>
      <c r="M194" s="2" t="s">
        <v>42</v>
      </c>
    </row>
    <row r="195" spans="1:13" hidden="1">
      <c r="A195" s="2" t="s">
        <v>192</v>
      </c>
      <c r="B195" s="23" t="s">
        <v>42</v>
      </c>
      <c r="C195" s="23">
        <v>46104</v>
      </c>
      <c r="D195" s="4" t="s">
        <v>529</v>
      </c>
      <c r="E195" s="2" t="s">
        <v>530</v>
      </c>
      <c r="F195" s="2" t="s">
        <v>195</v>
      </c>
      <c r="G195" s="4" t="s">
        <v>531</v>
      </c>
      <c r="H195" s="2" t="s">
        <v>206</v>
      </c>
      <c r="I195" s="2" t="s">
        <v>20</v>
      </c>
      <c r="J195" s="2" t="s">
        <v>31</v>
      </c>
      <c r="K195" s="2" t="s">
        <v>29</v>
      </c>
      <c r="L195" s="1" t="s">
        <v>42</v>
      </c>
    </row>
    <row r="196" spans="1:13" hidden="1">
      <c r="A196" s="2" t="s">
        <v>192</v>
      </c>
      <c r="B196" s="23" t="s">
        <v>42</v>
      </c>
      <c r="C196" s="23">
        <v>46099</v>
      </c>
      <c r="D196" s="4" t="s">
        <v>532</v>
      </c>
      <c r="E196" s="2" t="s">
        <v>533</v>
      </c>
      <c r="F196" s="2" t="s">
        <v>195</v>
      </c>
      <c r="H196" s="2" t="s">
        <v>206</v>
      </c>
      <c r="I196" s="2" t="s">
        <v>20</v>
      </c>
      <c r="J196" s="2" t="s">
        <v>31</v>
      </c>
      <c r="K196" s="2" t="s">
        <v>29</v>
      </c>
      <c r="L196" s="1" t="s">
        <v>42</v>
      </c>
    </row>
    <row r="197" spans="1:13" hidden="1">
      <c r="A197" s="2" t="s">
        <v>165</v>
      </c>
      <c r="B197" s="23" t="s">
        <v>42</v>
      </c>
      <c r="C197" s="23">
        <v>46099</v>
      </c>
      <c r="D197" s="4" t="s">
        <v>442</v>
      </c>
      <c r="E197" s="2" t="s">
        <v>442</v>
      </c>
      <c r="F197" s="2" t="s">
        <v>167</v>
      </c>
      <c r="G197" s="4" t="s">
        <v>534</v>
      </c>
      <c r="H197" s="2" t="s">
        <v>206</v>
      </c>
      <c r="I197" s="2" t="s">
        <v>20</v>
      </c>
      <c r="J197" s="2" t="s">
        <v>31</v>
      </c>
      <c r="K197" s="2" t="s">
        <v>46</v>
      </c>
      <c r="L197" s="1" t="s">
        <v>42</v>
      </c>
      <c r="M197" s="1" t="s">
        <v>42</v>
      </c>
    </row>
    <row r="198" spans="1:13" hidden="1">
      <c r="A198" s="2" t="s">
        <v>165</v>
      </c>
      <c r="B198" s="23" t="s">
        <v>42</v>
      </c>
      <c r="C198" s="23">
        <v>46099</v>
      </c>
      <c r="D198" s="40" t="s">
        <v>535</v>
      </c>
      <c r="E198" s="40" t="s">
        <v>535</v>
      </c>
      <c r="F198" s="2" t="s">
        <v>167</v>
      </c>
      <c r="G198" s="4" t="s">
        <v>536</v>
      </c>
      <c r="H198" s="2" t="s">
        <v>206</v>
      </c>
      <c r="I198" s="2" t="s">
        <v>20</v>
      </c>
      <c r="J198" s="2" t="s">
        <v>31</v>
      </c>
      <c r="K198" s="2" t="s">
        <v>29</v>
      </c>
      <c r="L198" s="1" t="s">
        <v>42</v>
      </c>
      <c r="M198" s="1" t="s">
        <v>42</v>
      </c>
    </row>
    <row r="199" spans="1:13" ht="18.95" hidden="1">
      <c r="A199" s="2" t="s">
        <v>165</v>
      </c>
      <c r="B199" s="23" t="s">
        <v>42</v>
      </c>
      <c r="C199" s="23">
        <v>46105</v>
      </c>
      <c r="D199" s="40" t="s">
        <v>537</v>
      </c>
      <c r="E199" s="40" t="s">
        <v>537</v>
      </c>
      <c r="F199" s="2" t="s">
        <v>167</v>
      </c>
      <c r="G199" s="79" t="s">
        <v>538</v>
      </c>
      <c r="H199" s="24" t="s">
        <v>539</v>
      </c>
      <c r="I199" s="2" t="s">
        <v>57</v>
      </c>
      <c r="J199" s="2" t="s">
        <v>21</v>
      </c>
      <c r="K199" s="2" t="s">
        <v>46</v>
      </c>
      <c r="L199" s="1" t="s">
        <v>42</v>
      </c>
      <c r="M199" s="1" t="s">
        <v>42</v>
      </c>
    </row>
    <row r="200" spans="1:13" ht="29.1">
      <c r="A200" s="2" t="s">
        <v>119</v>
      </c>
      <c r="B200" s="23" t="s">
        <v>42</v>
      </c>
      <c r="C200" s="23">
        <v>46105</v>
      </c>
      <c r="D200" s="10" t="s">
        <v>120</v>
      </c>
      <c r="F200" s="2" t="s">
        <v>122</v>
      </c>
      <c r="G200" s="38" t="s">
        <v>540</v>
      </c>
      <c r="H200" s="2" t="s">
        <v>541</v>
      </c>
      <c r="I200" s="2" t="s">
        <v>20</v>
      </c>
      <c r="J200" s="2" t="s">
        <v>21</v>
      </c>
      <c r="K200" s="2" t="s">
        <v>46</v>
      </c>
      <c r="M200" s="1" t="s">
        <v>42</v>
      </c>
    </row>
    <row r="201" spans="1:13" hidden="1">
      <c r="A201" s="2" t="s">
        <v>119</v>
      </c>
      <c r="B201" s="23" t="s">
        <v>42</v>
      </c>
      <c r="C201" s="23">
        <v>46105</v>
      </c>
      <c r="D201" s="80" t="s">
        <v>133</v>
      </c>
      <c r="F201" s="2" t="s">
        <v>122</v>
      </c>
      <c r="G201" s="38" t="s">
        <v>540</v>
      </c>
      <c r="H201" s="2" t="s">
        <v>541</v>
      </c>
      <c r="I201" s="2" t="s">
        <v>20</v>
      </c>
      <c r="J201" s="2" t="s">
        <v>21</v>
      </c>
      <c r="K201" s="2" t="s">
        <v>46</v>
      </c>
      <c r="M201" s="1" t="s">
        <v>42</v>
      </c>
    </row>
    <row r="202" spans="1:13" hidden="1">
      <c r="A202" s="2" t="s">
        <v>119</v>
      </c>
      <c r="B202" s="23" t="s">
        <v>42</v>
      </c>
      <c r="C202" s="23">
        <v>46105</v>
      </c>
      <c r="D202" s="80" t="s">
        <v>157</v>
      </c>
      <c r="F202" s="2" t="s">
        <v>122</v>
      </c>
      <c r="G202" s="38" t="s">
        <v>540</v>
      </c>
      <c r="H202" s="2" t="s">
        <v>541</v>
      </c>
      <c r="I202" s="2" t="s">
        <v>20</v>
      </c>
      <c r="J202" s="2" t="s">
        <v>21</v>
      </c>
      <c r="K202" s="2" t="s">
        <v>46</v>
      </c>
      <c r="M202" s="1" t="s">
        <v>42</v>
      </c>
    </row>
    <row r="203" spans="1:13" hidden="1">
      <c r="A203" s="2" t="s">
        <v>119</v>
      </c>
      <c r="B203" s="23" t="s">
        <v>42</v>
      </c>
      <c r="C203" s="23">
        <v>46105</v>
      </c>
      <c r="D203" s="81" t="s">
        <v>392</v>
      </c>
      <c r="F203" s="2" t="s">
        <v>122</v>
      </c>
      <c r="G203" s="38" t="s">
        <v>542</v>
      </c>
      <c r="H203" s="82" t="s">
        <v>543</v>
      </c>
      <c r="I203" s="2" t="s">
        <v>20</v>
      </c>
      <c r="J203" s="2" t="s">
        <v>21</v>
      </c>
      <c r="K203" s="2" t="s">
        <v>180</v>
      </c>
      <c r="M203" s="1" t="s">
        <v>42</v>
      </c>
    </row>
    <row r="204" spans="1:13" hidden="1">
      <c r="A204" s="2" t="s">
        <v>119</v>
      </c>
      <c r="B204" s="23" t="s">
        <v>42</v>
      </c>
      <c r="C204" s="23">
        <v>46105</v>
      </c>
      <c r="D204" s="81" t="s">
        <v>395</v>
      </c>
      <c r="F204" s="2" t="s">
        <v>122</v>
      </c>
      <c r="G204" s="38" t="s">
        <v>542</v>
      </c>
      <c r="H204" s="82" t="s">
        <v>543</v>
      </c>
      <c r="I204" s="2" t="s">
        <v>20</v>
      </c>
      <c r="J204" s="2" t="s">
        <v>21</v>
      </c>
      <c r="K204" s="2" t="s">
        <v>180</v>
      </c>
      <c r="M204" s="1" t="s">
        <v>42</v>
      </c>
    </row>
    <row r="205" spans="1:13" hidden="1">
      <c r="A205" s="2" t="s">
        <v>96</v>
      </c>
      <c r="B205" s="23" t="s">
        <v>42</v>
      </c>
      <c r="C205" s="23">
        <v>46104</v>
      </c>
      <c r="D205" s="83" t="s">
        <v>544</v>
      </c>
      <c r="E205" s="83" t="s">
        <v>544</v>
      </c>
      <c r="F205" s="2" t="s">
        <v>93</v>
      </c>
      <c r="G205" t="s">
        <v>545</v>
      </c>
      <c r="H205" s="24" t="s">
        <v>546</v>
      </c>
      <c r="I205" s="2" t="s">
        <v>57</v>
      </c>
      <c r="J205" s="2" t="s">
        <v>21</v>
      </c>
      <c r="K205" s="2" t="s">
        <v>449</v>
      </c>
      <c r="M205" s="1" t="s">
        <v>42</v>
      </c>
    </row>
  </sheetData>
  <autoFilter ref="A1:M205" xr:uid="{CE1CD358-2E97-40B9-974C-8A7DBA607FB8}">
    <filterColumn colId="3">
      <filters>
        <filter val="CLM_AM_SPC_SNP_MASTER_PLAN_CANCELLATION_SCENARIO_NATIVE"/>
      </filters>
    </filterColumn>
  </autoFilter>
  <phoneticPr fontId="4" type="noConversion"/>
  <conditionalFormatting sqref="H54">
    <cfRule type="duplicateValues" dxfId="10" priority="10"/>
  </conditionalFormatting>
  <conditionalFormatting sqref="H118">
    <cfRule type="duplicateValues" dxfId="9" priority="110"/>
  </conditionalFormatting>
  <conditionalFormatting sqref="H119:H126">
    <cfRule type="duplicateValues" dxfId="8" priority="6"/>
  </conditionalFormatting>
  <conditionalFormatting sqref="H127:H135">
    <cfRule type="duplicateValues" dxfId="7" priority="5"/>
  </conditionalFormatting>
  <conditionalFormatting sqref="H136:H148">
    <cfRule type="duplicateValues" dxfId="6" priority="87"/>
  </conditionalFormatting>
  <conditionalFormatting sqref="H152">
    <cfRule type="duplicateValues" dxfId="5" priority="3"/>
  </conditionalFormatting>
  <conditionalFormatting sqref="H162:H164">
    <cfRule type="duplicateValues" dxfId="4" priority="2"/>
  </conditionalFormatting>
  <conditionalFormatting sqref="H165:H166 H154:H156 H97 H95 H5:H32 H37:H43 H34 H49:H50 H52:H53 H100:H103 H56:H58 H61 H64:H68 H72:H73 H75 H77 H80:H87 H89:H93 H106:H117 H180:H185 H187:H188 H192 H194:H204 H206:H1048576">
    <cfRule type="duplicateValues" dxfId="3" priority="21"/>
  </conditionalFormatting>
  <conditionalFormatting sqref="H167:H179">
    <cfRule type="duplicateValues" dxfId="2" priority="1"/>
  </conditionalFormatting>
  <conditionalFormatting sqref="AD2:AD3 AD5">
    <cfRule type="duplicateValues" dxfId="1" priority="11"/>
  </conditionalFormatting>
  <conditionalFormatting sqref="AD7:AD9">
    <cfRule type="duplicateValues" dxfId="0" priority="8"/>
  </conditionalFormatting>
  <dataValidations count="2">
    <dataValidation allowBlank="1" showInputMessage="1" showErrorMessage="1" sqref="L1:M1 A1:J1 H33 G32:G34 G37:G44 G2:G30 G48:G50 G54:G56 G58 G60:G64 G66:G69 G71:G73 G75:G78 G80:G87 G95:G107 G154:G156 G89:G93 G109:G152 G158 G162:G180 G183:G187 G189 G193:G199 G206:G1048576" xr:uid="{91F19742-FD4D-43F3-9C22-404065611888}"/>
    <dataValidation type="list" allowBlank="1" showInputMessage="1" showErrorMessage="1" sqref="L805:L1048576" xr:uid="{B805F3A0-B54F-4985-8485-E861136ACE38}">
      <formula1>#REF!</formula1>
    </dataValidation>
  </dataValidations>
  <hyperlinks>
    <hyperlink ref="H96" r:id="rId1" xr:uid="{3E3D5DDB-F299-419E-9B3E-0E89AF78B651}"/>
    <hyperlink ref="H98" r:id="rId2" xr:uid="{5623CABB-2A42-4657-B427-B887C4A5EF83}"/>
    <hyperlink ref="H99" r:id="rId3" xr:uid="{F2737A31-D476-4181-9222-BFBE66239534}"/>
    <hyperlink ref="H101" r:id="rId4" display="https://itsm.services.sap/now/cwf/agent/record/x_sapda_devinc_development_incident/5e947109c3a826d099f6d71f050131b9" xr:uid="{C671C595-7210-465F-8FB5-6C9879EC9BF9}"/>
    <hyperlink ref="H103" r:id="rId5" xr:uid="{8F28BC88-455F-403E-B5FE-ABFA72F19ACD}"/>
    <hyperlink ref="H2" r:id="rId6" xr:uid="{606C4DC5-70E9-4F58-B56C-5B81F19E57AD}"/>
    <hyperlink ref="H3" r:id="rId7" xr:uid="{476F08D3-52CC-485A-AF90-928049D6CF16}"/>
    <hyperlink ref="H4" r:id="rId8" xr:uid="{9A2AADFC-5864-484F-920D-FF0CD7812721}"/>
    <hyperlink ref="H5" r:id="rId9" display="https://itsm.services.sap/now/cwf/agent/record/x_sapda_devinc_development_incident/032071f42b1a761cb4ecf3b4c191bf2e/params/query/type%3Ddev_incident%5EEQ" xr:uid="{13819253-B919-49DE-870F-C145480769E4}"/>
    <hyperlink ref="H6" r:id="rId10" display="https://itsm.services.sap/now/cwf/agent/record/x_sapda_devinc_development_incident/bf6af3d13b5af69c6da0159e53e45aed" xr:uid="{AD2C8B6B-8493-40E4-B990-1D6C7A1834AA}"/>
    <hyperlink ref="H29" r:id="rId11" display="DINC0752977 | CSM/FSM Configurable Workspace | ServiceNow" xr:uid="{D835DCFA-A1B4-4D13-8EAD-207A52F668F4}"/>
    <hyperlink ref="H30" r:id="rId12" display="https://itsm.services.sap/now/cwf/agent/record/x_sapda_devinc_development_incident/7e39527c2b1afe1cf852f539c191bf99" xr:uid="{9A7F4FDF-C756-4CC0-9179-573A5691601D}"/>
    <hyperlink ref="H31" r:id="rId13" xr:uid="{D756D299-930E-4400-AAEF-A0C6D4BDE220}"/>
    <hyperlink ref="H32" r:id="rId14" display="https://itsm.services.sap/now/cwf/agent/record/x_sapda_devinc_development_incident/214ff5c72b12fe50f852f539c191bfb9/params/query/type%3Ddev_incident" xr:uid="{E2C669A5-1D88-4C17-8ABE-0B09684D8F91}"/>
    <hyperlink ref="H34" r:id="rId15" display="https://itsm.services.sap/now/cwf/agent/record/x_sapda_devinc_development_incident/8889f18f2bdabe50f852f539c191bf63/params/query/type%3Ddev_incident" xr:uid="{DF60A464-0D34-4581-BAC2-7B0AAFAEB0BC}"/>
    <hyperlink ref="H35" r:id="rId16" display="https://itsm.services.sap/x_sapda_devinc_development_incident.do?sys_id=86cedb9b3b127a904ec2519e53e45a73&amp;sysparm_record_target=x_sapda_devinc_development_incident&amp;sysparm_record_row=1&amp;sysparm_record_rows=1&amp;sysparm_record_list=number%3DDINC0760138%5EORDERBYnumber" xr:uid="{E28C73DB-854C-4012-ACA2-77AF71C01064}"/>
    <hyperlink ref="H36" r:id="rId17" xr:uid="{4B1F39D5-1D3B-473B-99A6-7FE1AD990E25}"/>
    <hyperlink ref="H44" r:id="rId18" xr:uid="{BB3229D6-7B66-4FCD-83C7-C925BD1CB7EB}"/>
    <hyperlink ref="H48" r:id="rId19" xr:uid="{6BD06FFD-F6D8-4E9B-ACD5-C2D23A9DF66A}"/>
    <hyperlink ref="H45" r:id="rId20" xr:uid="{3DBF4245-E9A7-48B0-A4F9-3C9DC806859A}"/>
    <hyperlink ref="H46" r:id="rId21" xr:uid="{FF4D8223-AB3A-49AF-8D7C-5C331B8F01BE}"/>
    <hyperlink ref="H47" r:id="rId22" xr:uid="{3F225BA7-BA49-45D1-9F61-C3378D445066}"/>
    <hyperlink ref="H52" r:id="rId23" xr:uid="{031EF299-E0CD-47AE-994C-F833575CDCD9}"/>
    <hyperlink ref="H53" r:id="rId24" xr:uid="{DCE264C5-8A3C-4384-A52A-D24F87E21646}"/>
    <hyperlink ref="H55" r:id="rId25" xr:uid="{DE54B1EE-E6A1-4BA7-A954-2B5EDEA1832F}"/>
    <hyperlink ref="H56" r:id="rId26" xr:uid="{477E7A5E-5257-47DF-BFBD-832F74BE3AFC}"/>
    <hyperlink ref="H57" r:id="rId27" xr:uid="{E8B55156-0F96-406B-910D-0EF5216DBA5D}"/>
    <hyperlink ref="H58" r:id="rId28" display="https://itsm.services.sap/x_sapda_devinc_development_incident.do?sys_id=17ff573b3ba27650c7f65a9e53e45a09&amp;sysparm_record_target=x_sapda_devinc_development_incident&amp;sysparm_record_row=1&amp;sysparm_record_rows=1&amp;sysparm_record_list=number%3DDINC0772743%5EORDERBYnumber" xr:uid="{612C26CA-28FA-4A64-80A9-35EF0DCB8E6D}"/>
    <hyperlink ref="H106" r:id="rId29" display="https://itsm.services.sap/sp?sys_id=a8be04ff3b26fe1011185a9e53e45a14&amp;view=sp&amp;id=sap_ticket_form&amp;table=x_sapda_devinc_development_incident" xr:uid="{A665AC40-1141-4B79-9A45-7BA15A7299CB}"/>
    <hyperlink ref="H107" r:id="rId30" display="https://itsm.services.sap/now/cwf/agent/record/x_sapda_devinc_development_incident/d01753ad3b62b61411185a9e53e45a6e/params/query/type%3Ddev_incident" xr:uid="{8D5C2270-A975-4641-BC4A-4C8068E34DBA}"/>
    <hyperlink ref="H108" r:id="rId31" display="https://itsm.services.sap/now/cwf/agent/record/x_sapda_devinc_development_incident/5377bbb33baabe584ec2519e53e45ac6/params/query/type%3Ddev_incident%5EEQ" xr:uid="{E8764D3D-AE11-4C5D-85C6-78D0A7006C18}"/>
    <hyperlink ref="H59" r:id="rId32" xr:uid="{B9889C10-6C43-4F79-B48B-F5BE02FEE08D}"/>
    <hyperlink ref="H60" r:id="rId33" xr:uid="{AEB0890E-4DB4-4A0E-8D80-2A755F3A2C41}"/>
    <hyperlink ref="H62" r:id="rId34" xr:uid="{C9EE5C53-0200-4F71-BD13-8D8399EE827C}"/>
    <hyperlink ref="H63" r:id="rId35" xr:uid="{5A6688DF-8F52-4720-9C83-4F072043EFB5}"/>
    <hyperlink ref="H64" r:id="rId36" display="https://itsm.services.sap/now/cwf/agent/record/x_sapda_devinc_development_incident/77298bbf3b2a365011185a9e53e45adf/params/query/type%3Ddev_incident%5EEQ" xr:uid="{9310716D-4AB6-4665-9F3D-D65DB4D09A3C}"/>
    <hyperlink ref="H65" r:id="rId37" xr:uid="{7E83AF16-CB7A-4AC2-A697-DAF8809BB65D}"/>
    <hyperlink ref="H68" r:id="rId38" xr:uid="{59A4B145-E2E9-40E7-BB3A-7C384E869405}"/>
    <hyperlink ref="H70" r:id="rId39" display="https://itsm.services.sap/x_sapda_devinc_development_incident.do?sys_id=01fdbd353b36ba54c7f65a9e53e45adc&amp;sysparm_record_target=x_sapda_devinc_development_incident&amp;sysparm_record_row=1&amp;sysparm_record_rows=1&amp;sysparm_record_list=number%3DDINC0778351%5EORDERBYnumber" xr:uid="{BCABFF71-F23C-43AD-ADD4-8F5775AA1A5D}"/>
    <hyperlink ref="H71" r:id="rId40" display="https://itsm.services.sap/x_sapda_devinc_development_incident.do?sys_id=14f0b2f53bb6be54c7f65a9e53e45a49&amp;sysparm_record_target=x_sapda_devinc_development_incident&amp;sysparm_record_row=1&amp;sysparm_record_rows=1&amp;sysparm_record_list=number%3DDINC0778737%5EORDERBYnumber" xr:uid="{DB819071-E11C-4825-A343-83AEE1E18602}"/>
    <hyperlink ref="H72" r:id="rId41" display="https://itsm.services.sap/x_sapda_devinc_development_incident.do?sys_id=dbdbefc63bf6729038e2978e53e45a87&amp;sysparm_record_target=x_sapda_devinc_development_incident&amp;sysparm_record_row=1&amp;sysparm_record_rows=1&amp;sysparm_record_list=number%3DDINC0780059%5EORDERBYnumber" xr:uid="{DFC56387-A3D6-406B-B661-DD20C959A5A5}"/>
    <hyperlink ref="H74" r:id="rId42" display="https://itsm.services.sap/x_sapda_devinc_development_incident.do?sys_id=35e4f0aa3b72fe9024ad978e53e45a9e&amp;sysparm_record_target=x_sapda_devinc_development_incident&amp;sysparm_record_row=1&amp;sysparm_record_rows=1&amp;sysparm_record_list=number%3DDINC0781569%5EORDERBYnumber" xr:uid="{8344F70E-8AE6-4D1A-9BC6-54E5A967B15E}"/>
    <hyperlink ref="H76" r:id="rId43" xr:uid="{C970F1B6-5774-4BC5-9B12-CF620C9AABA5}"/>
    <hyperlink ref="H77" r:id="rId44" xr:uid="{727059BB-3143-47B6-8055-974B8214575D}"/>
    <hyperlink ref="H79" r:id="rId45" display="https://itsm.services.sap/x_sapda_devinc_development_incident.do?sys_id=e9008a8c3b8fbe1024ad978e53e45a29&amp;sysparm_record_target=x_sapda_devinc_development_incident&amp;sysparm_record_row=1&amp;sysparm_record_rows=1&amp;sysparm_record_list=type%3Ddev_incident%5EnumberCONTAINSDINC0785897%5EORDERBYnumber" xr:uid="{404C4289-E1CB-4D7B-BA6F-510C422ED45F}"/>
    <hyperlink ref="H80" r:id="rId46" display="https://itsm.services.sap/now/cwf/agent/record/x_sapda_devinc_development_incident/cb3afeb92bb6ba10f852f539c191bfbf/params/query/type%3Ddev_incident" xr:uid="{3F45DA9B-22A9-49DC-ABB0-7AA3C2972D07}"/>
    <hyperlink ref="H81" r:id="rId47" display="https://itsm.services.sap/now/cwf/agent/record/x_sapda_devinc_development_incident/6e276bc72bf27ed8d78ff3b4c191bfe1/params/query/type%3Ddev_incident" xr:uid="{648FD6FA-1605-445F-A58D-E66FF7C2D466}"/>
    <hyperlink ref="H82" r:id="rId48" display="https://itsm.services.sap/now/cwf/agent/record/x_sapda_devinc_development_incident/a4bec79c2b873ad0d78ff3b4c191bfa0/params/query/type%3Ddev_incident" xr:uid="{D3629756-3933-4AC5-9D43-623654AF2CFB}"/>
    <hyperlink ref="H83" r:id="rId49" display="https://itsm.services.sap/x_sapda_devinc_development_incident.do?sys_id=0161bf543b0ffa9038e2978e53e45ab6&amp;sysparm_record_target=x_sapda_devinc_development_incident&amp;sysparm_record_row=1&amp;sysparm_record_rows=1&amp;sysparm_record_list=number%3DDINC0787665%5EORDERBYnumber" xr:uid="{219219B4-CBBB-44C7-A3ED-22CF8F76CD16}"/>
    <hyperlink ref="H84" r:id="rId50" display="https://itsm.services.sap/now/nav/ui/classic/params/target/x_sapda_devinc_development_incident.do%3Fsys_id%3D94812a833b7eb25cb9fba58e53e45aff%26sysparm_record_list%3Dnumber%253dDINC0784122%255eORDERBYnumber%26sysparm_record_row%3D1%26sysparm_record_rows%3D1%26sysparm_record_target%3Dx_sapda_devinc_development_incident%26sysparm_view%3DDevelopment_Incident%26sysparm_view_forced%3Dtrue" xr:uid="{4DA8E4BF-0F1D-4D45-B04B-A269E46E6442}"/>
    <hyperlink ref="H85" r:id="rId51" display="https://itsm.services.sap/now/nav/ui/classic/params/target/x_sapda_devinc_development_incident.do%3Fsys_id%3De32ad20c3b4bb25024ad978e53e45a7c%26sysparm_record_list%3Dtype%253ddev_incident%255esys_created_byCONTAINSC5385714%255eORDERBYstate%26sysparm_record_row%3D1%26sysparm_record_rows%3D81%26sysparm_record_target%3Dx_sapda_devinc_development_incident%26sysparm_view%3DDevelopment_Incident%26sysparm_view_forced%3Dtrue" xr:uid="{D6D44853-0672-43D6-BE7F-99C34A52680B}"/>
    <hyperlink ref="H88" r:id="rId52" display="https://itsm.services.sap/x_sapda_devinc_development_incident.do?sys_id=9ba73f943b437e9038e2978e53e45af1&amp;sysparm_record_target=x_sapda_devinc_development_incident&amp;sysparm_record_row=1&amp;sysparm_record_rows=1&amp;sysparm_record_list=number%3DDINC0787730%5EORDERBYnumber" xr:uid="{71917CDD-7238-4F61-8A02-D77F5AB71A7E}"/>
    <hyperlink ref="H86" r:id="rId53" display="https://itsm.services.sap/now/nav/ui/classic/params/target/x_sapda_devinc_development_incident.do%3Fsys_id%3De32ad20c3b4bb25024ad978e53e45a7c%26sysparm_record_list%3Dtype%253ddev_incident%255esys_created_byCONTAINSC5385714%255eORDERBYstate%26sysparm_record_row%3D1%26sysparm_record_rows%3D81%26sysparm_record_target%3Dx_sapda_devinc_development_incident%26sysparm_view%3DDevelopment_Incident%26sysparm_view_forced%3Dtrue" xr:uid="{EE337704-7EC6-421D-94DA-E6F90DC53101}"/>
    <hyperlink ref="H93" r:id="rId54" xr:uid="{D224A134-95E4-4FA2-ADB0-3EEEAF6A43C7}"/>
    <hyperlink ref="H109" r:id="rId55" display="https://itsm.services.sap/x_sapda_devinc_development_incident.do?sys_id=dbdbefc63bf6729038e2978e53e45a87&amp;sysparm_record_target=x_sapda_devinc_development_incident&amp;sysparm_record_row=1&amp;sysparm_record_rows=1&amp;sysparm_record_list=number%3DDINC0780059%5EORDERBYnumber" xr:uid="{59EFDA36-D264-49BF-9C0C-84C7FE06521D}"/>
    <hyperlink ref="H118" r:id="rId56" display="https://itsm.services.sap/now/cwf/agent/record/x_sapda_devinc_development_incident/99516dfc3b0f3e5411185a9e53e45a61" xr:uid="{40E00F3C-402C-42BC-98F3-4DF48465D0EF}"/>
    <hyperlink ref="G118" r:id="rId57" display="DINC0789753 | CSM/FSM Configurable Workspace | ServiceNow" xr:uid="{E1F7005F-3D56-4F3C-AEDC-1B290C1BF3D5}"/>
    <hyperlink ref="H149" r:id="rId58" xr:uid="{F652658B-C51F-4FFC-8B21-09EA7D685058}"/>
    <hyperlink ref="H150" r:id="rId59" xr:uid="{49A9CAB2-5A4B-4991-A852-0481A45F1353}"/>
    <hyperlink ref="H151" r:id="rId60" xr:uid="{0C53DF79-72B8-45E5-85C4-B7974E73186E}"/>
    <hyperlink ref="H152" r:id="rId61" display="https://itsm.services.sap/now/cwf/agent/record/x_sapda_devinc_development_incident/a716fb6c2b5f7214f852f539c191bf26/params/query/type%3Ddev_incident" xr:uid="{34EB47C8-9707-4B29-9E5E-584BFD4D6EF7}"/>
    <hyperlink ref="H153" r:id="rId62" display="https://itsm.services.sap/x_sapda_devinc_development_incident.do?sys_id=11ef22f83b1fba1424ad978e53e45a8d&amp;sysparm_record_target=x_sapda_devinc_development_incident&amp;sysparm_record_row=1&amp;sysparm_record_rows=1&amp;sysparm_record_list=number%3DDINC0803168%5EORDERBYnumber" xr:uid="{70F2C638-586C-4EE5-B152-173D5498912E}"/>
    <hyperlink ref="H156" r:id="rId63" display="https://itsm.services.sap/now/nav/ui/classic/params/target/x_sapda_devinc_development_incident.do%3Fsys_id%3D0b7af5a42b53729005fcf4a1a291bf47%26sysparm_record_list%3Dnumber%253dDINC0801706%255eORDERBYnumber%26sysparm_record_row%3D1%26sysparm_record_rows%3D1%26sysparm_record_target%3Dx_sapda_devinc_development_incident%26sysparm_view%3DDevelopment_Incident%26sysparm_view_forced%3Dtrue" xr:uid="{5F9500B7-DFAA-4CCC-9849-851CB03498FA}"/>
    <hyperlink ref="H155" r:id="rId64" display="https://itsm.services.sap/now/nav/ui/classic/params/target/x_sapda_devinc_development_incident.do%3Fsys_id%3D6d83d7632b0b3210b4ecf3b4c191bf6c%26sysparm_record_list%3Dnumber%253dDINC0799868%255eORDERBYnumber%26sysparm_record_row%3D1%26sysparm_record_rows%3D1%26sysparm_record_target%3Dx_sapda_devinc_development_incident%26sysparm_view%3DDevelopment_Incident%26sysparm_view_forced%3Dtrue" xr:uid="{BBF5E677-ECBA-462C-AFB7-9DA5D46A65C0}"/>
    <hyperlink ref="H157" r:id="rId65" xr:uid="{9ED5D339-9F37-4257-9171-51037D8E6EF5}"/>
    <hyperlink ref="H158" r:id="rId66" xr:uid="{6E28DA18-51F7-474B-93A0-86C76F8AAAA7}"/>
    <hyperlink ref="H94" r:id="rId67" xr:uid="{93C4E90C-BBBA-48A1-98A8-CFF47A7EDCC3}"/>
    <hyperlink ref="H159" r:id="rId68" xr:uid="{F622EF05-E2C2-458E-953F-368AF87A49F5}"/>
    <hyperlink ref="H160" r:id="rId69" display="https://itsm.services.sap/x_sapda_devinc_development_incident.do?sys_id=bf9c46b69397fe108d27f16b9503d691&amp;sysparm_record_target=x_sapda_devinc_development_incident&amp;sysparm_record_row=1&amp;sysparm_record_rows=1&amp;sysparm_record_list=number%3DDINC0810203%5EORDERBYnumber" xr:uid="{F7235067-E161-4268-9381-8AA3945D2108}"/>
    <hyperlink ref="H161" r:id="rId70" display="https://itsm.services.sap/x_sapda_devinc_development_incident.do?sys_id=f59a793693d3be108d27f16b9503d6eb&amp;sysparm_record_target=x_sapda_devinc_development_incident&amp;sysparm_record_row=1&amp;sysparm_record_rows=1&amp;sysparm_record_list=number%3DDINC0810116%5EORDERBYnumber" xr:uid="{EB426FC5-8D67-4553-B86F-491B0AF9542C}"/>
    <hyperlink ref="H165" r:id="rId71" display="https://itsm.services.sap/now/cwf/agent/record/x_sapda_devinc_development_incident/952f0efa93977e10c096fcc3a503d691/params/query/type%3Ddev_incident%5EEQ" xr:uid="{DF0E59F3-5AFB-4A58-8DB8-47E2B61AF1E6}"/>
    <hyperlink ref="H166" r:id="rId72" display="https://itsm.services.sap/now/cwf/agent/record/x_sapda_devinc_development_incident/5e664afe935f3e10c096fcc3a503d60f/params/query/type%3Ddev_incident%5EEQ" xr:uid="{57C01F45-6ACD-4D75-ADEA-1EBA3C7899BB}"/>
    <hyperlink ref="H180" r:id="rId73" display="https://itsm.services.sap/now/nav/ui/classic/params/target/x_sapda_devinc_development_incident_list.do%3Fsysparm_first_row%3D1%26sysparm_query%3DGOTOnumber%253dDINC0818651%26sysparm_query_encoded%3DGOTOnumber%253dDINC0818651%26sysparm_view%3D" xr:uid="{32855513-9579-4048-A6FA-8FFFA338C7A3}"/>
    <hyperlink ref="H181" r:id="rId74" display="https://itsm.services.sap/now/nav/ui/classic/params/target/x_sapda_devinc_development_incident_list.do%3Fsysparm_first_row%3D1%26sysparm_query%3DGOTOnumber%253dDINC0818651%26sysparm_query_encoded%3DGOTOnumber%253dDINC0818651%26sysparm_view%3D" xr:uid="{6FF117A8-6F83-4E91-A041-6AA3DC07C84E}"/>
    <hyperlink ref="H182" r:id="rId75" display="https://itsm.services.sap/now/nav/ui/classic/params/target/x_sapda_devinc_development_incident_list.do%3Fsysparm_first_row%3D1%26sysparm_query%3DGOTOnumber%253dDINC0818651%26sysparm_query_encoded%3DGOTOnumber%253dDINC0818651%26sysparm_view%3D" xr:uid="{DB62CC80-B4CD-4518-B57B-0A9C6BBCD1BE}"/>
    <hyperlink ref="H183" r:id="rId76" display="https://itsm.services.sap/now/cwf/agent/record/x_sapda_devinc_development_incident/6dfd5751cf6fb254cf85723f3d851c54/params/query/type%3Ddev_incident" xr:uid="{2C6E457A-516E-4110-96B1-0A7892FF61CD}"/>
    <hyperlink ref="H184" r:id="rId77" display="https://itsm.services.sap/now/cwf/agent/record/x_sapda_devinc_development_incident/6dfd5751cf6fb254cf85723f3d851c54/params/query/type%3Ddev_incident" xr:uid="{0822713F-F727-43BF-B524-117644E826B4}"/>
    <hyperlink ref="H186" r:id="rId78" xr:uid="{05ABC5F7-8DA5-4D90-9082-C663A172C763}"/>
    <hyperlink ref="H188" r:id="rId79" xr:uid="{F59DCE19-FED0-42FB-A034-B4023B98FCAB}"/>
    <hyperlink ref="H187" r:id="rId80" display="https://itsm.services.sap/now/cwf/agent/record/x_sapda_devinc_development_incident/033e4b40cf6736909912baeb4d851c32" xr:uid="{62B58D70-36ED-4A94-84C5-4584BBAC1299}"/>
    <hyperlink ref="H189" r:id="rId81" display="https://itsm.services.sap/x_sapda_devinc_development_incident.do?sys_id=bec70475cf63f294f77637452d851caa&amp;sysparm_record_target=x_sapda_devinc_development_incident&amp;sysparm_record_row=1&amp;sysparm_record_rows=1&amp;sysparm_record_list=number%3DDINC0820038%5EORDERBYnumber" xr:uid="{58D22CED-1564-4A39-B275-2A6515D79FEF}"/>
    <hyperlink ref="H190" r:id="rId82" display="https://itsm.services.sap/x_sapda_devinc_development_incident.do?sys_id=5c6e0cfdcfa7f294f77637452d851c9f&amp;sysparm_record_target=x_sapda_devinc_development_incident&amp;sysparm_record_row=1&amp;sysparm_record_rows=1&amp;sysparm_record_list=type%3Ddev_incident%5Enumber%3DDINC0820053%5EORDERBYnumber" xr:uid="{E6C9BD8C-03CA-4011-AAC9-B3B7E08C2CE7}"/>
    <hyperlink ref="H192" r:id="rId83" display="https://itsm.services.sap/now/cwf/agent/record/x_sapda_devinc_development_incident/13d1b719cf27ba548f08b8224d851c26/params/query/type%3Ddev_incident%5EEQ" xr:uid="{E5EF41D8-BD35-414B-A91C-86AD566B3A94}"/>
    <hyperlink ref="H191" r:id="rId84" display="https://itsm.services.sap/x_sapda_devinc_development_incident.do?sys_id=d2a0dcfdcf2bf294f77637452d851c0a&amp;sysparm_record_target=x_sapda_devinc_development_incident&amp;sysparm_record_row=1&amp;sysparm_record_rows=79&amp;sysparm_record_list=sys_created_byCONTAINSI756622%5EORDERBYDESCnumber" xr:uid="{0A366307-DE44-4EB5-AADC-369209B1AE47}"/>
    <hyperlink ref="H193" r:id="rId85" xr:uid="{ACC4BC9D-64E5-4981-A3E0-7D98900A133C}"/>
    <hyperlink ref="H194" r:id="rId86" xr:uid="{A2364AA5-309C-4B6B-8107-510DA0F81F9F}"/>
    <hyperlink ref="H199" r:id="rId87" xr:uid="{AB2B5E3F-2E35-425E-9EDE-FD5C70F2FC49}"/>
    <hyperlink ref="H203" r:id="rId88" xr:uid="{9C69906F-A82F-48D5-9FB7-0F93201D30AD}"/>
    <hyperlink ref="H204" r:id="rId89" xr:uid="{DAC12D5D-6A42-4418-86D6-C72539D4C0C9}"/>
    <hyperlink ref="H205" r:id="rId90" display="https://itsm.services.sap/x_sapda_devinc_development_incident.do?sys_id=a992d621cf7b7a14543ab92f5d851ccc&amp;sysparm_record_target=x_sapda_devinc_development_incident&amp;sysparm_record_row=1&amp;sysparm_record_rows=1&amp;sysparm_record_list=number%3DDINC0832075%5EORDERBYnumber" xr:uid="{0C3D613C-48F7-46D1-9B38-117211DC7587}"/>
  </hyperlinks>
  <pageMargins left="0.7" right="0.7" top="0.75" bottom="0.75" header="0.3" footer="0.3"/>
  <pageSetup orientation="portrait" r:id="rId91"/>
  <extLst>
    <ext xmlns:x14="http://schemas.microsoft.com/office/spreadsheetml/2009/9/main" uri="{CCE6A557-97BC-4b89-ADB6-D9C93CAAB3DF}">
      <x14:dataValidations xmlns:xm="http://schemas.microsoft.com/office/excel/2006/main" count="6">
        <x14:dataValidation type="list" allowBlank="1" showInputMessage="1" showErrorMessage="1" xr:uid="{AB8D8705-569D-4823-9BEE-288355AF26EE}">
          <x14:formula1>
            <xm:f>'Dropdown values'!$A$2:$A$30</xm:f>
          </x14:formula1>
          <xm:sqref>M2 M65:M93 B2:B37 M4 M6:M59 L81 B41 B44:B75 M157:M158 M136:M148 M104:M134 B77:B1048576</xm:sqref>
        </x14:dataValidation>
        <x14:dataValidation type="list" allowBlank="1" showInputMessage="1" showErrorMessage="1" xr:uid="{F4456F7E-EE09-4322-A15C-73A1EA47FC26}">
          <x14:formula1>
            <xm:f>'Dropdown values'!$C$2:$C$11</xm:f>
          </x14:formula1>
          <xm:sqref>F2:F33 F35:F1048370</xm:sqref>
        </x14:dataValidation>
        <x14:dataValidation type="list" allowBlank="1" showInputMessage="1" showErrorMessage="1" xr:uid="{7872EB69-9341-439F-8EBB-EB1965FC1D29}">
          <x14:formula1>
            <xm:f>'Dropdown values'!$D$2:$D$4</xm:f>
          </x14:formula1>
          <xm:sqref>I2:I1048370</xm:sqref>
        </x14:dataValidation>
        <x14:dataValidation type="list" allowBlank="1" showInputMessage="1" xr:uid="{4ECB9780-1C6B-4544-AF4C-5C8B41E5C79F}">
          <x14:formula1>
            <xm:f>'Dropdown values'!$E$2:$E$5</xm:f>
          </x14:formula1>
          <xm:sqref>J2:J1048370</xm:sqref>
        </x14:dataValidation>
        <x14:dataValidation type="list" allowBlank="1" showInputMessage="1" showErrorMessage="1" xr:uid="{F2F782A1-876E-46F9-B6AD-B57F6E458A3A}">
          <x14:formula1>
            <xm:f>'Dropdown values'!$F$2:$F$20</xm:f>
          </x14:formula1>
          <xm:sqref>K1:K1048370</xm:sqref>
        </x14:dataValidation>
        <x14:dataValidation type="list" allowBlank="1" showInputMessage="1" showErrorMessage="1" xr:uid="{55306552-D5D8-4DCE-A463-E3CA212F22CA}">
          <x14:formula1>
            <xm:f>'Dropdown values'!$B$2:$B$17</xm:f>
          </x14:formula1>
          <xm:sqref>A2:A1048370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2787-F97B-4B3C-8521-129AC65B0DFD}">
  <dimension ref="A6:B12"/>
  <sheetViews>
    <sheetView workbookViewId="0">
      <selection activeCell="L15" sqref="L15"/>
    </sheetView>
  </sheetViews>
  <sheetFormatPr defaultColWidth="8.85546875" defaultRowHeight="14.45"/>
  <cols>
    <col min="1" max="1" width="23.28515625" bestFit="1" customWidth="1"/>
    <col min="2" max="2" width="17.42578125" bestFit="1" customWidth="1"/>
  </cols>
  <sheetData>
    <row r="6" spans="1:2">
      <c r="A6" t="s">
        <v>0</v>
      </c>
      <c r="B6" t="s">
        <v>547</v>
      </c>
    </row>
    <row r="7" spans="1:2">
      <c r="A7" t="s">
        <v>12</v>
      </c>
      <c r="B7" t="s">
        <v>22</v>
      </c>
    </row>
    <row r="9" spans="1:2">
      <c r="A9" t="s">
        <v>548</v>
      </c>
      <c r="B9" t="s">
        <v>549</v>
      </c>
    </row>
    <row r="10" spans="1:2">
      <c r="A10" s="25" t="s">
        <v>29</v>
      </c>
      <c r="B10">
        <v>4</v>
      </c>
    </row>
    <row r="11" spans="1:2">
      <c r="A11" s="25" t="s">
        <v>18</v>
      </c>
      <c r="B11">
        <v>3</v>
      </c>
    </row>
    <row r="12" spans="1:2">
      <c r="A12" s="25" t="s">
        <v>550</v>
      </c>
      <c r="B12">
        <v>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F0F5-ABB2-4A77-B981-E770D848AD7C}">
  <dimension ref="A1:I30"/>
  <sheetViews>
    <sheetView workbookViewId="0">
      <selection activeCell="E20" sqref="E20"/>
    </sheetView>
  </sheetViews>
  <sheetFormatPr defaultColWidth="8.85546875" defaultRowHeight="14.45"/>
  <cols>
    <col min="1" max="1" width="11.28515625" customWidth="1"/>
    <col min="2" max="2" width="19.28515625" customWidth="1"/>
    <col min="3" max="3" width="24" customWidth="1"/>
    <col min="4" max="4" width="21.42578125" customWidth="1"/>
    <col min="5" max="5" width="23.7109375" customWidth="1"/>
    <col min="6" max="6" width="58.42578125" customWidth="1"/>
    <col min="8" max="8" width="18.28515625" customWidth="1"/>
    <col min="9" max="9" width="43.7109375" bestFit="1" customWidth="1"/>
  </cols>
  <sheetData>
    <row r="1" spans="1:9">
      <c r="A1" s="3" t="s">
        <v>1</v>
      </c>
      <c r="B1" s="3" t="s">
        <v>0</v>
      </c>
      <c r="C1" s="3" t="s">
        <v>5</v>
      </c>
      <c r="D1" s="3" t="s">
        <v>8</v>
      </c>
      <c r="E1" s="3" t="s">
        <v>9</v>
      </c>
      <c r="F1" s="3" t="s">
        <v>10</v>
      </c>
      <c r="H1" s="3" t="s">
        <v>551</v>
      </c>
      <c r="I1" s="3" t="s">
        <v>552</v>
      </c>
    </row>
    <row r="2" spans="1:9">
      <c r="A2" t="s">
        <v>14</v>
      </c>
      <c r="B2" t="s">
        <v>77</v>
      </c>
      <c r="C2" s="1" t="s">
        <v>17</v>
      </c>
      <c r="D2" t="s">
        <v>57</v>
      </c>
      <c r="E2" t="s">
        <v>21</v>
      </c>
      <c r="F2" s="1" t="s">
        <v>250</v>
      </c>
      <c r="H2" t="s">
        <v>48</v>
      </c>
      <c r="I2" s="1" t="s">
        <v>250</v>
      </c>
    </row>
    <row r="3" spans="1:9">
      <c r="A3" t="s">
        <v>226</v>
      </c>
      <c r="B3" t="s">
        <v>114</v>
      </c>
      <c r="C3" s="1" t="s">
        <v>93</v>
      </c>
      <c r="D3" t="s">
        <v>61</v>
      </c>
      <c r="E3" t="s">
        <v>108</v>
      </c>
      <c r="F3" s="1" t="s">
        <v>190</v>
      </c>
      <c r="H3" t="s">
        <v>41</v>
      </c>
      <c r="I3" s="1" t="s">
        <v>29</v>
      </c>
    </row>
    <row r="4" spans="1:9">
      <c r="A4" t="s">
        <v>83</v>
      </c>
      <c r="B4" t="s">
        <v>90</v>
      </c>
      <c r="C4" s="1" t="s">
        <v>553</v>
      </c>
      <c r="D4" t="s">
        <v>20</v>
      </c>
      <c r="E4" t="s">
        <v>31</v>
      </c>
      <c r="F4" s="1" t="s">
        <v>29</v>
      </c>
      <c r="H4" t="s">
        <v>62</v>
      </c>
      <c r="I4" s="1" t="s">
        <v>82</v>
      </c>
    </row>
    <row r="5" spans="1:9">
      <c r="A5" t="s">
        <v>35</v>
      </c>
      <c r="B5" t="s">
        <v>436</v>
      </c>
      <c r="C5" s="1" t="s">
        <v>122</v>
      </c>
      <c r="E5" t="s">
        <v>554</v>
      </c>
      <c r="F5" s="1" t="s">
        <v>198</v>
      </c>
      <c r="H5" t="s">
        <v>555</v>
      </c>
      <c r="I5" s="1" t="s">
        <v>46</v>
      </c>
    </row>
    <row r="6" spans="1:9">
      <c r="A6" t="s">
        <v>86</v>
      </c>
      <c r="B6" t="s">
        <v>556</v>
      </c>
      <c r="C6" s="1" t="s">
        <v>45</v>
      </c>
      <c r="F6" s="1" t="s">
        <v>82</v>
      </c>
      <c r="H6" t="s">
        <v>23</v>
      </c>
      <c r="I6" s="1" t="s">
        <v>18</v>
      </c>
    </row>
    <row r="7" spans="1:9">
      <c r="A7" t="s">
        <v>42</v>
      </c>
      <c r="B7" t="s">
        <v>557</v>
      </c>
      <c r="C7" s="1" t="s">
        <v>558</v>
      </c>
      <c r="F7" s="1" t="s">
        <v>46</v>
      </c>
      <c r="H7" t="s">
        <v>13</v>
      </c>
      <c r="I7" s="1" t="s">
        <v>68</v>
      </c>
    </row>
    <row r="8" spans="1:9">
      <c r="A8" t="s">
        <v>559</v>
      </c>
      <c r="B8" t="s">
        <v>165</v>
      </c>
      <c r="C8" s="1" t="s">
        <v>195</v>
      </c>
      <c r="F8" s="1" t="s">
        <v>176</v>
      </c>
      <c r="H8" t="s">
        <v>26</v>
      </c>
      <c r="I8" s="1" t="s">
        <v>560</v>
      </c>
    </row>
    <row r="9" spans="1:9">
      <c r="A9" t="s">
        <v>561</v>
      </c>
      <c r="B9" t="s">
        <v>192</v>
      </c>
      <c r="C9" s="1" t="s">
        <v>562</v>
      </c>
      <c r="F9" s="1" t="s">
        <v>87</v>
      </c>
      <c r="H9" t="s">
        <v>53</v>
      </c>
      <c r="I9" s="1" t="s">
        <v>563</v>
      </c>
    </row>
    <row r="10" spans="1:9">
      <c r="A10" t="s">
        <v>564</v>
      </c>
      <c r="B10" t="s">
        <v>119</v>
      </c>
      <c r="C10" s="1" t="s">
        <v>99</v>
      </c>
      <c r="F10" s="1" t="s">
        <v>560</v>
      </c>
      <c r="H10" t="s">
        <v>565</v>
      </c>
      <c r="I10" t="s">
        <v>566</v>
      </c>
    </row>
    <row r="11" spans="1:9">
      <c r="A11" t="s">
        <v>567</v>
      </c>
      <c r="B11" t="s">
        <v>170</v>
      </c>
      <c r="C11" s="1" t="s">
        <v>167</v>
      </c>
      <c r="F11" s="1" t="s">
        <v>382</v>
      </c>
      <c r="H11" t="s">
        <v>568</v>
      </c>
      <c r="I11" s="1" t="s">
        <v>87</v>
      </c>
    </row>
    <row r="12" spans="1:9">
      <c r="A12" t="s">
        <v>569</v>
      </c>
      <c r="B12" t="s">
        <v>96</v>
      </c>
      <c r="F12" s="1" t="s">
        <v>297</v>
      </c>
      <c r="H12" t="s">
        <v>570</v>
      </c>
      <c r="I12" s="1" t="s">
        <v>382</v>
      </c>
    </row>
    <row r="13" spans="1:9">
      <c r="A13" t="s">
        <v>571</v>
      </c>
      <c r="B13" t="s">
        <v>103</v>
      </c>
      <c r="F13" s="1" t="s">
        <v>33</v>
      </c>
      <c r="I13" s="1" t="s">
        <v>297</v>
      </c>
    </row>
    <row r="14" spans="1:9">
      <c r="A14" t="s">
        <v>572</v>
      </c>
      <c r="B14" t="s">
        <v>573</v>
      </c>
      <c r="F14" s="1" t="s">
        <v>515</v>
      </c>
      <c r="I14" s="1" t="s">
        <v>33</v>
      </c>
    </row>
    <row r="15" spans="1:9">
      <c r="A15" t="s">
        <v>574</v>
      </c>
      <c r="B15" t="s">
        <v>575</v>
      </c>
      <c r="F15" s="1" t="s">
        <v>256</v>
      </c>
      <c r="I15" s="1" t="s">
        <v>515</v>
      </c>
    </row>
    <row r="16" spans="1:9">
      <c r="A16" t="s">
        <v>576</v>
      </c>
      <c r="B16" t="s">
        <v>577</v>
      </c>
      <c r="F16" s="1" t="s">
        <v>180</v>
      </c>
      <c r="I16" s="1" t="s">
        <v>256</v>
      </c>
    </row>
    <row r="17" spans="1:9">
      <c r="A17" t="s">
        <v>578</v>
      </c>
      <c r="F17" s="1" t="s">
        <v>414</v>
      </c>
      <c r="I17" s="1" t="s">
        <v>180</v>
      </c>
    </row>
    <row r="18" spans="1:9">
      <c r="A18" t="s">
        <v>579</v>
      </c>
      <c r="F18" s="1" t="s">
        <v>449</v>
      </c>
      <c r="I18" s="1" t="s">
        <v>414</v>
      </c>
    </row>
    <row r="19" spans="1:9">
      <c r="A19" t="s">
        <v>580</v>
      </c>
      <c r="F19" s="1" t="s">
        <v>102</v>
      </c>
      <c r="I19" s="1" t="s">
        <v>449</v>
      </c>
    </row>
    <row r="20" spans="1:9">
      <c r="A20" t="s">
        <v>581</v>
      </c>
      <c r="F20" s="1" t="s">
        <v>273</v>
      </c>
      <c r="I20" s="1" t="s">
        <v>102</v>
      </c>
    </row>
    <row r="21" spans="1:9">
      <c r="A21" t="s">
        <v>582</v>
      </c>
      <c r="F21" s="1"/>
    </row>
    <row r="22" spans="1:9">
      <c r="A22" t="s">
        <v>583</v>
      </c>
    </row>
    <row r="23" spans="1:9">
      <c r="A23" t="s">
        <v>584</v>
      </c>
    </row>
    <row r="24" spans="1:9">
      <c r="A24" t="s">
        <v>585</v>
      </c>
    </row>
    <row r="25" spans="1:9">
      <c r="A25" t="s">
        <v>586</v>
      </c>
    </row>
    <row r="26" spans="1:9">
      <c r="A26" t="s">
        <v>587</v>
      </c>
    </row>
    <row r="27" spans="1:9">
      <c r="A27" t="s">
        <v>588</v>
      </c>
    </row>
    <row r="28" spans="1:9">
      <c r="A28" t="s">
        <v>589</v>
      </c>
    </row>
    <row r="29" spans="1:9">
      <c r="A29" t="s">
        <v>590</v>
      </c>
    </row>
    <row r="30" spans="1:9">
      <c r="A30" t="s">
        <v>591</v>
      </c>
    </row>
  </sheetData>
  <phoneticPr fontId="4" type="noConversion"/>
  <dataValidations count="2">
    <dataValidation type="list" allowBlank="1" showInputMessage="1" showErrorMessage="1" sqref="I6 I1:I2 K2" xr:uid="{5D36816F-10B0-47F2-845B-274FCBB1E6E6}">
      <formula1>$I$2:$I$9</formula1>
    </dataValidation>
    <dataValidation type="list" allowBlank="1" showInputMessage="1" showErrorMessage="1" sqref="E9" xr:uid="{A658B1A9-FEC5-4744-A2E7-748008022F46}">
      <formula1>$E$2:$E$5</formula1>
    </dataValidation>
  </dataValidations>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F215207DBE5D4D9DD34119A55784BC" ma:contentTypeVersion="15" ma:contentTypeDescription="Create a new document." ma:contentTypeScope="" ma:versionID="20898113d3069336e3cf460e4994f999">
  <xsd:schema xmlns:xsd="http://www.w3.org/2001/XMLSchema" xmlns:xs="http://www.w3.org/2001/XMLSchema" xmlns:p="http://schemas.microsoft.com/office/2006/metadata/properties" xmlns:ns2="42c0fced-6e5c-4a18-b21a-b47dd387eeb6" xmlns:ns3="30b980b9-7fdb-4ca6-9145-c63a2a431b1c" targetNamespace="http://schemas.microsoft.com/office/2006/metadata/properties" ma:root="true" ma:fieldsID="25cbee4c3ff8fe8a2a9764c3ee97389c" ns2:_="" ns3:_="">
    <xsd:import namespace="42c0fced-6e5c-4a18-b21a-b47dd387eeb6"/>
    <xsd:import namespace="30b980b9-7fdb-4ca6-9145-c63a2a431b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0fced-6e5c-4a18-b21a-b47dd387ee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b980b9-7fdb-4ca6-9145-c63a2a431b1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67d87a2-368c-48d8-acd3-54f7944fe850}" ma:internalName="TaxCatchAll" ma:showField="CatchAllData" ma:web="30b980b9-7fdb-4ca6-9145-c63a2a431b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c0fced-6e5c-4a18-b21a-b47dd387eeb6">
      <Terms xmlns="http://schemas.microsoft.com/office/infopath/2007/PartnerControls"/>
    </lcf76f155ced4ddcb4097134ff3c332f>
    <TaxCatchAll xmlns="30b980b9-7fdb-4ca6-9145-c63a2a431b1c" xsi:nil="true"/>
  </documentManagement>
</p:properties>
</file>

<file path=customXml/itemProps1.xml><?xml version="1.0" encoding="utf-8"?>
<ds:datastoreItem xmlns:ds="http://schemas.openxmlformats.org/officeDocument/2006/customXml" ds:itemID="{165FAD67-174B-411E-B856-EDBBD119FAE0}"/>
</file>

<file path=customXml/itemProps2.xml><?xml version="1.0" encoding="utf-8"?>
<ds:datastoreItem xmlns:ds="http://schemas.openxmlformats.org/officeDocument/2006/customXml" ds:itemID="{0019EFEE-CFB6-493E-BD2F-6AD5B2E752C0}"/>
</file>

<file path=customXml/itemProps3.xml><?xml version="1.0" encoding="utf-8"?>
<ds:datastoreItem xmlns:ds="http://schemas.openxmlformats.org/officeDocument/2006/customXml" ds:itemID="{E0942E3B-CF60-4012-8066-483ED148A5C6}"/>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 Koshy, Jijo (external - Service)</dc:creator>
  <cp:keywords/>
  <dc:description/>
  <cp:lastModifiedBy>Nagaraja Sastry, Sushma (external - Service)</cp:lastModifiedBy>
  <cp:revision/>
  <dcterms:created xsi:type="dcterms:W3CDTF">2019-01-30T06:24:41Z</dcterms:created>
  <dcterms:modified xsi:type="dcterms:W3CDTF">2026-03-25T11:20:48Z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0x0101008CF215207DBE5D4D9DD34119A55784BC</vt:lpwstr>
  </property>
  <property fmtid="{D5CDD505-2E9C-101B-9397-08002B2CF9AE}" pid="3" name="AuthorIds_UIVersion_88576">
    <vt:lpwstr>14</vt:lpwstr>
  </property>
  <property fmtid="{D5CDD505-2E9C-101B-9397-08002B2CF9AE}" pid="4" name="MediaServiceImageTags">
    <vt:lpwstr/>
  </property>
</Properties>
</file>