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customStorage/customStorage.xml" ContentType="application/vnd.wps-officedocument.customStorag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s/slicer1.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6780" activeTab="10"/>
  </bookViews>
  <sheets>
    <sheet name="Data set" sheetId="1" r:id="rId1"/>
    <sheet name="Q1" sheetId="2" r:id="rId2"/>
    <sheet name="Q2" sheetId="3" r:id="rId3"/>
    <sheet name="Q3" sheetId="4" r:id="rId4"/>
    <sheet name="Q4" sheetId="5" r:id="rId5"/>
    <sheet name="Q5" sheetId="6" r:id="rId6"/>
    <sheet name="Q6" sheetId="12" r:id="rId7"/>
    <sheet name="Sheet14" sheetId="14" r:id="rId8"/>
    <sheet name="Q7" sheetId="13" r:id="rId9"/>
    <sheet name="Q8" sheetId="9" r:id="rId10"/>
    <sheet name="Q9" sheetId="10" r:id="rId11"/>
  </sheets>
  <definedNames>
    <definedName name="Slicer_Region">#N/A</definedName>
    <definedName name="Slicer_Country">#N/A</definedName>
  </definedNames>
  <calcPr calcId="191029"/>
  <pivotCaches>
    <pivotCache cacheId="0" r:id="rId12"/>
    <pivotCache cacheId="1" r:id="rId13"/>
  </pivotCaches>
  <extLst>
    <ext xmlns:x15="http://schemas.microsoft.com/office/spreadsheetml/2010/11/main" uri="{46BE6895-7355-4a93-B00E-2C351335B9C9}">
      <x15:slicerCaches xmlns:x14="http://schemas.microsoft.com/office/spreadsheetml/2009/9/main">
        <x14:slicerCache r:id="rId15"/>
        <x14:slicerCache r:id="rId14"/>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<sst xmlns="http://schemas.openxmlformats.org/spreadsheetml/2006/main" count="16916" uniqueCount="420">
  <si>
    <t>Order ID</t>
  </si>
  <si>
    <t>Region</t>
  </si>
  <si>
    <t>Country</t>
  </si>
  <si>
    <t>Category</t>
  </si>
  <si>
    <t>Sales Channel</t>
  </si>
  <si>
    <t>Order Priority</t>
  </si>
  <si>
    <t>Order Date</t>
  </si>
  <si>
    <t>Units Sold</t>
  </si>
  <si>
    <t>Unit Price</t>
  </si>
  <si>
    <t>Unit Cost</t>
  </si>
  <si>
    <t>ORD0001</t>
  </si>
  <si>
    <t>East</t>
  </si>
  <si>
    <t>Germany</t>
  </si>
  <si>
    <t>Beverages</t>
  </si>
  <si>
    <t>Online</t>
  </si>
  <si>
    <t>High</t>
  </si>
  <si>
    <t>ORD0002</t>
  </si>
  <si>
    <t>West</t>
  </si>
  <si>
    <t>India</t>
  </si>
  <si>
    <t>Food</t>
  </si>
  <si>
    <t>Low</t>
  </si>
  <si>
    <t>ORD0003</t>
  </si>
  <si>
    <t>North</t>
  </si>
  <si>
    <t>Clothing</t>
  </si>
  <si>
    <t>Offline</t>
  </si>
  <si>
    <t>ORD0004</t>
  </si>
  <si>
    <t>USA</t>
  </si>
  <si>
    <t>Furniture</t>
  </si>
  <si>
    <t>Medium</t>
  </si>
  <si>
    <t>ORD0005</t>
  </si>
  <si>
    <t>ORD0006</t>
  </si>
  <si>
    <t>UK</t>
  </si>
  <si>
    <t>ORD0007</t>
  </si>
  <si>
    <t>ORD0008</t>
  </si>
  <si>
    <t>ORD0009</t>
  </si>
  <si>
    <t>ORD0010</t>
  </si>
  <si>
    <t>ORD0011</t>
  </si>
  <si>
    <t>ORD0012</t>
  </si>
  <si>
    <t>ORD0013</t>
  </si>
  <si>
    <t>ORD0014</t>
  </si>
  <si>
    <t>ORD0015</t>
  </si>
  <si>
    <t>ORD0016</t>
  </si>
  <si>
    <t>Electronics</t>
  </si>
  <si>
    <t>ORD0017</t>
  </si>
  <si>
    <t>ORD0018</t>
  </si>
  <si>
    <t>ORD0019</t>
  </si>
  <si>
    <t>ORD0020</t>
  </si>
  <si>
    <t>ORD0021</t>
  </si>
  <si>
    <t>South</t>
  </si>
  <si>
    <t>ORD0022</t>
  </si>
  <si>
    <t>Australia</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</si>
  <si>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</si>
  <si>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</si>
  <si>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</si>
  <si>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</si>
  <si>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</si>
  <si>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</si>
  <si>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</si>
  <si>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</si>
  <si>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</si>
  <si>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</si>
  <si>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</si>
  <si>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</si>
  <si>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</si>
  <si>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</si>
  <si>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</si>
  <si>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</si>
  <si>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</si>
  <si>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</si>
  <si>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</si>
  <si>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</si>
  <si>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</si>
  <si>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</si>
  <si>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</si>
  <si>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</si>
  <si>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</si>
  <si>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</si>
  <si>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</si>
  <si>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</si>
  <si>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</si>
  <si>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</si>
  <si>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</si>
  <si>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</si>
  <si>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</si>
  <si>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</si>
  <si>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</si>
  <si>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</si>
  <si>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</si>
  <si>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</si>
  <si>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</si>
  <si>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</si>
  <si>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</si>
  <si>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</si>
  <si>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</si>
  <si>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</si>
  <si>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</si>
  <si>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</si>
  <si>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</si>
  <si>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</si>
  <si>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</si>
  <si>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</si>
  <si>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</si>
  <si>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</si>
  <si>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</si>
  <si>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</si>
  <si>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</si>
  <si>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</si>
  <si>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</si>
  <si>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</si>
  <si>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</si>
  <si>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</si>
  <si>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</si>
  <si>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</si>
  <si>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</si>
  <si>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</si>
  <si>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</si>
  <si>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</si>
  <si>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</si>
  <si>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</si>
  <si>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</si>
  <si>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</si>
  <si>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</si>
  <si>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</si>
  <si>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</si>
  <si>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</si>
  <si>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</si>
  <si>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</si>
  <si>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</si>
  <si>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</si>
  <si>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</si>
  <si>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</si>
  <si>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</si>
  <si>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</si>
  <si>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</si>
  <si>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</si>
  <si>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</si>
  <si>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</si>
  <si>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</si>
  <si>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</si>
  <si>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</si>
  <si>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</si>
  <si>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</si>
  <si>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</si>
  <si>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</si>
  <si>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</si>
  <si>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</si>
  <si>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</si>
  <si>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</si>
  <si>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</si>
  <si>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</si>
  <si>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</si>
  <si>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</si>
  <si>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</si>
  <si>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</si>
  <si>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</si>
  <si>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</si>
  <si>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</si>
  <si>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</si>
  <si>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</si>
  <si>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</si>
  <si>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</si>
  <si>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</si>
  <si>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</si>
  <si>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</si>
  <si>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</si>
  <si>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</si>
  <si>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</si>
  <si>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</si>
  <si>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</si>
  <si>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</si>
  <si>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</si>
  <si>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</si>
  <si>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</si>
  <si>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</si>
  <si>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</si>
  <si>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</si>
  <si>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</si>
  <si>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</si>
  <si>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</si>
  <si>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</si>
  <si>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</si>
  <si>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</si>
  <si>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</si>
  <si>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</si>
  <si>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</si>
  <si>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</si>
  <si>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</si>
  <si>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</si>
  <si>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</si>
  <si>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</si>
  <si>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</si>
  <si>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</si>
  <si>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</si>
  <si>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</si>
  <si>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</si>
  <si>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</si>
  <si>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</si>
  <si>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</si>
  <si>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</si>
  <si>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</si>
  <si>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</si>
  <si>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</si>
  <si>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</si>
  <si>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</si>
  <si>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</si>
  <si>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</si>
  <si>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</si>
  <si>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</si>
  <si>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</si>
  <si>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</si>
  <si>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</si>
  <si>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</si>
  <si>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</si>
  <si>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</si>
  <si>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</si>
  <si>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</si>
  <si>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</si>
  <si>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</si>
  <si>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</si>
  <si>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</si>
  <si>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</si>
  <si>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</si>
  <si>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</si>
  <si>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</si>
  <si>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</si>
  <si>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</si>
  <si>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</si>
  <si>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</si>
  <si>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</si>
  <si>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</si>
  <si>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</si>
  <si>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</si>
  <si>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</si>
  <si>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</si>
  <si>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</si>
  <si>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</si>
  <si>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</si>
  <si>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</si>
  <si>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</si>
  <si>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</si>
  <si>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</si>
  <si>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</si>
  <si>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</si>
  <si>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</si>
  <si>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</si>
  <si>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</si>
  <si>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</si>
  <si>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</si>
  <si>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</si>
  <si>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</si>
  <si>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</si>
  <si>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</si>
  <si>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</si>
  <si>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</si>
  <si>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</si>
  <si>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</si>
  <si>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</si>
  <si>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</si>
  <si>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</si>
  <si>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</si>
  <si>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</si>
  <si>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</si>
  <si>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</si>
  <si>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</si>
  <si>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</si>
  <si>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</si>
  <si>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</si>
  <si>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</si>
  <si>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</si>
  <si>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</si>
  <si>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</si>
  <si>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</si>
  <si>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</si>
  <si>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</si>
  <si>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</si>
  <si>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</si>
  <si>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</si>
  <si>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</si>
  <si>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</si>
  <si>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</si>
  <si>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</si>
  <si>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</si>
  <si>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</si>
  <si>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</si>
  <si>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</si>
  <si>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</si>
  <si>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</si>
  <si>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</si>
  <si>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</si>
  <si>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</si>
  <si>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</si>
  <si>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</si>
  <si>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</si>
  <si>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</si>
  <si>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</si>
  <si>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</si>
  <si>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</si>
  <si>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</si>
  <si>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</si>
  <si>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</si>
  <si>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</si>
  <si>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</si>
  <si>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</si>
  <si>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</si>
  <si>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</si>
  <si>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</si>
  <si>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</si>
  <si>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</si>
  <si>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</si>
  <si>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</si>
  <si>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</si>
  <si>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</si>
  <si>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</si>
  <si>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</si>
  <si>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</si>
  <si>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</si>
  <si>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</si>
  <si>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</si>
  <si>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</si>
  <si>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</si>
  <si>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</si>
  <si>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</si>
  <si>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</si>
  <si>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</si>
  <si>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</si>
  <si>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</si>
  <si>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</si>
  <si>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</si>
  <si>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</si>
  <si>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</si>
  <si>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</si>
  <si>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</si>
  <si>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</si>
  <si>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</si>
  <si>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</si>
  <si>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</si>
  <si>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</si>
  <si>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</si>
  <si>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</si>
  <si>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</si>
  <si>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</si>
  <si>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</si>
  <si>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</si>
  <si>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</si>
  <si>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</si>
  <si>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</si>
  <si>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</si>
  <si>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</si>
  <si>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</si>
  <si>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</si>
  <si>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</si>
  <si>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</si>
  <si>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</si>
  <si>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</si>
  <si>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</si>
  <si>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</si>
  <si>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</si>
  <si>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</si>
  <si>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</si>
  <si>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</si>
  <si>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</si>
  <si>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</si>
  <si>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</si>
  <si>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</si>
  <si>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</si>
  <si>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</si>
  <si>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</si>
  <si>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</si>
  <si>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</si>
  <si>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</si>
  <si>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</si>
  <si>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</si>
  <si>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</si>
  <si>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</si>
  <si>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</si>
  <si>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</si>
  <si>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</si>
  <si>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</si>
  <si>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</si>
  <si>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Q1- Use Copilot to identify and summarize missing values in the dataset</t>
  </si>
  <si>
    <t>The dataset contains missing values in the following columns:</t>
  </si>
  <si>
    <r>
      <rPr>
        <b/>
        <sz val="11"/>
        <color theme="1"/>
        <rFont val="Calibri"/>
        <charset val="134"/>
        <scheme val="minor"/>
      </rPr>
      <t>Region</t>
    </r>
    <r>
      <rPr>
        <sz val="11"/>
        <color theme="1"/>
        <rFont val="Calibri"/>
        <charset val="134"/>
        <scheme val="minor"/>
      </rPr>
      <t>: 10 missing values, representing 2.86% of the total.</t>
    </r>
  </si>
  <si>
    <r>
      <rPr>
        <b/>
        <sz val="11"/>
        <color theme="1"/>
        <rFont val="Calibri"/>
        <charset val="134"/>
        <scheme val="minor"/>
      </rPr>
      <t>Category</t>
    </r>
    <r>
      <rPr>
        <sz val="11"/>
        <color theme="1"/>
        <rFont val="Calibri"/>
        <charset val="134"/>
        <scheme val="minor"/>
      </rPr>
      <t>: 10 missing values, representing 2.86% of the total.</t>
    </r>
  </si>
  <si>
    <r>
      <rPr>
        <b/>
        <sz val="11"/>
        <color theme="1"/>
        <rFont val="Calibri"/>
        <charset val="134"/>
        <scheme val="minor"/>
      </rPr>
      <t>Units Sold</t>
    </r>
    <r>
      <rPr>
        <sz val="11"/>
        <color theme="1"/>
        <rFont val="Calibri"/>
        <charset val="134"/>
        <scheme val="minor"/>
      </rPr>
      <t>: 10 missing values, representing 2.86% of the total.</t>
    </r>
  </si>
  <si>
    <r>
      <rPr>
        <b/>
        <sz val="11"/>
        <color theme="1"/>
        <rFont val="Calibri"/>
        <charset val="134"/>
        <scheme val="minor"/>
      </rPr>
      <t>Unit Price</t>
    </r>
    <r>
      <rPr>
        <sz val="11"/>
        <color theme="1"/>
        <rFont val="Calibri"/>
        <charset val="134"/>
        <scheme val="minor"/>
      </rPr>
      <t>: 10 missing values, representing 2.86% of the total.</t>
    </r>
  </si>
  <si>
    <t>All these columns have the same number of missing values and the same percentage of missing values.</t>
  </si>
  <si>
    <t>Using copilot it fills the missing value in Region and Category column based the other column information</t>
  </si>
  <si>
    <t>Q3-Fill missing numeric values in the Region and Category columns</t>
  </si>
  <si>
    <t>I've filled the missing numeric values in the 'Units Sold' and 'Unit Price' columns.</t>
  </si>
  <si>
    <t>Steps:</t>
  </si>
  <si>
    <t>1. I calculated the median value for the 'Units Sold' column.</t>
  </si>
  <si>
    <t>2. I then used this median value to fill in all the blank cells in the 'Units Sold' column.</t>
  </si>
  <si>
    <t>3. Similarly, I calculated the median value for the 'Unit Price' column.</t>
  </si>
  <si>
    <t>4. Finally, I used this median value to fill in all the blank cells in the 'Unit Price' column.</t>
  </si>
  <si>
    <t>There are now no missing values in these columns.</t>
  </si>
  <si>
    <t>Q4-Create a new calculated column Total revenue  .</t>
  </si>
  <si>
    <t>Using copilot I've created a new column named 'Total Revenue' to the right of the 'Unit Cost' column and filled it with the formula =H2*I2, which calculates the product of 'Units Sold' and 'Unit Price'</t>
  </si>
  <si>
    <t>Total Revenue</t>
  </si>
  <si>
    <t>The total price for Order ID 'ORD0123' is 15849.3.</t>
  </si>
  <si>
    <t>Q6-Use Copilot to generate a summary chart of average profit by region.</t>
  </si>
  <si>
    <t>Row Labels</t>
  </si>
  <si>
    <t>Sum of Units Sold</t>
  </si>
  <si>
    <t>Grand Total</t>
  </si>
  <si>
    <t>Q7-Create a pivot table summarizing total sales by category and region.</t>
  </si>
  <si>
    <t>(All)</t>
  </si>
  <si>
    <t>Sum of Total Revenue</t>
  </si>
  <si>
    <t>Q8-Build a dashboard combining key KPIs and charts</t>
  </si>
  <si>
    <t>Here's a dashboard summarizing your retail data, including key performance indicators (KPIs) and charts:</t>
  </si>
  <si>
    <t>Charts:</t>
  </si>
  <si>
    <t>1. Total Sales Trend Over Time</t>
  </si>
  <si>
    <t>This line chart illustrates the monthly sales performance, showing fluctuations and overall trends throughout the year.</t>
  </si>
  <si>
    <t>2. Total Sales by Region</t>
  </si>
  <si>
    <t>This bar chart breaks down total sales by region, highlighting which regions contribute most to overall sales.</t>
  </si>
  <si>
    <t>3. Total Sales by Category</t>
  </si>
  <si>
    <t>This bar chart displays the total sales for each product category, indicating the performance of different product types.</t>
  </si>
  <si>
    <t>Let me know if you'd like to explore any specific aspect of the data in more detail!</t>
  </si>
  <si>
    <t>Q9-Use Copilot to generate a summary report.</t>
  </si>
  <si>
    <r>
      <t>Sales Trend Over Time:</t>
    </r>
    <r>
      <rPr>
        <sz val="12"/>
        <color rgb="FF1F1F1F"/>
        <rFont val="Agency FB"/>
        <charset val="134"/>
      </rPr>
      <t> The line chart illustrating monthly sales performance reveals fluctuations throughout the year, indicating periods of higher and lower sales activity. Further analysis of specific months could identify seasonal trends or impacts of marketing campaigns.</t>
    </r>
  </si>
  <si>
    <r>
      <t>Sales by Region:</t>
    </r>
    <r>
      <rPr>
        <sz val="12"/>
        <color rgb="FF1F1F1F"/>
        <rFont val="Agency FB"/>
        <charset val="134"/>
      </rPr>
      <t> The bar chart categorizing total sales by region highlights the geographical distribution of revenue. This allows for identification of top-performing regions and areas that may require more strategic focus.</t>
    </r>
  </si>
  <si>
    <r>
      <t>Sales by Category:</t>
    </r>
    <r>
      <rPr>
        <sz val="12"/>
        <color rgb="FF1F1F1F"/>
        <rFont val="Agency FB"/>
        <charset val="134"/>
      </rPr>
      <t> The bar chart displaying total sales for each product category provides insights into the performance of different product types. This helps in understanding which categories are most popular and contribute significantly to overall sales.</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</si>
</sst>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yyyy/mm/dd\ hh:mm:ss"/>
    <numFmt numFmtId="181" formatCode="dd/mm/yyyy\ hh:mm"/>
  </numFmts>
  <fonts count="27">
    <font>
      <sz val="11"/>
      <color theme="1"/>
      <name val="Calibri"/>
      <charset val="134"/>
      <scheme val="minor"/>
    </font>
    <font>
      <b/>
      <sz val="11"/>
      <color theme="1"/>
      <name val="Calibri"/>
      <charset val="134"/>
      <scheme val="minor"/>
    </font>
    <font>
      <b/>
      <sz val="12"/>
      <color rgb="FF1F1F1F"/>
      <name val="Agency FB"/>
      <charset val="134"/>
    </font>
    <font>
      <sz val="12"/>
      <color theme="1"/>
      <name val="Agency FB"/>
      <charset val="134"/>
    </font>
    <font>
      <b/>
      <sz val="11"/>
      <color theme="0"/>
      <name val="Calibri"/>
      <charset val="134"/>
      <scheme val="minor"/>
    </font>
    <font>
      <b/>
      <sz val="12"/>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2"/>
      <color rgb="FF1F1F1F"/>
      <name val="Agency FB"/>
      <charset val="134"/>
    </font>
  </fonts>
  <fills count="37">
    <fill>
      <patternFill patternType="none"/>
    </fill>
    <fill>
      <patternFill patternType="gray125"/>
    </fill>
    <fill>
      <patternFill patternType="solid">
        <fgColor theme="5" tint="0.4"/>
        <bgColor indexed="64"/>
      </patternFill>
    </fill>
    <fill>
      <patternFill patternType="solid">
        <fgColor rgb="FFFFFF00"/>
        <bgColor indexed="64"/>
      </patternFill>
    </fill>
    <fill>
      <patternFill patternType="solid">
        <fgColor theme="4"/>
        <bgColor theme="4"/>
      </patternFill>
    </fill>
    <fill>
      <patternFill patternType="solid">
        <fgColor theme="4" tint="0.799981688894314"/>
        <bgColor theme="4" tint="0.79998168889431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177" fontId="6" fillId="0" borderId="0" applyFont="0" applyFill="0" applyBorder="0" applyAlignment="0" applyProtection="0">
      <alignment vertical="center"/>
    </xf>
    <xf numFmtId="9" fontId="6" fillId="0" borderId="0" applyFont="0" applyFill="0" applyBorder="0" applyAlignment="0" applyProtection="0">
      <alignment vertical="center"/>
    </xf>
    <xf numFmtId="178" fontId="6" fillId="0" borderId="0" applyFont="0" applyFill="0" applyBorder="0" applyAlignment="0" applyProtection="0">
      <alignment vertical="center"/>
    </xf>
    <xf numFmtId="179"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6" borderId="14"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5" applyNumberFormat="0" applyFill="0" applyAlignment="0" applyProtection="0">
      <alignment vertical="center"/>
    </xf>
    <xf numFmtId="0" fontId="13" fillId="0" borderId="15" applyNumberFormat="0" applyFill="0" applyAlignment="0" applyProtection="0">
      <alignment vertical="center"/>
    </xf>
    <xf numFmtId="0" fontId="14" fillId="0" borderId="16" applyNumberFormat="0" applyFill="0" applyAlignment="0" applyProtection="0">
      <alignment vertical="center"/>
    </xf>
    <xf numFmtId="0" fontId="14" fillId="0" borderId="0" applyNumberFormat="0" applyFill="0" applyBorder="0" applyAlignment="0" applyProtection="0">
      <alignment vertical="center"/>
    </xf>
    <xf numFmtId="0" fontId="15" fillId="7" borderId="17" applyNumberFormat="0" applyAlignment="0" applyProtection="0">
      <alignment vertical="center"/>
    </xf>
    <xf numFmtId="0" fontId="16" fillId="8" borderId="18" applyNumberFormat="0" applyAlignment="0" applyProtection="0">
      <alignment vertical="center"/>
    </xf>
    <xf numFmtId="0" fontId="17" fillId="8" borderId="17" applyNumberFormat="0" applyAlignment="0" applyProtection="0">
      <alignment vertical="center"/>
    </xf>
    <xf numFmtId="0" fontId="18" fillId="9" borderId="19" applyNumberFormat="0" applyAlignment="0" applyProtection="0">
      <alignment vertical="center"/>
    </xf>
    <xf numFmtId="0" fontId="19" fillId="0" borderId="20" applyNumberFormat="0" applyFill="0" applyAlignment="0" applyProtection="0">
      <alignment vertical="center"/>
    </xf>
    <xf numFmtId="0" fontId="20" fillId="0" borderId="21"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cellStyleXfs>
  <cellXfs count="43">
    <xf numFmtId="0" fontId="0" fillId="0" borderId="0" xfId="0"/>
    <xf numFmtId="0" fontId="1" fillId="2" borderId="0" xfId="0" applyFont="1" applyFill="1"/>
    <xf numFmtId="0" fontId="0" fillId="2" borderId="0" xfId="0" applyFill="1"/>
    <xf numFmtId="0" fontId="2" fillId="0" borderId="0" xfId="0" applyFont="1" applyAlignment="1">
      <alignment horizontal="left" vertical="center" indent="1"/>
    </xf>
    <xf numFmtId="0" fontId="3" fillId="0" borderId="0" xfId="0" applyFont="1"/>
    <xf numFmtId="0" fontId="1" fillId="0" borderId="0" xfId="0" applyFont="1"/>
    <xf numFmtId="0" fontId="0" fillId="0" borderId="0" xfId="0" applyAlignment="1">
      <alignment horizontal="left" vertical="center" indent="1"/>
    </xf>
    <xf numFmtId="0" fontId="1" fillId="0" borderId="0" xfId="0" applyFont="1" applyAlignment="1">
      <alignment horizontal="left" vertical="center" indent="1"/>
    </xf>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3" xfId="0" applyBorder="1"/>
    <xf numFmtId="0" fontId="0" fillId="0" borderId="4" xfId="0" applyBorder="1"/>
    <xf numFmtId="0" fontId="1" fillId="3" borderId="5" xfId="0" applyFont="1" applyFill="1" applyBorder="1" applyAlignment="1">
      <alignment horizontal="center" vertical="top"/>
    </xf>
    <xf numFmtId="180" fontId="0" fillId="0" borderId="4" xfId="0" applyNumberFormat="1" applyBorder="1"/>
    <xf numFmtId="0" fontId="0" fillId="0" borderId="6" xfId="0" applyBorder="1"/>
    <xf numFmtId="1" fontId="0" fillId="0" borderId="4" xfId="0" applyNumberFormat="1" applyBorder="1"/>
    <xf numFmtId="0" fontId="0" fillId="0" borderId="7" xfId="0" applyBorder="1"/>
    <xf numFmtId="0" fontId="0" fillId="0" borderId="8" xfId="0" applyBorder="1"/>
    <xf numFmtId="180" fontId="0" fillId="0" borderId="8" xfId="0" applyNumberFormat="1" applyBorder="1"/>
    <xf numFmtId="0" fontId="0" fillId="0" borderId="9" xfId="0" applyBorder="1"/>
    <xf numFmtId="0" fontId="4" fillId="4" borderId="9" xfId="0" applyFont="1" applyFill="1" applyBorder="1" applyAlignment="1">
      <alignment horizontal="center" vertical="top"/>
    </xf>
    <xf numFmtId="0" fontId="0" fillId="5" borderId="9" xfId="0" applyFill="1" applyBorder="1"/>
    <xf numFmtId="0" fontId="0" fillId="0" borderId="0" xfId="0" applyAlignment="1">
      <alignment horizontal="left"/>
    </xf>
    <xf numFmtId="180" fontId="0" fillId="5" borderId="9" xfId="0" applyNumberFormat="1" applyFill="1" applyBorder="1"/>
    <xf numFmtId="180" fontId="0" fillId="0" borderId="9" xfId="0" applyNumberFormat="1" applyBorder="1"/>
    <xf numFmtId="1" fontId="0" fillId="5" borderId="9" xfId="0" applyNumberFormat="1" applyFill="1" applyBorder="1"/>
    <xf numFmtId="0" fontId="4" fillId="3" borderId="8" xfId="0" applyFont="1" applyFill="1" applyBorder="1" applyAlignment="1">
      <alignment horizontal="center" vertical="top"/>
    </xf>
    <xf numFmtId="0" fontId="0" fillId="5" borderId="8" xfId="0" applyFill="1" applyBorder="1"/>
    <xf numFmtId="180" fontId="0" fillId="0" borderId="6" xfId="0" applyNumberFormat="1" applyBorder="1"/>
    <xf numFmtId="0" fontId="0" fillId="0" borderId="0" xfId="0" applyAlignment="1">
      <alignment horizontal="left" indent="1"/>
    </xf>
    <xf numFmtId="0" fontId="1" fillId="0" borderId="4" xfId="0" applyFont="1" applyBorder="1" applyAlignment="1">
      <alignment horizontal="center" vertical="top"/>
    </xf>
    <xf numFmtId="0" fontId="1" fillId="2" borderId="4" xfId="0" applyFont="1" applyFill="1" applyBorder="1" applyAlignment="1">
      <alignment horizontal="center" vertical="top"/>
    </xf>
    <xf numFmtId="0" fontId="5" fillId="3" borderId="4" xfId="0" applyFont="1" applyFill="1" applyBorder="1" applyAlignment="1">
      <alignment horizontal="center" vertical="top"/>
    </xf>
    <xf numFmtId="0" fontId="1" fillId="3" borderId="10" xfId="0" applyFont="1" applyFill="1" applyBorder="1" applyAlignment="1">
      <alignment horizontal="center" vertical="top"/>
    </xf>
    <xf numFmtId="0" fontId="1" fillId="3" borderId="0" xfId="0" applyFont="1" applyFill="1" applyAlignment="1">
      <alignment horizontal="center" vertical="top"/>
    </xf>
    <xf numFmtId="0" fontId="1" fillId="0" borderId="10" xfId="0" applyFont="1" applyBorder="1" applyAlignment="1">
      <alignment horizontal="center" vertical="top"/>
    </xf>
    <xf numFmtId="0" fontId="1" fillId="3" borderId="11" xfId="0" applyFont="1" applyFill="1" applyBorder="1" applyAlignment="1">
      <alignment horizontal="center" vertical="top" wrapText="1"/>
    </xf>
    <xf numFmtId="0" fontId="1" fillId="3" borderId="12" xfId="0" applyFont="1" applyFill="1" applyBorder="1" applyAlignment="1">
      <alignment horizontal="center" vertical="top" wrapText="1"/>
    </xf>
    <xf numFmtId="0" fontId="0" fillId="0" borderId="13" xfId="0" applyBorder="1" applyAlignment="1">
      <alignment wrapText="1"/>
    </xf>
    <xf numFmtId="181" fontId="0" fillId="0" borderId="13" xfId="0" applyNumberFormat="1" applyBorder="1" applyAlignment="1">
      <alignment horizontal="right" wrapText="1"/>
    </xf>
    <xf numFmtId="0" fontId="0" fillId="0" borderId="13" xfId="0" applyBorder="1" applyAlignment="1">
      <alignment horizontal="right" wrapText="1"/>
    </xf>
    <xf numFmtId="0" fontId="1" fillId="0" borderId="11" xfId="0" applyFont="1" applyBorder="1" applyAlignment="1">
      <alignment horizontal="center" vertical="top" wrapText="1"/>
    </xf>
    <xf numFmtId="0" fontId="1" fillId="0" borderId="12" xfId="0" applyFont="1" applyBorder="1" applyAlignment="1">
      <alignment horizontal="center"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1">
    <dxf>
      <border>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80" formatCode="yyyy/mm/dd\ hh:mm:ss"/>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top style="thin">
          <color auto="1"/>
        </top>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www.wps.cn/officeDocument/2023/relationships/customStorage" Target="customStorage/customStorage.xml"/><Relationship Id="rId18" Type="http://schemas.openxmlformats.org/officeDocument/2006/relationships/styles" Target="styles.xml"/><Relationship Id="rId17" Type="http://schemas.openxmlformats.org/officeDocument/2006/relationships/sharedStrings" Target="sharedStrings.xml"/><Relationship Id="rId16" Type="http://schemas.openxmlformats.org/officeDocument/2006/relationships/theme" Target="theme/theme1.xml"/><Relationship Id="rId15" Type="http://schemas.microsoft.com/office/2007/relationships/slicerCache" Target="slicerCaches/slicerCache2.xml"/><Relationship Id="rId14" Type="http://schemas.microsoft.com/office/2007/relationships/slicerCache" Target="slicerCaches/slicerCache1.xml"/><Relationship Id="rId13" Type="http://schemas.openxmlformats.org/officeDocument/2006/relationships/pivotCacheDefinition" Target="pivotCache/pivotCacheDefinition2.xml"/><Relationship Id="rId12" Type="http://schemas.openxmlformats.org/officeDocument/2006/relationships/pivotCacheDefinition" Target="pivotCache/pivotCacheDefinition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[Rashmi copilot.xlsx]Sheet14!PivotTable3</c:name>
    <c:fmtId val="0"/>
  </c:pivotSource>
  <c:chart>
    <c:title>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dk1">
                  <a:lumMod val="75000"/>
                  <a:lumOff val="25000"/>
                </a:schemeClr>
              </a:solidFill>
              <a:latin typeface="+mn-lt"/>
              <a:ea typeface="+mn-ea"/>
              <a:cs typeface="+mn-cs"/>
            </a:defRPr>
          </a:pPr>
        </a:p>
      </c:txPr>
    </c:title>
    <c:autoTitleDeleted val="0"/>
    <c:plotArea>
      <c:layout/>
      <c:barChart>
        <c:barDir val="col"/>
        <c:grouping val="clustered"/>
        <c:varyColors val="0"/>
        <c:ser>
          <c:idx val="0"/>
          <c:order val="0"/>
          <c:tx>
            <c:strRef>
              <c:f>Sheet14!$B$1</c:f>
              <c:strCache>
                <c:ptCount val="1"/>
                <c:pt idx="0">
                  <c:v>Total</c:v>
                </c:pt>
              </c:strCache>
            </c:strRef>
          </c:tx>
          <c:spPr>
            <a:gradFill>
              <a:gsLst>
                <a:gs pos="100000">
                  <a:schemeClr val="accent1"/>
                </a:gs>
                <a:gs pos="0">
                  <a:schemeClr val="accent1">
                    <a:hueOff val="-1670000"/>
                  </a:schemeClr>
                </a:gs>
              </a:gsLst>
              <a:lin ang="5400000" scaled="0"/>
            </a:gradFill>
            <a:ln>
              <a:gradFill>
                <a:gsLst>
                  <a:gs pos="100000">
                    <a:schemeClr val="accent1">
                      <a:lumMod val="75000"/>
                    </a:schemeClr>
                  </a:gs>
                  <a:gs pos="0">
                    <a:schemeClr val="accent1">
                      <a:lumMod val="75000"/>
                      <a:hueOff val="-1670000"/>
                    </a:schemeClr>
                  </a:gs>
                </a:gsLst>
                <a:lin ang="4620000" scaled="0"/>
              </a:grad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dk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multiLvlStrRef>
              <c:f>Sheet14!$A$2:$A$26</c:f>
              <c:multiLvlStrCache>
                <c:ptCount val="20"/>
                <c:lvl>
                  <c:pt idx="0">
                    <c:v>Australia</c:v>
                  </c:pt>
                  <c:pt idx="1">
                    <c:v>Germany</c:v>
                  </c:pt>
                  <c:pt idx="2">
                    <c:v>India</c:v>
                  </c:pt>
                  <c:pt idx="3">
                    <c:v>UK</c:v>
                  </c:pt>
                  <c:pt idx="4">
                    <c:v>USA</c:v>
                  </c:pt>
                  <c:pt idx="5">
                    <c:v>Australia</c:v>
                  </c:pt>
                  <c:pt idx="6">
                    <c:v>Germany</c:v>
                  </c:pt>
                  <c:pt idx="7">
                    <c:v>India</c:v>
                  </c:pt>
                  <c:pt idx="8">
                    <c:v>UK</c:v>
                  </c:pt>
                  <c:pt idx="9">
                    <c:v>USA</c:v>
                  </c:pt>
                  <c:pt idx="10">
                    <c:v>Australia</c:v>
                  </c:pt>
                  <c:pt idx="11">
                    <c:v>Germany</c:v>
                  </c:pt>
                  <c:pt idx="12">
                    <c:v>India</c:v>
                  </c:pt>
                  <c:pt idx="13">
                    <c:v>UK</c:v>
                  </c:pt>
                  <c:pt idx="14">
                    <c:v>USA</c:v>
                  </c:pt>
                  <c:pt idx="15">
                    <c:v>Australia</c:v>
                  </c:pt>
                  <c:pt idx="16">
                    <c:v>Germany</c:v>
                  </c:pt>
                  <c:pt idx="17">
                    <c:v>India</c:v>
                  </c:pt>
                  <c:pt idx="18">
                    <c:v>UK</c:v>
                  </c:pt>
                  <c:pt idx="19">
                    <c:v>USA</c:v>
                  </c:pt>
                </c:lvl>
                <c:lvl>
                  <c:pt idx="0">
                    <c:v>East</c:v>
                  </c:pt>
                  <c:pt idx="5">
                    <c:v>North</c:v>
                  </c:pt>
                  <c:pt idx="10">
                    <c:v>South</c:v>
                  </c:pt>
                  <c:pt idx="15">
                    <c:v>West</c:v>
                  </c:pt>
                </c:lvl>
              </c:multiLvlStrCache>
            </c:multiLvlStrRef>
          </c:cat>
          <c:val>
            <c:numRef>
              <c:f>Sheet14!$B$2:$B$26</c:f>
              <c:numCache>
                <c:formatCode>General</c:formatCode>
                <c:ptCount val="20"/>
                <c:pt idx="0">
                  <c:v>7065.90294117647</c:v>
                </c:pt>
                <c:pt idx="1">
                  <c:v>4167</c:v>
                </c:pt>
                <c:pt idx="2">
                  <c:v>3528.90294117647</c:v>
                </c:pt>
                <c:pt idx="3">
                  <c:v>4603</c:v>
                </c:pt>
                <c:pt idx="4">
                  <c:v>5986.80588235294</c:v>
                </c:pt>
                <c:pt idx="5">
                  <c:v>3856</c:v>
                </c:pt>
                <c:pt idx="6">
                  <c:v>3300</c:v>
                </c:pt>
                <c:pt idx="7">
                  <c:v>6372.90294117647</c:v>
                </c:pt>
                <c:pt idx="8">
                  <c:v>3258.90294117647</c:v>
                </c:pt>
                <c:pt idx="9">
                  <c:v>3461</c:v>
                </c:pt>
                <c:pt idx="10">
                  <c:v>3389.90294117647</c:v>
                </c:pt>
                <c:pt idx="11">
                  <c:v>1968</c:v>
                </c:pt>
                <c:pt idx="12">
                  <c:v>3953</c:v>
                </c:pt>
                <c:pt idx="13">
                  <c:v>4218.80588235294</c:v>
                </c:pt>
                <c:pt idx="14">
                  <c:v>3762</c:v>
                </c:pt>
                <c:pt idx="15">
                  <c:v>4273</c:v>
                </c:pt>
                <c:pt idx="16">
                  <c:v>6790</c:v>
                </c:pt>
                <c:pt idx="17">
                  <c:v>5404.90294117647</c:v>
                </c:pt>
                <c:pt idx="18">
                  <c:v>4663</c:v>
                </c:pt>
                <c:pt idx="19">
                  <c:v>5543</c:v>
                </c:pt>
              </c:numCache>
            </c:numRef>
          </c:val>
        </c:ser>
        <c:dLbls>
          <c:showLegendKey val="0"/>
          <c:showVal val="1"/>
          <c:showCatName val="0"/>
          <c:showSerName val="0"/>
          <c:showPercent val="0"/>
          <c:showBubbleSize val="0"/>
        </c:dLbls>
        <c:gapWidth val="500"/>
        <c:overlap val="-50"/>
        <c:axId val="660923551"/>
        <c:axId val="660922591"/>
      </c:barChart>
      <c:catAx>
        <c:axId val="66092355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crossAx val="660922591"/>
        <c:crosses val="autoZero"/>
        <c:auto val="1"/>
        <c:lblAlgn val="ctr"/>
        <c:lblOffset val="100"/>
        <c:noMultiLvlLbl val="0"/>
      </c:catAx>
      <c:valAx>
        <c:axId val="660922591"/>
        <c:scaling>
          <c:orientation val="minMax"/>
        </c:scaling>
        <c:delete val="0"/>
        <c:axPos val="l"/>
        <c:majorGridlines>
          <c:spPr>
            <a:ln w="9525" cap="flat" cmpd="sng" algn="ctr">
              <a:solidFill>
                <a:schemeClr val="lt1">
                  <a:lumMod val="90200"/>
                </a:schemeClr>
              </a:solidFill>
              <a:round/>
            </a:ln>
            <a:effectLst/>
          </c:spPr>
        </c:majorGridlines>
        <c:title>
          <c:layout/>
          <c:overlay val="0"/>
          <c:spPr>
            <a:noFill/>
            <a:ln>
              <a:noFill/>
            </a:ln>
            <a:effectLst/>
          </c:spPr>
          <c:txPr>
            <a:bodyPr rot="-5400000" spcFirstLastPara="0" vertOverflow="ellipsis" vert="horz" wrap="square" anchor="ctr" anchorCtr="1"/>
            <a:lstStyle/>
            <a:p>
              <a:pPr>
                <a:defRPr lang="en-US" sz="1000" b="0" i="0" u="none" strike="noStrike" kern="1200" baseline="0">
                  <a:solidFill>
                    <a:schemeClr val="dk1">
                      <a:lumMod val="65000"/>
                      <a:lumOff val="35000"/>
                    </a:schemeClr>
                  </a:solidFill>
                  <a:latin typeface="+mn-lt"/>
                  <a:ea typeface="+mn-ea"/>
                  <a:cs typeface="+mn-cs"/>
                </a:defRPr>
              </a:pPr>
            </a:p>
          </c:tx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crossAx val="660923551"/>
        <c:crosses val="autoZero"/>
        <c:crossBetween val="between"/>
      </c:valAx>
      <c:dTable>
        <c:showHorzBorder val="1"/>
        <c:showVertBorder val="1"/>
        <c:showOutline val="1"/>
        <c:showKeys val="1"/>
        <c:spPr>
          <a:noFill/>
          <a:ln w="9525" cap="flat" cmpd="sng" algn="ctr">
            <a:solidFill>
              <a:schemeClr val="dk1">
                <a:lumMod val="15000"/>
                <a:lumOff val="85000"/>
              </a:schemeClr>
            </a:solidFill>
            <a:round/>
          </a:ln>
          <a:effectLst/>
        </c:spPr>
        <c:txPr>
          <a:bodyPr rot="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dTable>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c25d1f48-7c0b-4ac2-b5f5-b206344b669f}"/>
      </c:ext>
    </c:extLst>
  </c:chart>
  <c:spPr>
    <a:solidFill>
      <a:schemeClr val="lt1">
        <a:lumMod val="96000"/>
      </a:schemeClr>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[Copilot Assignment (1) (1).xlsx]Sheet14!PivotTable3</c:name>
    <c:fmtId val="5"/>
  </c:pivotSource>
  <c:chart>
    <c:title>
      <c:layout/>
      <c:overlay val="0"/>
      <c:spPr>
        <a:noFill/>
        <a:ln>
          <a:noFill/>
        </a:ln>
        <a:effectLst/>
      </c:spPr>
      <c:txPr>
        <a:bodyPr rot="0" spcFirstLastPara="1" vertOverflow="ellipsis" vert="horz" wrap="square" anchor="ctr" anchorCtr="1"/>
        <a:lstStyle/>
        <a:p>
          <a:pPr>
            <a:defRPr lang="en-US"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p>
      </c:txPr>
    </c:title>
    <c:autoTitleDeleted val="0"/>
    <c:plotArea>
      <c:layout/>
      <c:barChart>
        <c:barDir val="col"/>
        <c:grouping val="clustered"/>
        <c:varyColors val="0"/>
        <c:ser>
          <c:idx val="0"/>
          <c:order val="0"/>
          <c:tx>
            <c:strRef>
              <c:f>Sheet14!$B$1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multiLvlStrRef>
              <c:f>Sheet14!$A$2:$A$26</c:f>
              <c:multiLvlStrCache>
                <c:ptCount val="20"/>
                <c:lvl>
                  <c:pt idx="0">
                    <c:v>Australia</c:v>
                  </c:pt>
                  <c:pt idx="1">
                    <c:v>Germany</c:v>
                  </c:pt>
                  <c:pt idx="2">
                    <c:v>India</c:v>
                  </c:pt>
                  <c:pt idx="3">
                    <c:v>UK</c:v>
                  </c:pt>
                  <c:pt idx="4">
                    <c:v>USA</c:v>
                  </c:pt>
                  <c:pt idx="5">
                    <c:v>Australia</c:v>
                  </c:pt>
                  <c:pt idx="6">
                    <c:v>Germany</c:v>
                  </c:pt>
                  <c:pt idx="7">
                    <c:v>India</c:v>
                  </c:pt>
                  <c:pt idx="8">
                    <c:v>UK</c:v>
                  </c:pt>
                  <c:pt idx="9">
                    <c:v>USA</c:v>
                  </c:pt>
                  <c:pt idx="10">
                    <c:v>Australia</c:v>
                  </c:pt>
                  <c:pt idx="11">
                    <c:v>Germany</c:v>
                  </c:pt>
                  <c:pt idx="12">
                    <c:v>India</c:v>
                  </c:pt>
                  <c:pt idx="13">
                    <c:v>UK</c:v>
                  </c:pt>
                  <c:pt idx="14">
                    <c:v>USA</c:v>
                  </c:pt>
                  <c:pt idx="15">
                    <c:v>Australia</c:v>
                  </c:pt>
                  <c:pt idx="16">
                    <c:v>Germany</c:v>
                  </c:pt>
                  <c:pt idx="17">
                    <c:v>India</c:v>
                  </c:pt>
                  <c:pt idx="18">
                    <c:v>UK</c:v>
                  </c:pt>
                  <c:pt idx="19">
                    <c:v>USA</c:v>
                  </c:pt>
                </c:lvl>
                <c:lvl>
                  <c:pt idx="0">
                    <c:v>East</c:v>
                  </c:pt>
                  <c:pt idx="5">
                    <c:v>North</c:v>
                  </c:pt>
                  <c:pt idx="10">
                    <c:v>South</c:v>
                  </c:pt>
                  <c:pt idx="15">
                    <c:v>West</c:v>
                  </c:pt>
                </c:lvl>
              </c:multiLvlStrCache>
            </c:multiLvlStrRef>
          </c:cat>
          <c:val>
            <c:numRef>
              <c:f>Sheet14!$B$2:$B$26</c:f>
              <c:numCache>
                <c:formatCode>General</c:formatCode>
                <c:ptCount val="20"/>
                <c:pt idx="0">
                  <c:v>7065.90294117647</c:v>
                </c:pt>
                <c:pt idx="1">
                  <c:v>4167</c:v>
                </c:pt>
                <c:pt idx="2">
                  <c:v>3528.90294117647</c:v>
                </c:pt>
                <c:pt idx="3">
                  <c:v>4603</c:v>
                </c:pt>
                <c:pt idx="4">
                  <c:v>5986.80588235294</c:v>
                </c:pt>
                <c:pt idx="5">
                  <c:v>3856</c:v>
                </c:pt>
                <c:pt idx="6">
                  <c:v>3300</c:v>
                </c:pt>
                <c:pt idx="7">
                  <c:v>6372.90294117647</c:v>
                </c:pt>
                <c:pt idx="8">
                  <c:v>3258.90294117647</c:v>
                </c:pt>
                <c:pt idx="9">
                  <c:v>3461</c:v>
                </c:pt>
                <c:pt idx="10">
                  <c:v>3389.90294117647</c:v>
                </c:pt>
                <c:pt idx="11">
                  <c:v>1968</c:v>
                </c:pt>
                <c:pt idx="12">
                  <c:v>3953</c:v>
                </c:pt>
                <c:pt idx="13">
                  <c:v>4218.80588235294</c:v>
                </c:pt>
                <c:pt idx="14">
                  <c:v>3762</c:v>
                </c:pt>
                <c:pt idx="15">
                  <c:v>4273</c:v>
                </c:pt>
                <c:pt idx="16">
                  <c:v>6790</c:v>
                </c:pt>
                <c:pt idx="17">
                  <c:v>5404.90294117647</c:v>
                </c:pt>
                <c:pt idx="18">
                  <c:v>4663</c:v>
                </c:pt>
                <c:pt idx="19">
                  <c:v>5543</c:v>
                </c:pt>
              </c:numCache>
            </c:numRef>
          </c:val>
        </c:ser>
        <c:dLbls>
          <c:showLegendKey val="0"/>
          <c:showVal val="0"/>
          <c:showCatName val="0"/>
          <c:showSerName val="0"/>
          <c:showPercent val="0"/>
          <c:showBubbleSize val="0"/>
        </c:dLbls>
        <c:gapWidth val="100"/>
        <c:overlap val="-24"/>
        <c:axId val="660923551"/>
        <c:axId val="660922591"/>
      </c:barChart>
      <c:catAx>
        <c:axId val="6609235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p>
        </c:txPr>
        <c:crossAx val="660922591"/>
        <c:crosses val="autoZero"/>
        <c:auto val="1"/>
        <c:lblAlgn val="ctr"/>
        <c:lblOffset val="100"/>
        <c:noMultiLvlLbl val="0"/>
      </c:catAx>
      <c:valAx>
        <c:axId val="6609225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p>
        </c:txPr>
        <c:crossAx val="66092355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p>
      </c:txPr>
    </c:legend>
    <c:plotVisOnly val="1"/>
    <c:dispBlanksAs val="gap"/>
    <c:showDLblsOverMax val="0"/>
    <c:extLst>
      <c:ext uri="{0b15fc19-7d7d-44ad-8c2d-2c3a37ce22c3}">
        <chartProps xmlns="https://web.wps.cn/et/2018/main" chartId="{b5b3101f-d5c0-4deb-beb1-5d2877270b6b}"/>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07">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100000">
            <a:schemeClr val="phClr"/>
          </a:gs>
          <a:gs pos="0">
            <a:schemeClr val="phClr">
              <a:hueOff val="-1670000"/>
            </a:schemeClr>
          </a:gs>
        </a:gsLst>
        <a:lin ang="5400000" scaled="0"/>
      </a:gradFill>
      <a:ln>
        <a:gradFill>
          <a:gsLst>
            <a:gs pos="100000">
              <a:schemeClr val="phClr">
                <a:lumMod val="75000"/>
              </a:schemeClr>
            </a:gs>
            <a:gs pos="0">
              <a:schemeClr val="phClr">
                <a:lumMod val="75000"/>
                <a:hueOff val="-1670000"/>
              </a:schemeClr>
            </a:gs>
          </a:gsLst>
          <a:lin ang="4620000" scaled="0"/>
        </a:grad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11</xdr:col>
      <xdr:colOff>220980</xdr:colOff>
      <xdr:row>2</xdr:row>
      <xdr:rowOff>22860</xdr:rowOff>
    </xdr:from>
    <xdr:to>
      <xdr:col>16</xdr:col>
      <xdr:colOff>579120</xdr:colOff>
      <xdr:row>13</xdr:row>
      <xdr:rowOff>54864</xdr:rowOff>
    </xdr:to>
    <xdr:pic>
      <xdr:nvPicPr>
        <xdr:cNvPr id="2"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8413115" y="403860"/>
          <a:ext cx="3358515" cy="2127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4</xdr:col>
      <xdr:colOff>0</xdr:colOff>
      <xdr:row>1</xdr:row>
      <xdr:rowOff>0</xdr:rowOff>
    </xdr:from>
    <xdr:to>
      <xdr:col>12</xdr:col>
      <xdr:colOff>561340</xdr:colOff>
      <xdr:row>18</xdr:row>
      <xdr:rowOff>151765</xdr:rowOff>
    </xdr:to>
    <xdr:graphicFrame>
      <xdr:nvGraphicFramePr>
        <xdr:cNvPr id="2" name="Chart 1"/>
        <xdr:cNvGraphicFramePr/>
      </xdr:nvGraphicFramePr>
      <xdr:xfrm>
        <a:off x="3103880" y="190500"/>
        <a:ext cx="5361940" cy="33902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2</xdr:row>
      <xdr:rowOff>2265</xdr:rowOff>
    </xdr:from>
    <xdr:to>
      <xdr:col>7</xdr:col>
      <xdr:colOff>304800</xdr:colOff>
      <xdr:row>17</xdr:row>
      <xdr:rowOff>2265</xdr:rowOff>
    </xdr:to>
    <xdr:graphicFrame>
      <xdr:nvGraphicFramePr>
        <xdr:cNvPr id="2" name="Chart 1"/>
        <xdr:cNvGraphicFramePr/>
      </xdr:nvGraphicFramePr>
      <xdr:xfrm>
        <a:off x="0" y="382905"/>
        <a:ext cx="4505325" cy="28575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243498</xdr:colOff>
      <xdr:row>2</xdr:row>
      <xdr:rowOff>30482</xdr:rowOff>
    </xdr:from>
    <xdr:to>
      <xdr:col>18</xdr:col>
      <xdr:colOff>243497</xdr:colOff>
      <xdr:row>9</xdr:row>
      <xdr:rowOff>144782</xdr:rowOff>
    </xdr:to>
    <mc:AlternateContent xmlns:mc="http://schemas.openxmlformats.org/markup-compatibility/2006">
      <mc:Choice xmlns:sle15="http://schemas.microsoft.com/office/drawing/2012/slicer" Requires="sle15">
        <xdr:graphicFrame>
          <xdr:nvGraphicFramePr>
            <xdr:cNvPr id="4"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244330" y="411480"/>
              <a:ext cx="1800225" cy="144780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absolute">
    <xdr:from>
      <xdr:col>15</xdr:col>
      <xdr:colOff>247890</xdr:colOff>
      <xdr:row>10</xdr:row>
      <xdr:rowOff>64051</xdr:rowOff>
    </xdr:from>
    <xdr:to>
      <xdr:col>18</xdr:col>
      <xdr:colOff>247889</xdr:colOff>
      <xdr:row>19</xdr:row>
      <xdr:rowOff>102151</xdr:rowOff>
    </xdr:to>
    <mc:AlternateContent xmlns:mc="http://schemas.openxmlformats.org/markup-compatibility/2006">
      <mc:Choice xmlns:sle15="http://schemas.microsoft.com/office/drawing/2012/slicer" Requires="sle15">
        <xdr:graphicFrame>
          <xdr:nvGraphicFramePr>
            <xdr:cNvPr id="5"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248775" y="1968500"/>
              <a:ext cx="1800225" cy="175260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7</xdr:col>
      <xdr:colOff>418756</xdr:colOff>
      <xdr:row>2</xdr:row>
      <xdr:rowOff>3774</xdr:rowOff>
    </xdr:from>
    <xdr:to>
      <xdr:col>14</xdr:col>
      <xdr:colOff>542324</xdr:colOff>
      <xdr:row>17</xdr:row>
      <xdr:rowOff>13729</xdr:rowOff>
    </xdr:to>
    <xdr:pic>
      <xdr:nvPicPr>
        <xdr:cNvPr id="7" name="Picture 6"/>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4618990" y="384175"/>
          <a:ext cx="4324350" cy="2867660"/>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13729</xdr:colOff>
      <xdr:row>18</xdr:row>
      <xdr:rowOff>27459</xdr:rowOff>
    </xdr:from>
    <xdr:to>
      <xdr:col>5</xdr:col>
      <xdr:colOff>435303</xdr:colOff>
      <xdr:row>31</xdr:row>
      <xdr:rowOff>171621</xdr:rowOff>
    </xdr:to>
    <xdr:pic>
      <xdr:nvPicPr>
        <xdr:cNvPr id="3" name="Picture 2"/>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a:xfrm>
          <a:off x="13335" y="3456305"/>
          <a:ext cx="3422015" cy="26206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151026</xdr:colOff>
      <xdr:row>18</xdr:row>
      <xdr:rowOff>27460</xdr:rowOff>
    </xdr:from>
    <xdr:to>
      <xdr:col>15</xdr:col>
      <xdr:colOff>147125</xdr:colOff>
      <xdr:row>31</xdr:row>
      <xdr:rowOff>164755</xdr:rowOff>
    </xdr:to>
    <xdr:pic>
      <xdr:nvPicPr>
        <xdr:cNvPr id="6" name="Picture 5"/>
        <xdr:cNvPicPr>
          <a:picLocks noChangeAspect="1" noChangeArrowheads="1"/>
        </xdr:cNvPicPr>
      </xdr:nvPicPr>
      <xdr:blipFill>
        <a:blip r:embed="rId4">
          <a:extLst>
            <a:ext uri="{28A0092B-C50C-407E-A947-70E740481C1C}">
              <a14:useLocalDpi xmlns:a14="http://schemas.microsoft.com/office/drawing/2010/main" val="0"/>
            </a:ext>
          </a:extLst>
        </a:blip>
        <a:srcRect/>
        <a:stretch>
          <a:fillRect/>
        </a:stretch>
      </xdr:blipFill>
      <xdr:spPr>
        <a:xfrm>
          <a:off x="3750945" y="3456305"/>
          <a:ext cx="5396865" cy="26136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createdVersion="8" refreshedVersion="8" minRefreshableVersion="3" refreshedDate="45976.6576181713" refreshedBy="Subhradip Sinha" recordCount="350">
  <cacheSource type="worksheet">
    <worksheetSource ref="A3:K353" sheet="Q7"/>
  </cacheSource>
  <cacheFields count="11">
    <cacheField name="Order ID" numFmtId="0"/>
    <cacheField name="Region" numFmtId="0">
      <sharedItems count="4">
        <s v="East"/>
        <s v="West"/>
        <s v="North"/>
        <s v="South"/>
      </sharedItems>
    </cacheField>
    <cacheField name="Country" numFmtId="0">
      <sharedItems count="5">
        <s v="Germany"/>
        <s v="India"/>
        <s v="USA"/>
        <s v="UK"/>
        <s v="Australia"/>
      </sharedItems>
    </cacheField>
    <cacheField name="Category" numFmtId="0">
      <sharedItems count="5">
        <s v="Beverages"/>
        <s v="Food"/>
        <s v="Clothing"/>
        <s v="Furniture"/>
        <s v="Electronics"/>
      </sharedItems>
    </cacheField>
    <cacheField name="Sales Channel" numFmtId="0"/>
    <cacheField name="Order Priority" numFmtId="0"/>
    <cacheField name="Order Date" numFmtId="180"/>
    <cacheField name="Units Sold" numFmtId="0"/>
    <cacheField name="Unit Price" numFmtId="0"/>
    <cacheField name="Unit Cost" numFmtId="0"/>
    <cacheField name="Total Revenue" numFmtId="0"/>
  </cacheFields>
</pivotCacheDefinition>
</file>

<file path=xl/pivotCache/pivotCacheDefinition2.xml><?xml version="1.0" encoding="utf-8"?>
<pivotCacheDefinition xmlns="http://schemas.openxmlformats.org/spreadsheetml/2006/main" xmlns:r="http://schemas.openxmlformats.org/officeDocument/2006/relationships" r:id="rId1" createdVersion="8" refreshedVersion="8" minRefreshableVersion="3" refreshedDate="45976.6672175926" refreshedBy="Subhradip Sinha" recordCount="350">
  <cacheSource type="worksheet">
    <worksheetSource ref="G3:Q353" sheet="Q7"/>
  </cacheSource>
  <cacheFields count="11">
    <cacheField name="Order ID" numFmtId="0"/>
    <cacheField name="Region" numFmtId="0">
      <sharedItems count="4">
        <s v="East"/>
        <s v="West"/>
        <s v="North"/>
        <s v="South"/>
      </sharedItems>
    </cacheField>
    <cacheField name="Country" numFmtId="0">
      <sharedItems count="5">
        <s v="Germany"/>
        <s v="India"/>
        <s v="USA"/>
        <s v="UK"/>
        <s v="Australia"/>
      </sharedItems>
    </cacheField>
    <cacheField name="Category" numFmtId="0"/>
    <cacheField name="Sales Channel" numFmtId="0"/>
    <cacheField name="Order Priority" numFmtId="0"/>
    <cacheField name="Order Date" numFmtId="180"/>
    <cacheField name="Units Sold" numFmtId="0"/>
    <cacheField name="Unit Price" numFmtId="0"/>
    <cacheField name="Unit Cost" numFmtId="0"/>
    <cacheField name="Total Revenue" numFmtId="0"/>
  </cacheFields>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s v="ORD0001"/>
    <x v="0"/>
    <x v="0"/>
    <x v="0"/>
    <s v="Online"/>
    <s v="High"/>
    <d v="2023-01-01T00:00:00"/>
    <n v="235"/>
    <n v="152.91999999999999"/>
    <n v="153.6"/>
    <n v="35936.199999999997"/>
  </r>
  <r>
    <s v="ORD0002"/>
    <x v="1"/>
    <x v="1"/>
    <x v="1"/>
    <s v="Online"/>
    <s v="Low"/>
    <d v="2023-01-02T00:00:00"/>
    <n v="341"/>
    <n v="467.92"/>
    <n v="139.84"/>
    <n v="159560.72"/>
  </r>
  <r>
    <s v="ORD0003"/>
    <x v="2"/>
    <x v="1"/>
    <x v="2"/>
    <s v="Offline"/>
    <s v="High"/>
    <d v="2023-01-03T00:00:00"/>
    <n v="179"/>
    <n v="473.94"/>
    <n v="97.14"/>
    <n v="84835.26"/>
  </r>
  <r>
    <s v="ORD0004"/>
    <x v="0"/>
    <x v="2"/>
    <x v="3"/>
    <s v="Offline"/>
    <s v="Medium"/>
    <d v="2023-01-04T00:00:00"/>
    <n v="18"/>
    <n v="314.52999999999997"/>
    <n v="204.87"/>
    <n v="5661.5399999999991"/>
  </r>
  <r>
    <s v="ORD0005"/>
    <x v="0"/>
    <x v="1"/>
    <x v="3"/>
    <s v="Offline"/>
    <s v="Medium"/>
    <d v="2023-01-05T00:00:00"/>
    <n v="472"/>
    <n v="392.79"/>
    <n v="330.46"/>
    <n v="185396.88"/>
  </r>
  <r>
    <s v="ORD0006"/>
    <x v="1"/>
    <x v="3"/>
    <x v="2"/>
    <s v="Online"/>
    <s v="High"/>
    <d v="2023-01-06T00:00:00"/>
    <n v="49"/>
    <n v="308.07"/>
    <n v="113.32"/>
    <n v="15095.43"/>
  </r>
  <r>
    <s v="ORD0007"/>
    <x v="2"/>
    <x v="0"/>
    <x v="2"/>
    <s v="Online"/>
    <s v="Low"/>
    <d v="2023-01-07T00:00:00"/>
    <n v="34"/>
    <n v="244.78"/>
    <n v="377.07"/>
    <n v="8322.52"/>
  </r>
  <r>
    <s v="ORD0008"/>
    <x v="2"/>
    <x v="1"/>
    <x v="0"/>
    <s v="Online"/>
    <s v="High"/>
    <d v="2023-01-08T00:00:00"/>
    <n v="270"/>
    <n v="332.11"/>
    <n v="349.59"/>
    <n v="89669.7"/>
  </r>
  <r>
    <s v="ORD0009"/>
    <x v="0"/>
    <x v="1"/>
    <x v="0"/>
    <s v="Online"/>
    <s v="Low"/>
    <d v="2023-01-09T00:00:00"/>
    <n v="404"/>
    <n v="278.74"/>
    <n v="66.38"/>
    <n v="112610.96"/>
  </r>
  <r>
    <s v="ORD0010"/>
    <x v="1"/>
    <x v="2"/>
    <x v="3"/>
    <s v="Online"/>
    <s v="Medium"/>
    <d v="2023-01-10T00:00:00"/>
    <n v="452"/>
    <n v="300.75"/>
    <n v="314.94"/>
    <n v="135939"/>
  </r>
  <r>
    <s v="ORD0011"/>
    <x v="0"/>
    <x v="2"/>
    <x v="1"/>
    <s v="Online"/>
    <s v="Low"/>
    <d v="2023-01-11T00:00:00"/>
    <n v="235"/>
    <n v="393"/>
    <n v="230.69"/>
    <n v="92355"/>
  </r>
  <r>
    <s v="ORD0012"/>
    <x v="0"/>
    <x v="3"/>
    <x v="3"/>
    <s v="Offline"/>
    <s v="Medium"/>
    <d v="2023-01-12T00:00:00"/>
    <n v="481"/>
    <n v="243.05"/>
    <n v="227.5"/>
    <n v="116907.05"/>
  </r>
  <r>
    <s v="ORD0013"/>
    <x v="0"/>
    <x v="0"/>
    <x v="1"/>
    <s v="Offline"/>
    <s v="Low"/>
    <d v="2023-01-13T00:00:00"/>
    <n v="133"/>
    <n v="25.17"/>
    <n v="157.63999999999999"/>
    <n v="3347.61"/>
  </r>
  <r>
    <s v="ORD0014"/>
    <x v="0"/>
    <x v="2"/>
    <x v="1"/>
    <s v="Offline"/>
    <s v="Low"/>
    <d v="2023-01-14T00:00:00"/>
    <n v="472"/>
    <n v="86.18"/>
    <n v="201.46"/>
    <n v="40676.960000000006"/>
  </r>
  <r>
    <s v="ORD0015"/>
    <x v="1"/>
    <x v="1"/>
    <x v="0"/>
    <s v="Offline"/>
    <s v="Low"/>
    <d v="2023-01-15T00:00:00"/>
    <n v="47"/>
    <n v="222.11"/>
    <n v="160.08000000000001"/>
    <n v="10439.17"/>
  </r>
  <r>
    <s v="ORD0016"/>
    <x v="2"/>
    <x v="0"/>
    <x v="4"/>
    <s v="Online"/>
    <s v="High"/>
    <d v="2023-01-16T00:00:00"/>
    <n v="337"/>
    <n v="363.79"/>
    <n v="216.81"/>
    <n v="122597.23000000001"/>
  </r>
  <r>
    <s v="ORD0017"/>
    <x v="1"/>
    <x v="0"/>
    <x v="4"/>
    <s v="Online"/>
    <s v="High"/>
    <d v="2023-01-17T00:00:00"/>
    <n v="260"/>
    <n v="298.67"/>
    <n v="251.92"/>
    <n v="77654.2"/>
  </r>
  <r>
    <s v="ORD0018"/>
    <x v="1"/>
    <x v="1"/>
    <x v="2"/>
    <s v="Offline"/>
    <s v="Medium"/>
    <d v="2023-01-18T00:00:00"/>
    <n v="398"/>
    <n v="326.89999999999998"/>
    <n v="270.37"/>
    <n v="130106.2"/>
  </r>
  <r>
    <s v="ORD0019"/>
    <x v="1"/>
    <x v="2"/>
    <x v="0"/>
    <s v="Online"/>
    <s v="Medium"/>
    <d v="2023-01-19T00:00:00"/>
    <n v="185"/>
    <n v="242.24"/>
    <n v="213.93"/>
    <n v="44814.400000000001"/>
  </r>
  <r>
    <s v="ORD0020"/>
    <x v="0"/>
    <x v="1"/>
    <x v="1"/>
    <s v="Offline"/>
    <s v="High"/>
    <d v="2023-01-20T00:00:00"/>
    <n v="99"/>
    <n v="309.79000000000002"/>
    <n v="289.13"/>
    <n v="30669.210000000003"/>
  </r>
  <r>
    <s v="ORD0021"/>
    <x v="3"/>
    <x v="0"/>
    <x v="4"/>
    <s v="Offline"/>
    <s v="Medium"/>
    <d v="2023-01-21T00:00:00"/>
    <n v="411"/>
    <n v="167.86"/>
    <n v="58.23"/>
    <n v="68990.460000000006"/>
  </r>
  <r>
    <s v="ORD0022"/>
    <x v="2"/>
    <x v="4"/>
    <x v="1"/>
    <s v="Offline"/>
    <s v="High"/>
    <d v="2023-01-22T00:00:00"/>
    <n v="463"/>
    <n v="237.74"/>
    <n v="86.37"/>
    <n v="110073.62000000001"/>
  </r>
  <r>
    <s v="ORD0023"/>
    <x v="3"/>
    <x v="4"/>
    <x v="4"/>
    <s v="Online"/>
    <s v="Low"/>
    <d v="2023-01-23T00:00:00"/>
    <n v="46"/>
    <n v="373.42"/>
    <n v="327.86"/>
    <n v="17177.32"/>
  </r>
  <r>
    <s v="ORD0024"/>
    <x v="1"/>
    <x v="3"/>
    <x v="4"/>
    <s v="Offline"/>
    <s v="Medium"/>
    <d v="2023-01-24T00:00:00"/>
    <n v="325"/>
    <n v="436.56"/>
    <n v="130.37"/>
    <n v="141882"/>
  </r>
  <r>
    <s v="ORD0025"/>
    <x v="1"/>
    <x v="1"/>
    <x v="0"/>
    <s v="Offline"/>
    <s v="Medium"/>
    <d v="2023-01-25T00:00:00"/>
    <n v="185"/>
    <n v="219.66"/>
    <n v="11.11"/>
    <n v="40637.1"/>
  </r>
  <r>
    <s v="ORD0026"/>
    <x v="3"/>
    <x v="1"/>
    <x v="0"/>
    <s v="Offline"/>
    <s v="High"/>
    <d v="2023-01-26T00:00:00"/>
    <n v="470"/>
    <n v="26.61"/>
    <n v="63.21"/>
    <n v="12506.699999999999"/>
  </r>
  <r>
    <s v="ORD0027"/>
    <x v="3"/>
    <x v="3"/>
    <x v="3"/>
    <s v="Online"/>
    <s v="Medium"/>
    <d v="2023-01-27T00:00:00"/>
    <n v="293"/>
    <n v="85.03"/>
    <n v="91"/>
    <n v="24913.79"/>
  </r>
  <r>
    <s v="ORD0028"/>
    <x v="3"/>
    <x v="3"/>
    <x v="1"/>
    <s v="Online"/>
    <s v="Medium"/>
    <d v="2023-01-28T00:00:00"/>
    <n v="462"/>
    <n v="249.645205882353"/>
    <n v="383.01"/>
    <n v="115336.08511764709"/>
  </r>
  <r>
    <s v="ORD0029"/>
    <x v="1"/>
    <x v="3"/>
    <x v="0"/>
    <s v="Offline"/>
    <s v="Low"/>
    <d v="2023-01-29T00:00:00"/>
    <n v="470"/>
    <n v="328.37"/>
    <n v="230.07"/>
    <n v="154333.9"/>
  </r>
  <r>
    <s v="ORD0030"/>
    <x v="1"/>
    <x v="0"/>
    <x v="0"/>
    <s v="Online"/>
    <s v="Medium"/>
    <d v="2023-01-30T00:00:00"/>
    <n v="90"/>
    <n v="169.5"/>
    <n v="373.23"/>
    <n v="15255"/>
  </r>
  <r>
    <s v="ORD0031"/>
    <x v="1"/>
    <x v="1"/>
    <x v="0"/>
    <s v="Online"/>
    <s v="Low"/>
    <d v="2023-01-31T00:00:00"/>
    <n v="123"/>
    <n v="273.52999999999997"/>
    <n v="230.92"/>
    <n v="33644.19"/>
  </r>
  <r>
    <s v="ORD0032"/>
    <x v="2"/>
    <x v="0"/>
    <x v="0"/>
    <s v="Online"/>
    <s v="High"/>
    <d v="2023-02-01T00:00:00"/>
    <n v="49"/>
    <n v="249.17"/>
    <n v="192.78"/>
    <n v="12209.33"/>
  </r>
  <r>
    <s v="ORD0033"/>
    <x v="1"/>
    <x v="3"/>
    <x v="0"/>
    <s v="Online"/>
    <s v="Medium"/>
    <d v="2023-02-02T00:00:00"/>
    <n v="310"/>
    <n v="45.36"/>
    <n v="126.86"/>
    <n v="14061.6"/>
  </r>
  <r>
    <s v="ORD0034"/>
    <x v="3"/>
    <x v="1"/>
    <x v="2"/>
    <s v="Online"/>
    <s v="Low"/>
    <d v="2023-02-03T00:00:00"/>
    <n v="233"/>
    <n v="204.61"/>
    <n v="243.34"/>
    <n v="47674.13"/>
  </r>
  <r>
    <s v="ORD0035"/>
    <x v="3"/>
    <x v="0"/>
    <x v="1"/>
    <s v="Online"/>
    <s v="High"/>
    <d v="2023-02-04T00:00:00"/>
    <n v="327"/>
    <n v="114.18"/>
    <n v="57.4"/>
    <n v="37336.86"/>
  </r>
  <r>
    <s v="ORD0036"/>
    <x v="2"/>
    <x v="0"/>
    <x v="0"/>
    <s v="Online"/>
    <s v="Medium"/>
    <d v="2023-02-05T00:00:00"/>
    <n v="358"/>
    <n v="212.11"/>
    <n v="359.51"/>
    <n v="75935.38"/>
  </r>
  <r>
    <s v="ORD0037"/>
    <x v="1"/>
    <x v="3"/>
    <x v="1"/>
    <s v="Online"/>
    <s v="High"/>
    <d v="2023-02-06T00:00:00"/>
    <n v="124"/>
    <n v="249.645205882353"/>
    <n v="332.07"/>
    <n v="30956.00552941177"/>
  </r>
  <r>
    <s v="ORD0038"/>
    <x v="2"/>
    <x v="1"/>
    <x v="2"/>
    <s v="Online"/>
    <s v="Medium"/>
    <d v="2023-02-07T00:00:00"/>
    <n v="195"/>
    <n v="421.02"/>
    <n v="128.38"/>
    <n v="82098.899999999994"/>
  </r>
  <r>
    <s v="ORD0039"/>
    <x v="2"/>
    <x v="3"/>
    <x v="2"/>
    <s v="Online"/>
    <s v="High"/>
    <d v="2023-02-08T00:00:00"/>
    <n v="255.90294117647059"/>
    <n v="91.23"/>
    <n v="381.21"/>
    <m/>
  </r>
  <r>
    <s v="ORD0040"/>
    <x v="0"/>
    <x v="1"/>
    <x v="1"/>
    <s v="Offline"/>
    <s v="High"/>
    <d v="2023-02-09T00:00:00"/>
    <n v="65"/>
    <n v="480.59"/>
    <n v="330.43"/>
    <n v="31238.35"/>
  </r>
  <r>
    <s v="ORD0041"/>
    <x v="0"/>
    <x v="4"/>
    <x v="4"/>
    <s v="Offline"/>
    <s v="Low"/>
    <d v="2023-02-10T00:00:00"/>
    <n v="49"/>
    <n v="210.87"/>
    <n v="267.19"/>
    <n v="10332.629999999999"/>
  </r>
  <r>
    <s v="ORD0042"/>
    <x v="0"/>
    <x v="2"/>
    <x v="3"/>
    <s v="Online"/>
    <s v="High"/>
    <d v="2023-02-11T00:00:00"/>
    <n v="363"/>
    <n v="423.89"/>
    <n v="50.46"/>
    <n v="153872.07"/>
  </r>
  <r>
    <s v="ORD0043"/>
    <x v="3"/>
    <x v="2"/>
    <x v="4"/>
    <s v="Offline"/>
    <s v="Medium"/>
    <d v="2023-02-12T00:00:00"/>
    <n v="49"/>
    <n v="316.24"/>
    <n v="192.34"/>
    <n v="15495.76"/>
  </r>
  <r>
    <s v="ORD0044"/>
    <x v="1"/>
    <x v="2"/>
    <x v="4"/>
    <s v="Offline"/>
    <s v="Medium"/>
    <d v="2023-02-13T00:00:00"/>
    <n v="356"/>
    <n v="369"/>
    <n v="203.43"/>
    <n v="131364"/>
  </r>
  <r>
    <s v="ORD0045"/>
    <x v="1"/>
    <x v="3"/>
    <x v="4"/>
    <s v="Online"/>
    <s v="Low"/>
    <d v="2023-02-14T00:00:00"/>
    <n v="470"/>
    <n v="249.645205882353"/>
    <n v="94.56"/>
    <m/>
  </r>
  <r>
    <s v="ORD0046"/>
    <x v="1"/>
    <x v="4"/>
    <x v="0"/>
    <s v="Online"/>
    <s v="Medium"/>
    <d v="2023-02-15T00:00:00"/>
    <n v="246"/>
    <n v="254.9"/>
    <n v="33.83"/>
    <n v="62705.4"/>
  </r>
  <r>
    <s v="ORD0047"/>
    <x v="1"/>
    <x v="1"/>
    <x v="2"/>
    <s v="Online"/>
    <s v="Medium"/>
    <d v="2023-02-16T00:00:00"/>
    <n v="298"/>
    <n v="273.93"/>
    <n v="311.14"/>
    <n v="81631.14"/>
  </r>
  <r>
    <s v="ORD0048"/>
    <x v="0"/>
    <x v="0"/>
    <x v="4"/>
    <s v="Offline"/>
    <s v="Medium"/>
    <d v="2023-02-17T00:00:00"/>
    <n v="271"/>
    <n v="259.43"/>
    <n v="50.57"/>
    <n v="70305.53"/>
  </r>
  <r>
    <s v="ORD0049"/>
    <x v="3"/>
    <x v="1"/>
    <x v="2"/>
    <s v="Offline"/>
    <s v="High"/>
    <d v="2023-02-18T00:00:00"/>
    <n v="225"/>
    <n v="296.08999999999997"/>
    <n v="238.53"/>
    <n v="66620.25"/>
  </r>
  <r>
    <s v="ORD0050"/>
    <x v="1"/>
    <x v="0"/>
    <x v="1"/>
    <s v="Online"/>
    <s v="High"/>
    <d v="2023-02-19T00:00:00"/>
    <n v="156"/>
    <n v="19.55"/>
    <n v="374.71"/>
    <n v="3049.8"/>
  </r>
  <r>
    <s v="ORD0051"/>
    <x v="0"/>
    <x v="1"/>
    <x v="3"/>
    <s v="Online"/>
    <s v="Medium"/>
    <d v="2023-02-20T00:00:00"/>
    <n v="345"/>
    <n v="200.78"/>
    <n v="350.69"/>
    <n v="69269.100000000006"/>
  </r>
  <r>
    <s v="ORD0052"/>
    <x v="3"/>
    <x v="4"/>
    <x v="1"/>
    <s v="Online"/>
    <s v="Low"/>
    <d v="2023-02-21T00:00:00"/>
    <n v="177"/>
    <n v="305.06"/>
    <n v="112.55"/>
    <n v="53995.62"/>
  </r>
  <r>
    <s v="ORD0053"/>
    <x v="0"/>
    <x v="0"/>
    <x v="1"/>
    <s v="Offline"/>
    <s v="High"/>
    <d v="2023-02-22T00:00:00"/>
    <n v="101"/>
    <n v="300.87"/>
    <n v="340.88"/>
    <n v="30387.87"/>
  </r>
  <r>
    <s v="ORD0054"/>
    <x v="1"/>
    <x v="3"/>
    <x v="0"/>
    <s v="Offline"/>
    <s v="Low"/>
    <d v="2023-02-23T00:00:00"/>
    <n v="362"/>
    <n v="397.51"/>
    <n v="2.13"/>
    <n v="143898.62"/>
  </r>
  <r>
    <s v="ORD0055"/>
    <x v="0"/>
    <x v="1"/>
    <x v="3"/>
    <s v="Offline"/>
    <s v="Medium"/>
    <d v="2023-02-24T00:00:00"/>
    <n v="68"/>
    <n v="329.23"/>
    <n v="9.0399999999999991"/>
    <n v="22387.64"/>
  </r>
  <r>
    <s v="ORD0056"/>
    <x v="1"/>
    <x v="1"/>
    <x v="1"/>
    <s v="Offline"/>
    <s v="Medium"/>
    <d v="2023-02-25T00:00:00"/>
    <n v="68"/>
    <n v="496.11"/>
    <n v="241.82"/>
    <n v="33735.480000000003"/>
  </r>
  <r>
    <s v="ORD0057"/>
    <x v="1"/>
    <x v="0"/>
    <x v="1"/>
    <s v="Online"/>
    <s v="High"/>
    <d v="2023-02-26T00:00:00"/>
    <n v="313"/>
    <n v="145.51"/>
    <n v="147.19"/>
    <n v="45544.63"/>
  </r>
  <r>
    <s v="ORD0058"/>
    <x v="2"/>
    <x v="3"/>
    <x v="3"/>
    <s v="Online"/>
    <s v="Medium"/>
    <d v="2023-02-27T00:00:00"/>
    <n v="178"/>
    <n v="182.78"/>
    <n v="155.81"/>
    <n v="32534.84"/>
  </r>
  <r>
    <s v="ORD0059"/>
    <x v="0"/>
    <x v="3"/>
    <x v="3"/>
    <s v="Online"/>
    <s v="High"/>
    <d v="2023-02-28T00:00:00"/>
    <n v="278"/>
    <n v="195"/>
    <n v="226.65"/>
    <n v="54210"/>
  </r>
  <r>
    <s v="ORD0060"/>
    <x v="2"/>
    <x v="4"/>
    <x v="1"/>
    <s v="Online"/>
    <s v="Medium"/>
    <d v="2023-03-01T00:00:00"/>
    <n v="372"/>
    <n v="235.58"/>
    <n v="78.33"/>
    <n v="87635.760000000009"/>
  </r>
  <r>
    <s v="ORD0061"/>
    <x v="0"/>
    <x v="3"/>
    <x v="3"/>
    <s v="Offline"/>
    <s v="Medium"/>
    <d v="2023-03-02T00:00:00"/>
    <n v="54"/>
    <n v="418.82"/>
    <n v="86.28"/>
    <n v="22616.28"/>
  </r>
  <r>
    <s v="ORD0062"/>
    <x v="0"/>
    <x v="3"/>
    <x v="1"/>
    <s v="Offline"/>
    <s v="High"/>
    <d v="2023-03-03T00:00:00"/>
    <n v="354"/>
    <n v="121.72"/>
    <n v="194.87"/>
    <n v="43088.88"/>
  </r>
  <r>
    <s v="ORD0063"/>
    <x v="2"/>
    <x v="3"/>
    <x v="1"/>
    <s v="Online"/>
    <s v="High"/>
    <d v="2023-03-04T00:00:00"/>
    <n v="190"/>
    <n v="389.12"/>
    <n v="302.19"/>
    <n v="73932.800000000003"/>
  </r>
  <r>
    <s v="ORD0064"/>
    <x v="1"/>
    <x v="2"/>
    <x v="0"/>
    <s v="Online"/>
    <s v="High"/>
    <d v="2023-03-05T00:00:00"/>
    <n v="179"/>
    <n v="205.63"/>
    <n v="248.56"/>
    <n v="36807.769999999997"/>
  </r>
  <r>
    <s v="ORD0065"/>
    <x v="0"/>
    <x v="4"/>
    <x v="4"/>
    <s v="Offline"/>
    <s v="Medium"/>
    <d v="2023-03-06T00:00:00"/>
    <n v="365"/>
    <n v="302.92"/>
    <n v="120.35"/>
    <n v="110565.8"/>
  </r>
  <r>
    <s v="ORD0066"/>
    <x v="3"/>
    <x v="1"/>
    <x v="1"/>
    <s v="Online"/>
    <s v="Medium"/>
    <d v="2023-03-07T00:00:00"/>
    <n v="200"/>
    <n v="318.11"/>
    <n v="173.27"/>
    <n v="63622"/>
  </r>
  <r>
    <s v="ORD0067"/>
    <x v="1"/>
    <x v="0"/>
    <x v="2"/>
    <s v="Offline"/>
    <s v="Low"/>
    <d v="2023-03-08T00:00:00"/>
    <n v="164"/>
    <n v="189.56"/>
    <n v="69.92"/>
    <n v="31087.84"/>
  </r>
  <r>
    <s v="ORD0068"/>
    <x v="2"/>
    <x v="1"/>
    <x v="4"/>
    <s v="Online"/>
    <s v="High"/>
    <d v="2023-03-09T00:00:00"/>
    <n v="431"/>
    <n v="258.74"/>
    <n v="31.7"/>
    <n v="111516.94"/>
  </r>
  <r>
    <s v="ORD0069"/>
    <x v="1"/>
    <x v="4"/>
    <x v="4"/>
    <s v="Online"/>
    <s v="Medium"/>
    <d v="2023-03-10T00:00:00"/>
    <n v="197"/>
    <n v="209.45"/>
    <n v="313.51"/>
    <n v="41261.649999999987"/>
  </r>
  <r>
    <s v="ORD0070"/>
    <x v="3"/>
    <x v="0"/>
    <x v="4"/>
    <s v="Online"/>
    <s v="Medium"/>
    <d v="2023-03-11T00:00:00"/>
    <n v="16"/>
    <n v="39.22"/>
    <n v="107.62"/>
    <n v="627.52"/>
  </r>
  <r>
    <s v="ORD0071"/>
    <x v="3"/>
    <x v="4"/>
    <x v="0"/>
    <s v="Online"/>
    <s v="High"/>
    <d v="2023-03-12T00:00:00"/>
    <n v="142"/>
    <n v="221.4"/>
    <n v="72.75"/>
    <n v="31438.799999999999"/>
  </r>
  <r>
    <s v="ORD0072"/>
    <x v="3"/>
    <x v="3"/>
    <x v="1"/>
    <s v="Online"/>
    <s v="Low"/>
    <d v="2023-03-13T00:00:00"/>
    <n v="244"/>
    <n v="53.21"/>
    <n v="277.26"/>
    <n v="12983.24"/>
  </r>
  <r>
    <s v="ORD0073"/>
    <x v="2"/>
    <x v="0"/>
    <x v="0"/>
    <s v="Online"/>
    <s v="High"/>
    <d v="2023-03-14T00:00:00"/>
    <n v="54"/>
    <n v="205.49"/>
    <n v="247.98"/>
    <n v="11096.46"/>
  </r>
  <r>
    <s v="ORD0074"/>
    <x v="3"/>
    <x v="3"/>
    <x v="1"/>
    <s v="Online"/>
    <s v="Low"/>
    <d v="2023-03-15T00:00:00"/>
    <n v="323"/>
    <n v="298.49"/>
    <n v="254.01"/>
    <n v="96412.27"/>
  </r>
  <r>
    <s v="ORD0075"/>
    <x v="2"/>
    <x v="1"/>
    <x v="0"/>
    <s v="Offline"/>
    <s v="Medium"/>
    <d v="2023-03-16T00:00:00"/>
    <n v="258"/>
    <n v="291.81"/>
    <n v="93.1"/>
    <n v="75286.98"/>
  </r>
  <r>
    <s v="ORD0076"/>
    <x v="3"/>
    <x v="1"/>
    <x v="0"/>
    <s v="Offline"/>
    <s v="Low"/>
    <d v="2023-03-17T00:00:00"/>
    <n v="40"/>
    <n v="333"/>
    <n v="94.59"/>
    <n v="13320"/>
  </r>
  <r>
    <s v="ORD0077"/>
    <x v="1"/>
    <x v="0"/>
    <x v="2"/>
    <s v="Offline"/>
    <s v="Medium"/>
    <d v="2023-03-18T00:00:00"/>
    <n v="32"/>
    <n v="52.15"/>
    <n v="89.88"/>
    <n v="1668.8"/>
  </r>
  <r>
    <s v="ORD0078"/>
    <x v="1"/>
    <x v="0"/>
    <x v="0"/>
    <s v="Offline"/>
    <s v="High"/>
    <d v="2023-03-19T00:00:00"/>
    <n v="435"/>
    <n v="327.8"/>
    <n v="71.150000000000006"/>
    <n v="142593"/>
  </r>
  <r>
    <s v="ORD0079"/>
    <x v="0"/>
    <x v="4"/>
    <x v="3"/>
    <s v="Offline"/>
    <s v="High"/>
    <d v="2023-03-20T00:00:00"/>
    <n v="403"/>
    <n v="159.51"/>
    <n v="262.98"/>
    <n v="64282.53"/>
  </r>
  <r>
    <s v="ORD0080"/>
    <x v="1"/>
    <x v="4"/>
    <x v="2"/>
    <s v="Online"/>
    <s v="High"/>
    <d v="2023-03-21T00:00:00"/>
    <n v="169"/>
    <n v="249.645205882353"/>
    <n v="339.51"/>
    <m/>
  </r>
  <r>
    <s v="ORD0081"/>
    <x v="0"/>
    <x v="3"/>
    <x v="0"/>
    <s v="Online"/>
    <s v="Low"/>
    <d v="2023-03-22T00:00:00"/>
    <n v="372"/>
    <n v="429.7"/>
    <n v="290.27999999999997"/>
    <n v="159848.4"/>
  </r>
  <r>
    <s v="ORD0082"/>
    <x v="1"/>
    <x v="0"/>
    <x v="4"/>
    <s v="Offline"/>
    <s v="Medium"/>
    <d v="2023-03-23T00:00:00"/>
    <n v="446"/>
    <n v="9.4700000000000006"/>
    <n v="317.25"/>
    <n v="4223.62"/>
  </r>
  <r>
    <s v="ORD0083"/>
    <x v="2"/>
    <x v="1"/>
    <x v="3"/>
    <s v="Online"/>
    <s v="High"/>
    <d v="2023-03-24T00:00:00"/>
    <n v="167"/>
    <n v="296.26"/>
    <n v="163.11000000000001"/>
    <n v="49475.42"/>
  </r>
  <r>
    <s v="ORD0084"/>
    <x v="1"/>
    <x v="4"/>
    <x v="3"/>
    <s v="Offline"/>
    <s v="High"/>
    <d v="2023-03-25T00:00:00"/>
    <n v="48"/>
    <n v="301.36"/>
    <n v="262.32"/>
    <n v="14465.28"/>
  </r>
  <r>
    <s v="ORD0085"/>
    <x v="0"/>
    <x v="4"/>
    <x v="3"/>
    <s v="Offline"/>
    <s v="Medium"/>
    <d v="2023-03-26T00:00:00"/>
    <n v="424"/>
    <n v="201.35"/>
    <n v="142.99"/>
    <n v="85372.4"/>
  </r>
  <r>
    <s v="ORD0086"/>
    <x v="0"/>
    <x v="1"/>
    <x v="2"/>
    <s v="Online"/>
    <s v="High"/>
    <d v="2023-03-27T00:00:00"/>
    <n v="91"/>
    <n v="122.33"/>
    <n v="211.15"/>
    <n v="11132.03"/>
  </r>
  <r>
    <s v="ORD0087"/>
    <x v="3"/>
    <x v="4"/>
    <x v="0"/>
    <s v="Online"/>
    <s v="Medium"/>
    <d v="2023-03-28T00:00:00"/>
    <n v="365"/>
    <n v="121.16"/>
    <n v="193.69"/>
    <n v="44223.4"/>
  </r>
  <r>
    <s v="ORD0088"/>
    <x v="2"/>
    <x v="3"/>
    <x v="0"/>
    <s v="Online"/>
    <s v="Medium"/>
    <d v="2023-03-29T00:00:00"/>
    <n v="267"/>
    <n v="442.44"/>
    <n v="72.400000000000006"/>
    <n v="118131.48"/>
  </r>
  <r>
    <s v="ORD0089"/>
    <x v="1"/>
    <x v="0"/>
    <x v="4"/>
    <s v="Offline"/>
    <s v="Medium"/>
    <d v="2023-03-30T00:00:00"/>
    <n v="215"/>
    <n v="223.8"/>
    <n v="156.06"/>
    <n v="48117"/>
  </r>
  <r>
    <s v="ORD0090"/>
    <x v="3"/>
    <x v="1"/>
    <x v="4"/>
    <s v="Online"/>
    <s v="Medium"/>
    <d v="2023-03-31T00:00:00"/>
    <n v="86"/>
    <n v="168.79"/>
    <n v="385.6"/>
    <n v="14515.94"/>
  </r>
  <r>
    <s v="ORD0091"/>
    <x v="1"/>
    <x v="0"/>
    <x v="3"/>
    <s v="Offline"/>
    <s v="Medium"/>
    <d v="2023-04-01T00:00:00"/>
    <n v="486"/>
    <n v="227.14"/>
    <n v="100.93"/>
    <n v="110390.04"/>
  </r>
  <r>
    <s v="ORD0092"/>
    <x v="1"/>
    <x v="4"/>
    <x v="4"/>
    <s v="Offline"/>
    <s v="Low"/>
    <d v="2023-04-02T00:00:00"/>
    <n v="21"/>
    <n v="249.645205882353"/>
    <n v="55.25"/>
    <m/>
  </r>
  <r>
    <s v="ORD0093"/>
    <x v="3"/>
    <x v="4"/>
    <x v="2"/>
    <s v="Offline"/>
    <s v="High"/>
    <d v="2023-04-03T00:00:00"/>
    <n v="304"/>
    <n v="77.150000000000006"/>
    <n v="168.6"/>
    <n v="23453.599999999999"/>
  </r>
  <r>
    <s v="ORD0094"/>
    <x v="3"/>
    <x v="1"/>
    <x v="0"/>
    <s v="Online"/>
    <s v="Low"/>
    <d v="2023-04-04T00:00:00"/>
    <n v="459"/>
    <n v="227.47"/>
    <n v="316.55"/>
    <n v="104408.73"/>
  </r>
  <r>
    <s v="ORD0095"/>
    <x v="3"/>
    <x v="3"/>
    <x v="3"/>
    <s v="Online"/>
    <s v="High"/>
    <d v="2023-04-05T00:00:00"/>
    <n v="233"/>
    <n v="296"/>
    <n v="233.69"/>
    <n v="68968"/>
  </r>
  <r>
    <s v="ORD0096"/>
    <x v="3"/>
    <x v="2"/>
    <x v="4"/>
    <s v="Offline"/>
    <s v="Low"/>
    <d v="2023-04-06T00:00:00"/>
    <n v="22"/>
    <n v="474.55"/>
    <n v="273.02999999999997"/>
    <n v="10440.1"/>
  </r>
  <r>
    <s v="ORD0097"/>
    <x v="3"/>
    <x v="1"/>
    <x v="2"/>
    <s v="Online"/>
    <s v="Medium"/>
    <d v="2023-04-07T00:00:00"/>
    <n v="55"/>
    <n v="130"/>
    <n v="77.5"/>
    <n v="7150"/>
  </r>
  <r>
    <s v="ORD0098"/>
    <x v="1"/>
    <x v="2"/>
    <x v="2"/>
    <s v="Online"/>
    <s v="High"/>
    <d v="2023-04-08T00:00:00"/>
    <n v="164"/>
    <n v="182.83"/>
    <n v="248.34"/>
    <n v="29984.12"/>
  </r>
  <r>
    <s v="ORD0099"/>
    <x v="3"/>
    <x v="2"/>
    <x v="4"/>
    <s v="Online"/>
    <s v="High"/>
    <d v="2023-04-09T00:00:00"/>
    <n v="122"/>
    <n v="192.78"/>
    <n v="130.75"/>
    <n v="23519.16"/>
  </r>
  <r>
    <s v="ORD0100"/>
    <x v="2"/>
    <x v="3"/>
    <x v="0"/>
    <s v="Offline"/>
    <s v="Low"/>
    <d v="2023-04-10T00:00:00"/>
    <n v="242"/>
    <n v="304.74"/>
    <n v="334.05"/>
    <n v="73747.08"/>
  </r>
  <r>
    <s v="ORD0101"/>
    <x v="0"/>
    <x v="2"/>
    <x v="4"/>
    <s v="Offline"/>
    <s v="Low"/>
    <d v="2023-04-11T00:00:00"/>
    <n v="26"/>
    <n v="181.58"/>
    <n v="252.46"/>
    <n v="4721.08"/>
  </r>
  <r>
    <s v="ORD0102"/>
    <x v="3"/>
    <x v="2"/>
    <x v="3"/>
    <s v="Online"/>
    <s v="High"/>
    <d v="2023-04-12T00:00:00"/>
    <n v="369"/>
    <n v="269.08999999999997"/>
    <n v="81.14"/>
    <n v="99294.209999999992"/>
  </r>
  <r>
    <s v="ORD0103"/>
    <x v="3"/>
    <x v="3"/>
    <x v="4"/>
    <s v="Offline"/>
    <s v="Low"/>
    <d v="2023-04-13T00:00:00"/>
    <n v="232"/>
    <n v="391.99"/>
    <n v="27.72"/>
    <n v="90941.680000000008"/>
  </r>
  <r>
    <s v="ORD0104"/>
    <x v="1"/>
    <x v="2"/>
    <x v="2"/>
    <s v="Online"/>
    <s v="Low"/>
    <d v="2023-04-14T00:00:00"/>
    <n v="363"/>
    <n v="354.17"/>
    <n v="18.97"/>
    <n v="128563.71"/>
  </r>
  <r>
    <s v="ORD0105"/>
    <x v="3"/>
    <x v="2"/>
    <x v="4"/>
    <s v="Online"/>
    <s v="Low"/>
    <d v="2023-04-15T00:00:00"/>
    <n v="197"/>
    <n v="225.95"/>
    <n v="149.82"/>
    <n v="44512.149999999987"/>
  </r>
  <r>
    <s v="ORD0106"/>
    <x v="3"/>
    <x v="2"/>
    <x v="0"/>
    <s v="Online"/>
    <s v="Medium"/>
    <d v="2023-04-16T00:00:00"/>
    <n v="457"/>
    <n v="432.79"/>
    <n v="107.81"/>
    <n v="197785.03"/>
  </r>
  <r>
    <s v="ORD0107"/>
    <x v="3"/>
    <x v="1"/>
    <x v="1"/>
    <s v="Online"/>
    <s v="Medium"/>
    <d v="2023-04-17T00:00:00"/>
    <n v="353"/>
    <n v="281.27999999999997"/>
    <n v="259.14"/>
    <n v="99291.839999999997"/>
  </r>
  <r>
    <s v="ORD0108"/>
    <x v="1"/>
    <x v="1"/>
    <x v="4"/>
    <s v="Offline"/>
    <s v="Low"/>
    <d v="2023-04-18T00:00:00"/>
    <n v="374"/>
    <n v="272.25"/>
    <n v="200.73"/>
    <n v="101821.5"/>
  </r>
  <r>
    <s v="ORD0109"/>
    <x v="3"/>
    <x v="1"/>
    <x v="0"/>
    <s v="Offline"/>
    <s v="Low"/>
    <d v="2023-04-19T00:00:00"/>
    <n v="172"/>
    <n v="21.92"/>
    <n v="107.88"/>
    <n v="3770.24"/>
  </r>
  <r>
    <s v="ORD0110"/>
    <x v="0"/>
    <x v="3"/>
    <x v="0"/>
    <s v="Offline"/>
    <s v="Medium"/>
    <d v="2023-04-20T00:00:00"/>
    <n v="335"/>
    <n v="493.41"/>
    <n v="61.4"/>
    <n v="165292.35"/>
  </r>
  <r>
    <s v="ORD0111"/>
    <x v="1"/>
    <x v="4"/>
    <x v="2"/>
    <s v="Online"/>
    <s v="Medium"/>
    <d v="2023-04-21T00:00:00"/>
    <n v="476"/>
    <n v="65.87"/>
    <n v="52.63"/>
    <n v="31354.12"/>
  </r>
  <r>
    <s v="ORD0112"/>
    <x v="0"/>
    <x v="2"/>
    <x v="0"/>
    <s v="Online"/>
    <s v="High"/>
    <d v="2023-04-22T00:00:00"/>
    <n v="423"/>
    <n v="119.41"/>
    <n v="346.13"/>
    <n v="50510.43"/>
  </r>
  <r>
    <s v="ORD0113"/>
    <x v="1"/>
    <x v="2"/>
    <x v="0"/>
    <s v="Online"/>
    <s v="High"/>
    <d v="2023-04-23T00:00:00"/>
    <n v="464"/>
    <n v="30.59"/>
    <n v="98.9"/>
    <n v="14193.76"/>
  </r>
  <r>
    <s v="ORD0114"/>
    <x v="3"/>
    <x v="3"/>
    <x v="0"/>
    <s v="Offline"/>
    <s v="Medium"/>
    <d v="2023-04-24T00:00:00"/>
    <n v="83"/>
    <n v="321.8"/>
    <n v="261.38"/>
    <n v="26709.4"/>
  </r>
  <r>
    <s v="ORD0115"/>
    <x v="0"/>
    <x v="2"/>
    <x v="0"/>
    <s v="Online"/>
    <s v="Low"/>
    <d v="2023-04-25T00:00:00"/>
    <n v="242"/>
    <n v="116.23"/>
    <n v="324.64999999999998"/>
    <n v="28127.66"/>
  </r>
  <r>
    <s v="ORD0116"/>
    <x v="1"/>
    <x v="1"/>
    <x v="3"/>
    <s v="Offline"/>
    <s v="Low"/>
    <d v="2023-04-26T00:00:00"/>
    <n v="233"/>
    <n v="94.11"/>
    <n v="246.4"/>
    <n v="21927.63"/>
  </r>
  <r>
    <s v="ORD0117"/>
    <x v="2"/>
    <x v="4"/>
    <x v="3"/>
    <s v="Offline"/>
    <s v="Low"/>
    <d v="2023-04-27T00:00:00"/>
    <n v="491"/>
    <n v="48.84"/>
    <n v="344.11"/>
    <n v="23980.44"/>
  </r>
  <r>
    <s v="ORD0118"/>
    <x v="1"/>
    <x v="0"/>
    <x v="2"/>
    <s v="Offline"/>
    <s v="Low"/>
    <d v="2023-04-28T00:00:00"/>
    <n v="328"/>
    <n v="56.14"/>
    <n v="158.16999999999999"/>
    <n v="18413.919999999998"/>
  </r>
  <r>
    <s v="ORD0119"/>
    <x v="1"/>
    <x v="2"/>
    <x v="4"/>
    <s v="Offline"/>
    <s v="High"/>
    <d v="2023-04-29T00:00:00"/>
    <n v="421"/>
    <n v="294.41000000000003"/>
    <n v="382.58"/>
    <n v="123946.61"/>
  </r>
  <r>
    <s v="ORD0120"/>
    <x v="2"/>
    <x v="1"/>
    <x v="0"/>
    <s v="Offline"/>
    <s v="Medium"/>
    <d v="2023-04-30T00:00:00"/>
    <n v="69"/>
    <n v="345.66"/>
    <n v="54.99"/>
    <n v="23850.54"/>
  </r>
  <r>
    <s v="ORD0121"/>
    <x v="1"/>
    <x v="0"/>
    <x v="4"/>
    <s v="Offline"/>
    <s v="Low"/>
    <d v="2023-05-01T00:00:00"/>
    <n v="344"/>
    <n v="201.7"/>
    <n v="42.66"/>
    <n v="69384.800000000003"/>
  </r>
  <r>
    <s v="ORD0122"/>
    <x v="1"/>
    <x v="4"/>
    <x v="4"/>
    <s v="Online"/>
    <s v="High"/>
    <d v="2023-05-02T00:00:00"/>
    <n v="231"/>
    <n v="242.55"/>
    <n v="264.16000000000003"/>
    <n v="56029.05"/>
  </r>
  <r>
    <s v="ORD0123"/>
    <x v="3"/>
    <x v="0"/>
    <x v="2"/>
    <s v="Online"/>
    <s v="Low"/>
    <d v="2023-05-03T00:00:00"/>
    <n v="46"/>
    <n v="344.55"/>
    <n v="377.25"/>
    <n v="15849.3"/>
  </r>
  <r>
    <s v="ORD0124"/>
    <x v="0"/>
    <x v="1"/>
    <x v="0"/>
    <s v="Offline"/>
    <s v="Medium"/>
    <d v="2023-05-04T00:00:00"/>
    <n v="486"/>
    <n v="13.6"/>
    <n v="323.94"/>
    <n v="6609.5999999999995"/>
  </r>
  <r>
    <s v="ORD0125"/>
    <x v="2"/>
    <x v="0"/>
    <x v="0"/>
    <s v="Offline"/>
    <s v="High"/>
    <d v="2023-05-05T00:00:00"/>
    <n v="287"/>
    <n v="164.95"/>
    <n v="32.409999999999997"/>
    <n v="47340.649999999987"/>
  </r>
  <r>
    <s v="ORD0126"/>
    <x v="1"/>
    <x v="3"/>
    <x v="1"/>
    <s v="Online"/>
    <s v="Medium"/>
    <d v="2023-05-06T00:00:00"/>
    <n v="205"/>
    <n v="486.68"/>
    <n v="113.19"/>
    <n v="99769.4"/>
  </r>
  <r>
    <s v="ORD0127"/>
    <x v="3"/>
    <x v="0"/>
    <x v="4"/>
    <s v="Offline"/>
    <s v="Medium"/>
    <d v="2023-05-07T00:00:00"/>
    <n v="413"/>
    <n v="292.16000000000003"/>
    <n v="372.27"/>
    <n v="120662.08"/>
  </r>
  <r>
    <s v="ORD0128"/>
    <x v="2"/>
    <x v="2"/>
    <x v="4"/>
    <s v="Offline"/>
    <s v="High"/>
    <d v="2023-05-08T00:00:00"/>
    <n v="361"/>
    <n v="130.84"/>
    <n v="102.72"/>
    <n v="47233.24"/>
  </r>
  <r>
    <s v="ORD0129"/>
    <x v="1"/>
    <x v="2"/>
    <x v="3"/>
    <s v="Online"/>
    <s v="High"/>
    <d v="2023-05-09T00:00:00"/>
    <n v="493"/>
    <n v="263.26"/>
    <n v="312.91000000000003"/>
    <n v="129787.18"/>
  </r>
  <r>
    <s v="ORD0130"/>
    <x v="1"/>
    <x v="3"/>
    <x v="1"/>
    <s v="Offline"/>
    <s v="High"/>
    <d v="2023-05-10T00:00:00"/>
    <n v="251"/>
    <n v="174.61"/>
    <n v="330.4"/>
    <n v="43827.11"/>
  </r>
  <r>
    <s v="ORD0131"/>
    <x v="1"/>
    <x v="1"/>
    <x v="3"/>
    <s v="Offline"/>
    <s v="High"/>
    <d v="2023-05-11T00:00:00"/>
    <n v="255.90294117647059"/>
    <n v="268.45999999999998"/>
    <n v="199.19"/>
    <m/>
  </r>
  <r>
    <s v="ORD0132"/>
    <x v="2"/>
    <x v="2"/>
    <x v="3"/>
    <s v="Offline"/>
    <s v="High"/>
    <d v="2023-05-12T00:00:00"/>
    <n v="228"/>
    <n v="67.239999999999995"/>
    <n v="155.77000000000001"/>
    <n v="15330.72"/>
  </r>
  <r>
    <s v="ORD0133"/>
    <x v="2"/>
    <x v="4"/>
    <x v="3"/>
    <s v="Online"/>
    <s v="High"/>
    <d v="2023-05-13T00:00:00"/>
    <n v="201"/>
    <n v="70.69"/>
    <n v="181.15"/>
    <n v="14208.69"/>
  </r>
  <r>
    <s v="ORD0134"/>
    <x v="2"/>
    <x v="2"/>
    <x v="2"/>
    <s v="Online"/>
    <s v="High"/>
    <d v="2023-05-14T00:00:00"/>
    <n v="26"/>
    <n v="76.05"/>
    <n v="92.33"/>
    <n v="1977.3"/>
  </r>
  <r>
    <s v="ORD0135"/>
    <x v="0"/>
    <x v="2"/>
    <x v="2"/>
    <s v="Online"/>
    <s v="Low"/>
    <d v="2023-05-15T00:00:00"/>
    <n v="21"/>
    <n v="470.21"/>
    <n v="355.98"/>
    <n v="9874.41"/>
  </r>
  <r>
    <s v="ORD0136"/>
    <x v="2"/>
    <x v="1"/>
    <x v="3"/>
    <s v="Offline"/>
    <s v="Medium"/>
    <d v="2023-05-16T00:00:00"/>
    <n v="415"/>
    <n v="367.78"/>
    <n v="181.35"/>
    <n v="152628.70000000001"/>
  </r>
  <r>
    <s v="ORD0137"/>
    <x v="2"/>
    <x v="0"/>
    <x v="1"/>
    <s v="Offline"/>
    <s v="High"/>
    <d v="2023-05-17T00:00:00"/>
    <n v="410"/>
    <n v="85.38"/>
    <n v="353.22"/>
    <n v="35005.800000000003"/>
  </r>
  <r>
    <s v="ORD0138"/>
    <x v="2"/>
    <x v="2"/>
    <x v="4"/>
    <s v="Online"/>
    <s v="Low"/>
    <d v="2023-05-18T00:00:00"/>
    <n v="403"/>
    <n v="98.23"/>
    <n v="44.07"/>
    <n v="39586.69"/>
  </r>
  <r>
    <s v="ORD0139"/>
    <x v="0"/>
    <x v="3"/>
    <x v="1"/>
    <s v="Offline"/>
    <s v="Low"/>
    <d v="2023-05-19T00:00:00"/>
    <n v="383"/>
    <n v="366.76"/>
    <n v="395.33"/>
    <n v="140469.07999999999"/>
  </r>
  <r>
    <s v="ORD0140"/>
    <x v="2"/>
    <x v="0"/>
    <x v="0"/>
    <s v="Offline"/>
    <s v="Low"/>
    <d v="2023-05-20T00:00:00"/>
    <n v="202"/>
    <n v="82.3"/>
    <n v="178.42"/>
    <n v="16624.599999999999"/>
  </r>
  <r>
    <s v="ORD0141"/>
    <x v="1"/>
    <x v="4"/>
    <x v="2"/>
    <s v="Offline"/>
    <s v="Medium"/>
    <d v="2023-05-21T00:00:00"/>
    <n v="31"/>
    <n v="121.11"/>
    <n v="21.04"/>
    <n v="3754.41"/>
  </r>
  <r>
    <s v="ORD0142"/>
    <x v="2"/>
    <x v="1"/>
    <x v="4"/>
    <s v="Offline"/>
    <s v="High"/>
    <d v="2023-05-22T00:00:00"/>
    <n v="483"/>
    <n v="481.86"/>
    <n v="17.13"/>
    <n v="232738.38"/>
  </r>
  <r>
    <s v="ORD0143"/>
    <x v="1"/>
    <x v="4"/>
    <x v="4"/>
    <s v="Offline"/>
    <s v="Low"/>
    <d v="2023-05-23T00:00:00"/>
    <n v="129"/>
    <n v="131.38"/>
    <n v="298.99"/>
    <n v="16948.02"/>
  </r>
  <r>
    <s v="ORD0144"/>
    <x v="1"/>
    <x v="0"/>
    <x v="0"/>
    <s v="Online"/>
    <s v="Medium"/>
    <d v="2023-05-24T00:00:00"/>
    <n v="219"/>
    <n v="332.51"/>
    <n v="264.3"/>
    <n v="72819.69"/>
  </r>
  <r>
    <s v="ORD0145"/>
    <x v="1"/>
    <x v="0"/>
    <x v="0"/>
    <s v="Offline"/>
    <s v="Medium"/>
    <d v="2023-05-25T00:00:00"/>
    <n v="315"/>
    <n v="489.42"/>
    <n v="321.25"/>
    <n v="154167.29999999999"/>
  </r>
  <r>
    <s v="ORD0146"/>
    <x v="0"/>
    <x v="0"/>
    <x v="3"/>
    <s v="Online"/>
    <s v="Medium"/>
    <d v="2023-05-26T00:00:00"/>
    <n v="279"/>
    <n v="190.28"/>
    <n v="43.94"/>
    <n v="53088.12"/>
  </r>
  <r>
    <s v="ORD0147"/>
    <x v="0"/>
    <x v="4"/>
    <x v="2"/>
    <s v="Offline"/>
    <s v="Low"/>
    <d v="2023-05-27T00:00:00"/>
    <n v="201"/>
    <n v="13.67"/>
    <n v="16.16"/>
    <n v="2747.67"/>
  </r>
  <r>
    <s v="ORD0148"/>
    <x v="0"/>
    <x v="0"/>
    <x v="2"/>
    <s v="Online"/>
    <s v="High"/>
    <d v="2023-05-28T00:00:00"/>
    <n v="184"/>
    <n v="125.85"/>
    <n v="204.41"/>
    <n v="23156.400000000001"/>
  </r>
  <r>
    <s v="ORD0149"/>
    <x v="2"/>
    <x v="4"/>
    <x v="1"/>
    <s v="Offline"/>
    <s v="Low"/>
    <d v="2023-05-29T00:00:00"/>
    <n v="294"/>
    <n v="416.28"/>
    <n v="156.26"/>
    <n v="122386.32"/>
  </r>
  <r>
    <s v="ORD0150"/>
    <x v="1"/>
    <x v="0"/>
    <x v="3"/>
    <s v="Online"/>
    <s v="Low"/>
    <d v="2023-05-30T00:00:00"/>
    <n v="213"/>
    <n v="432.98"/>
    <n v="185.85"/>
    <n v="92224.74"/>
  </r>
  <r>
    <s v="ORD0151"/>
    <x v="0"/>
    <x v="3"/>
    <x v="3"/>
    <s v="Offline"/>
    <s v="High"/>
    <d v="2023-05-31T00:00:00"/>
    <n v="173"/>
    <n v="385.42"/>
    <n v="396.65"/>
    <n v="66677.66"/>
  </r>
  <r>
    <s v="ORD0152"/>
    <x v="0"/>
    <x v="0"/>
    <x v="3"/>
    <s v="Online"/>
    <s v="High"/>
    <d v="2023-06-01T00:00:00"/>
    <n v="260"/>
    <n v="60.99"/>
    <n v="388.36"/>
    <n v="15857.4"/>
  </r>
  <r>
    <s v="ORD0153"/>
    <x v="2"/>
    <x v="4"/>
    <x v="3"/>
    <s v="Offline"/>
    <s v="High"/>
    <d v="2023-06-02T00:00:00"/>
    <n v="236"/>
    <n v="398.78"/>
    <n v="377.04"/>
    <n v="94112.079999999987"/>
  </r>
  <r>
    <s v="ORD0154"/>
    <x v="0"/>
    <x v="2"/>
    <x v="2"/>
    <s v="Online"/>
    <s v="Medium"/>
    <d v="2023-06-03T00:00:00"/>
    <n v="445"/>
    <n v="459.75"/>
    <n v="313.97000000000003"/>
    <n v="204588.75"/>
  </r>
  <r>
    <s v="ORD0155"/>
    <x v="2"/>
    <x v="0"/>
    <x v="2"/>
    <s v="Offline"/>
    <s v="High"/>
    <d v="2023-06-04T00:00:00"/>
    <n v="390"/>
    <n v="302.3"/>
    <n v="143.22999999999999"/>
    <n v="117897"/>
  </r>
  <r>
    <s v="ORD0156"/>
    <x v="3"/>
    <x v="2"/>
    <x v="3"/>
    <s v="Online"/>
    <s v="Low"/>
    <d v="2023-06-05T00:00:00"/>
    <n v="469"/>
    <n v="470.73"/>
    <n v="166.03"/>
    <n v="220772.37"/>
  </r>
  <r>
    <s v="ORD0157"/>
    <x v="0"/>
    <x v="3"/>
    <x v="1"/>
    <s v="Online"/>
    <s v="High"/>
    <d v="2023-06-06T00:00:00"/>
    <n v="16"/>
    <n v="249.645205882353"/>
    <n v="220.75"/>
    <m/>
  </r>
  <r>
    <s v="ORD0158"/>
    <x v="3"/>
    <x v="1"/>
    <x v="4"/>
    <s v="Offline"/>
    <s v="Low"/>
    <d v="2023-06-07T00:00:00"/>
    <n v="38"/>
    <n v="335.15"/>
    <n v="332.55"/>
    <n v="12735.7"/>
  </r>
  <r>
    <s v="ORD0159"/>
    <x v="2"/>
    <x v="3"/>
    <x v="0"/>
    <s v="Offline"/>
    <s v="Medium"/>
    <d v="2023-06-08T00:00:00"/>
    <n v="404"/>
    <n v="290.70999999999998"/>
    <n v="29.35"/>
    <n v="117446.84"/>
  </r>
  <r>
    <s v="ORD0160"/>
    <x v="1"/>
    <x v="0"/>
    <x v="1"/>
    <s v="Online"/>
    <s v="Low"/>
    <d v="2023-06-09T00:00:00"/>
    <n v="42"/>
    <n v="177.54"/>
    <n v="170.87"/>
    <n v="7456.6799999999994"/>
  </r>
  <r>
    <s v="ORD0161"/>
    <x v="0"/>
    <x v="2"/>
    <x v="3"/>
    <s v="Offline"/>
    <s v="Low"/>
    <d v="2023-06-10T00:00:00"/>
    <n v="143"/>
    <n v="83.85"/>
    <n v="34.880000000000003"/>
    <n v="11990.55"/>
  </r>
  <r>
    <s v="ORD0162"/>
    <x v="2"/>
    <x v="2"/>
    <x v="2"/>
    <s v="Online"/>
    <s v="High"/>
    <d v="2023-06-11T00:00:00"/>
    <n v="376"/>
    <n v="304.45"/>
    <n v="206.83"/>
    <n v="114473.2"/>
  </r>
  <r>
    <s v="ORD0163"/>
    <x v="1"/>
    <x v="4"/>
    <x v="4"/>
    <s v="Online"/>
    <s v="High"/>
    <d v="2023-06-12T00:00:00"/>
    <n v="88"/>
    <n v="162.47"/>
    <n v="359.76"/>
    <n v="14297.36"/>
  </r>
  <r>
    <s v="ORD0164"/>
    <x v="1"/>
    <x v="2"/>
    <x v="0"/>
    <s v="Online"/>
    <s v="Low"/>
    <d v="2023-06-13T00:00:00"/>
    <n v="425"/>
    <n v="433.89"/>
    <n v="313.43"/>
    <n v="184403.25"/>
  </r>
  <r>
    <s v="ORD0165"/>
    <x v="3"/>
    <x v="4"/>
    <x v="0"/>
    <s v="Offline"/>
    <s v="High"/>
    <d v="2023-06-14T00:00:00"/>
    <n v="444"/>
    <n v="496.7"/>
    <n v="92.68"/>
    <n v="220534.8"/>
  </r>
  <r>
    <s v="ORD0166"/>
    <x v="2"/>
    <x v="1"/>
    <x v="1"/>
    <s v="Online"/>
    <s v="Medium"/>
    <d v="2023-06-15T00:00:00"/>
    <n v="468"/>
    <n v="377.45"/>
    <n v="390.44"/>
    <n v="176646.6"/>
  </r>
  <r>
    <s v="ORD0167"/>
    <x v="1"/>
    <x v="0"/>
    <x v="3"/>
    <s v="Online"/>
    <s v="Medium"/>
    <d v="2023-06-16T00:00:00"/>
    <n v="67"/>
    <n v="49.79"/>
    <n v="267.61"/>
    <n v="3335.93"/>
  </r>
  <r>
    <s v="ORD0168"/>
    <x v="0"/>
    <x v="4"/>
    <x v="4"/>
    <s v="Offline"/>
    <s v="High"/>
    <d v="2023-06-17T00:00:00"/>
    <n v="480"/>
    <n v="147.9"/>
    <n v="6.15"/>
    <n v="70992"/>
  </r>
  <r>
    <s v="ORD0169"/>
    <x v="0"/>
    <x v="1"/>
    <x v="3"/>
    <s v="Offline"/>
    <s v="Medium"/>
    <d v="2023-06-18T00:00:00"/>
    <n v="35"/>
    <n v="59.01"/>
    <n v="103.65"/>
    <n v="2065.35"/>
  </r>
  <r>
    <s v="ORD0170"/>
    <x v="3"/>
    <x v="2"/>
    <x v="4"/>
    <s v="Offline"/>
    <s v="High"/>
    <d v="2023-06-19T00:00:00"/>
    <n v="491"/>
    <n v="327"/>
    <n v="105.76"/>
    <n v="160557"/>
  </r>
  <r>
    <s v="ORD0171"/>
    <x v="1"/>
    <x v="2"/>
    <x v="1"/>
    <s v="Offline"/>
    <s v="Low"/>
    <d v="2023-06-20T00:00:00"/>
    <n v="439"/>
    <n v="383.77"/>
    <n v="29.56"/>
    <n v="168475.03"/>
  </r>
  <r>
    <s v="ORD0172"/>
    <x v="2"/>
    <x v="1"/>
    <x v="1"/>
    <s v="Online"/>
    <s v="Low"/>
    <d v="2023-06-21T00:00:00"/>
    <n v="235"/>
    <n v="463.21"/>
    <n v="384.01"/>
    <n v="108854.35"/>
  </r>
  <r>
    <s v="ORD0173"/>
    <x v="0"/>
    <x v="2"/>
    <x v="0"/>
    <s v="Online"/>
    <s v="Medium"/>
    <d v="2023-06-22T00:00:00"/>
    <n v="294"/>
    <n v="221.9"/>
    <n v="192.35"/>
    <n v="65238.6"/>
  </r>
  <r>
    <s v="ORD0174"/>
    <x v="1"/>
    <x v="1"/>
    <x v="3"/>
    <s v="Online"/>
    <s v="High"/>
    <d v="2023-06-23T00:00:00"/>
    <n v="13"/>
    <n v="451.18"/>
    <n v="358.53"/>
    <n v="5865.34"/>
  </r>
  <r>
    <s v="ORD0175"/>
    <x v="1"/>
    <x v="4"/>
    <x v="0"/>
    <s v="Online"/>
    <s v="High"/>
    <d v="2023-06-24T00:00:00"/>
    <n v="474"/>
    <n v="439.56"/>
    <n v="130.24"/>
    <n v="208351.44"/>
  </r>
  <r>
    <s v="ORD0176"/>
    <x v="3"/>
    <x v="4"/>
    <x v="3"/>
    <s v="Offline"/>
    <s v="Medium"/>
    <d v="2023-06-25T00:00:00"/>
    <n v="108"/>
    <n v="162.01"/>
    <n v="51.84"/>
    <n v="17497.080000000002"/>
  </r>
  <r>
    <s v="ORD0177"/>
    <x v="0"/>
    <x v="1"/>
    <x v="0"/>
    <s v="Online"/>
    <s v="Low"/>
    <d v="2023-06-26T00:00:00"/>
    <n v="406"/>
    <n v="435.11"/>
    <n v="190.79"/>
    <n v="176654.66"/>
  </r>
  <r>
    <s v="ORD0178"/>
    <x v="0"/>
    <x v="4"/>
    <x v="2"/>
    <s v="Online"/>
    <s v="Medium"/>
    <d v="2023-06-27T00:00:00"/>
    <n v="498"/>
    <n v="190.96"/>
    <n v="47.35"/>
    <n v="95098.08"/>
  </r>
  <r>
    <s v="ORD0179"/>
    <x v="2"/>
    <x v="4"/>
    <x v="2"/>
    <s v="Offline"/>
    <s v="Low"/>
    <d v="2023-06-28T00:00:00"/>
    <n v="48"/>
    <n v="151.94999999999999"/>
    <n v="195.43"/>
    <n v="7293.5999999999995"/>
  </r>
  <r>
    <s v="ORD0180"/>
    <x v="0"/>
    <x v="4"/>
    <x v="2"/>
    <s v="Online"/>
    <s v="High"/>
    <d v="2023-06-29T00:00:00"/>
    <n v="280"/>
    <n v="326.29000000000002"/>
    <n v="368.28"/>
    <n v="91361.200000000012"/>
  </r>
  <r>
    <s v="ORD0181"/>
    <x v="2"/>
    <x v="3"/>
    <x v="2"/>
    <s v="Online"/>
    <s v="Low"/>
    <d v="2023-06-30T00:00:00"/>
    <n v="384"/>
    <n v="167.55"/>
    <n v="209.27"/>
    <n v="64339.199999999997"/>
  </r>
  <r>
    <s v="ORD0182"/>
    <x v="0"/>
    <x v="0"/>
    <x v="4"/>
    <s v="Online"/>
    <s v="Medium"/>
    <d v="2023-07-01T00:00:00"/>
    <n v="294"/>
    <n v="316.95"/>
    <n v="247.37"/>
    <n v="93183.3"/>
  </r>
  <r>
    <s v="ORD0183"/>
    <x v="3"/>
    <x v="2"/>
    <x v="2"/>
    <s v="Online"/>
    <s v="High"/>
    <d v="2023-07-02T00:00:00"/>
    <n v="166"/>
    <n v="306.87"/>
    <n v="64.34"/>
    <n v="50940.42"/>
  </r>
  <r>
    <s v="ORD0184"/>
    <x v="0"/>
    <x v="3"/>
    <x v="1"/>
    <s v="Online"/>
    <s v="Medium"/>
    <d v="2023-07-03T00:00:00"/>
    <n v="84"/>
    <n v="283.89999999999998"/>
    <n v="19.41"/>
    <n v="23847.599999999999"/>
  </r>
  <r>
    <s v="ORD0185"/>
    <x v="2"/>
    <x v="4"/>
    <x v="1"/>
    <s v="Online"/>
    <s v="Medium"/>
    <d v="2023-07-04T00:00:00"/>
    <n v="381"/>
    <n v="193.31"/>
    <n v="46.1"/>
    <n v="73651.11"/>
  </r>
  <r>
    <s v="ORD0186"/>
    <x v="2"/>
    <x v="1"/>
    <x v="4"/>
    <s v="Offline"/>
    <s v="Low"/>
    <d v="2023-07-05T00:00:00"/>
    <n v="297"/>
    <n v="276.51"/>
    <n v="240.22"/>
    <n v="82123.47"/>
  </r>
  <r>
    <s v="ORD0187"/>
    <x v="3"/>
    <x v="4"/>
    <x v="2"/>
    <s v="Offline"/>
    <s v="Medium"/>
    <d v="2023-07-06T00:00:00"/>
    <n v="139"/>
    <n v="300.26"/>
    <n v="39.81"/>
    <n v="41736.14"/>
  </r>
  <r>
    <s v="ORD0188"/>
    <x v="0"/>
    <x v="0"/>
    <x v="2"/>
    <s v="Online"/>
    <s v="Low"/>
    <d v="2023-07-07T00:00:00"/>
    <n v="184"/>
    <n v="275.12"/>
    <n v="151.65"/>
    <n v="50622.080000000002"/>
  </r>
  <r>
    <s v="ORD0189"/>
    <x v="0"/>
    <x v="4"/>
    <x v="2"/>
    <s v="Online"/>
    <s v="High"/>
    <d v="2023-07-08T00:00:00"/>
    <n v="471"/>
    <n v="224.99"/>
    <n v="220.94"/>
    <n v="105970.29"/>
  </r>
  <r>
    <s v="ORD0190"/>
    <x v="3"/>
    <x v="1"/>
    <x v="0"/>
    <s v="Offline"/>
    <s v="Low"/>
    <d v="2023-07-09T00:00:00"/>
    <n v="93"/>
    <n v="12.26"/>
    <n v="156.68"/>
    <n v="1140.18"/>
  </r>
  <r>
    <s v="ORD0191"/>
    <x v="0"/>
    <x v="0"/>
    <x v="3"/>
    <s v="Online"/>
    <s v="High"/>
    <d v="2023-07-10T00:00:00"/>
    <n v="31"/>
    <n v="295.60000000000002"/>
    <n v="67.150000000000006"/>
    <n v="9163.6"/>
  </r>
  <r>
    <s v="ORD0192"/>
    <x v="0"/>
    <x v="4"/>
    <x v="0"/>
    <s v="Online"/>
    <s v="Low"/>
    <d v="2023-07-11T00:00:00"/>
    <n v="468"/>
    <n v="88.38"/>
    <n v="110.97"/>
    <n v="41361.839999999997"/>
  </r>
  <r>
    <s v="ORD0193"/>
    <x v="2"/>
    <x v="0"/>
    <x v="3"/>
    <s v="Online"/>
    <s v="Medium"/>
    <d v="2023-07-12T00:00:00"/>
    <n v="36"/>
    <n v="323.08"/>
    <n v="371.47"/>
    <n v="11630.88"/>
  </r>
  <r>
    <s v="ORD0194"/>
    <x v="0"/>
    <x v="2"/>
    <x v="2"/>
    <s v="Offline"/>
    <s v="Low"/>
    <d v="2023-07-13T00:00:00"/>
    <n v="204"/>
    <n v="380.88"/>
    <n v="271.04000000000002"/>
    <n v="77699.520000000004"/>
  </r>
  <r>
    <s v="ORD0195"/>
    <x v="0"/>
    <x v="2"/>
    <x v="2"/>
    <s v="Online"/>
    <s v="Low"/>
    <d v="2023-07-14T00:00:00"/>
    <n v="346"/>
    <n v="252.72"/>
    <n v="199.43"/>
    <n v="87441.12"/>
  </r>
  <r>
    <s v="ORD0196"/>
    <x v="3"/>
    <x v="4"/>
    <x v="0"/>
    <s v="Offline"/>
    <s v="High"/>
    <d v="2023-07-15T00:00:00"/>
    <n v="391"/>
    <n v="273.47000000000003"/>
    <n v="7.06"/>
    <n v="106926.77"/>
  </r>
  <r>
    <s v="ORD0197"/>
    <x v="3"/>
    <x v="0"/>
    <x v="0"/>
    <s v="Online"/>
    <s v="Medium"/>
    <d v="2023-07-16T00:00:00"/>
    <n v="245"/>
    <n v="475.98"/>
    <n v="396.98"/>
    <n v="116615.1"/>
  </r>
  <r>
    <s v="ORD0198"/>
    <x v="1"/>
    <x v="1"/>
    <x v="3"/>
    <s v="Offline"/>
    <s v="Low"/>
    <d v="2023-07-17T00:00:00"/>
    <n v="449"/>
    <n v="424.35"/>
    <n v="269.24"/>
    <n v="190533.15"/>
  </r>
  <r>
    <s v="ORD0199"/>
    <x v="2"/>
    <x v="4"/>
    <x v="1"/>
    <s v="Offline"/>
    <s v="Medium"/>
    <d v="2023-07-18T00:00:00"/>
    <n v="101"/>
    <n v="457.55"/>
    <n v="128.13999999999999"/>
    <n v="46212.55"/>
  </r>
  <r>
    <s v="ORD0200"/>
    <x v="0"/>
    <x v="2"/>
    <x v="3"/>
    <s v="Online"/>
    <s v="Low"/>
    <d v="2023-07-19T00:00:00"/>
    <n v="255.90294117647059"/>
    <n v="407.81"/>
    <n v="351.95"/>
    <m/>
  </r>
  <r>
    <s v="ORD0201"/>
    <x v="0"/>
    <x v="2"/>
    <x v="0"/>
    <s v="Offline"/>
    <s v="Low"/>
    <d v="2023-07-20T00:00:00"/>
    <n v="30"/>
    <n v="58.91"/>
    <n v="104.86"/>
    <n v="1767.3"/>
  </r>
  <r>
    <s v="ORD0202"/>
    <x v="1"/>
    <x v="4"/>
    <x v="0"/>
    <s v="Online"/>
    <s v="Medium"/>
    <d v="2023-07-21T00:00:00"/>
    <n v="312"/>
    <n v="78.75"/>
    <n v="218.52"/>
    <n v="24570"/>
  </r>
  <r>
    <s v="ORD0203"/>
    <x v="0"/>
    <x v="0"/>
    <x v="4"/>
    <s v="Offline"/>
    <s v="Low"/>
    <d v="2023-07-22T00:00:00"/>
    <n v="473"/>
    <n v="265.68"/>
    <n v="255.16"/>
    <n v="125666.64"/>
  </r>
  <r>
    <s v="ORD0204"/>
    <x v="2"/>
    <x v="2"/>
    <x v="0"/>
    <s v="Online"/>
    <s v="Medium"/>
    <d v="2023-07-23T00:00:00"/>
    <n v="366"/>
    <n v="126.8"/>
    <n v="89.98"/>
    <n v="46408.800000000003"/>
  </r>
  <r>
    <s v="ORD0205"/>
    <x v="1"/>
    <x v="0"/>
    <x v="4"/>
    <s v="Online"/>
    <s v="Low"/>
    <d v="2023-07-24T00:00:00"/>
    <n v="452"/>
    <n v="240.96"/>
    <n v="391.4"/>
    <n v="108913.92"/>
  </r>
  <r>
    <s v="ORD0206"/>
    <x v="2"/>
    <x v="2"/>
    <x v="1"/>
    <s v="Offline"/>
    <s v="High"/>
    <d v="2023-07-25T00:00:00"/>
    <n v="93"/>
    <n v="200.21"/>
    <n v="299.77999999999997"/>
    <n v="18619.53"/>
  </r>
  <r>
    <s v="ORD0207"/>
    <x v="1"/>
    <x v="2"/>
    <x v="3"/>
    <s v="Online"/>
    <s v="Medium"/>
    <d v="2023-07-26T00:00:00"/>
    <n v="271"/>
    <n v="276.95999999999998"/>
    <n v="224.01"/>
    <n v="75056.159999999989"/>
  </r>
  <r>
    <s v="ORD0208"/>
    <x v="1"/>
    <x v="3"/>
    <x v="3"/>
    <s v="Online"/>
    <s v="Low"/>
    <d v="2023-07-27T00:00:00"/>
    <n v="156"/>
    <n v="374.7"/>
    <n v="73.88"/>
    <n v="58453.2"/>
  </r>
  <r>
    <s v="ORD0209"/>
    <x v="3"/>
    <x v="2"/>
    <x v="4"/>
    <s v="Offline"/>
    <s v="Low"/>
    <d v="2023-07-28T00:00:00"/>
    <n v="450"/>
    <n v="359.17"/>
    <n v="23.44"/>
    <n v="161626.5"/>
  </r>
  <r>
    <s v="ORD0210"/>
    <x v="2"/>
    <x v="1"/>
    <x v="3"/>
    <s v="Online"/>
    <s v="High"/>
    <d v="2023-07-29T00:00:00"/>
    <n v="462"/>
    <n v="263.01"/>
    <n v="129.38"/>
    <n v="121510.62"/>
  </r>
  <r>
    <s v="ORD0211"/>
    <x v="0"/>
    <x v="4"/>
    <x v="0"/>
    <s v="Online"/>
    <s v="Medium"/>
    <d v="2023-07-30T00:00:00"/>
    <n v="396"/>
    <n v="412.08"/>
    <n v="301.77"/>
    <n v="163183.67999999999"/>
  </r>
  <r>
    <s v="ORD0212"/>
    <x v="0"/>
    <x v="4"/>
    <x v="2"/>
    <s v="Offline"/>
    <s v="Low"/>
    <d v="2023-07-31T00:00:00"/>
    <n v="266"/>
    <n v="218.28"/>
    <n v="109.19"/>
    <n v="58062.48"/>
  </r>
  <r>
    <s v="ORD0213"/>
    <x v="2"/>
    <x v="0"/>
    <x v="4"/>
    <s v="Offline"/>
    <s v="High"/>
    <d v="2023-08-01T00:00:00"/>
    <n v="67"/>
    <n v="448.87"/>
    <n v="216.74"/>
    <n v="30074.29"/>
  </r>
  <r>
    <s v="ORD0214"/>
    <x v="0"/>
    <x v="2"/>
    <x v="3"/>
    <s v="Online"/>
    <s v="Low"/>
    <d v="2023-08-02T00:00:00"/>
    <n v="389"/>
    <n v="40.28"/>
    <n v="291.72000000000003"/>
    <n v="15668.92"/>
  </r>
  <r>
    <s v="ORD0215"/>
    <x v="0"/>
    <x v="1"/>
    <x v="4"/>
    <s v="Online"/>
    <s v="Medium"/>
    <d v="2023-08-03T00:00:00"/>
    <n v="431"/>
    <n v="477.56"/>
    <n v="44.96"/>
    <n v="205828.36"/>
  </r>
  <r>
    <s v="ORD0216"/>
    <x v="2"/>
    <x v="0"/>
    <x v="4"/>
    <s v="Offline"/>
    <s v="Low"/>
    <d v="2023-08-04T00:00:00"/>
    <n v="24"/>
    <n v="329.07"/>
    <n v="274.75"/>
    <n v="7897.68"/>
  </r>
  <r>
    <s v="ORD0217"/>
    <x v="1"/>
    <x v="3"/>
    <x v="2"/>
    <s v="Offline"/>
    <s v="Low"/>
    <d v="2023-08-05T00:00:00"/>
    <n v="171"/>
    <n v="193.14"/>
    <n v="38.56"/>
    <n v="33026.94"/>
  </r>
  <r>
    <s v="ORD0218"/>
    <x v="2"/>
    <x v="0"/>
    <x v="0"/>
    <s v="Online"/>
    <s v="Low"/>
    <d v="2023-08-06T00:00:00"/>
    <n v="454"/>
    <n v="102.59"/>
    <n v="386.12"/>
    <n v="46575.86"/>
  </r>
  <r>
    <s v="ORD0219"/>
    <x v="1"/>
    <x v="0"/>
    <x v="4"/>
    <s v="Offline"/>
    <s v="Low"/>
    <d v="2023-08-07T00:00:00"/>
    <n v="172"/>
    <n v="242.2"/>
    <n v="196.38"/>
    <n v="41658.400000000001"/>
  </r>
  <r>
    <s v="ORD0220"/>
    <x v="0"/>
    <x v="2"/>
    <x v="3"/>
    <s v="Online"/>
    <s v="High"/>
    <d v="2023-08-08T00:00:00"/>
    <n v="329"/>
    <n v="101.31"/>
    <n v="61.97"/>
    <n v="33330.99"/>
  </r>
  <r>
    <s v="ORD0221"/>
    <x v="0"/>
    <x v="3"/>
    <x v="1"/>
    <s v="Online"/>
    <s v="High"/>
    <d v="2023-08-09T00:00:00"/>
    <n v="290"/>
    <n v="87.33"/>
    <n v="138.27000000000001"/>
    <n v="25325.7"/>
  </r>
  <r>
    <s v="ORD0222"/>
    <x v="1"/>
    <x v="0"/>
    <x v="4"/>
    <s v="Online"/>
    <s v="Medium"/>
    <d v="2023-08-10T00:00:00"/>
    <n v="289"/>
    <n v="310.58999999999997"/>
    <n v="166.54"/>
    <n v="89760.51"/>
  </r>
  <r>
    <s v="ORD0223"/>
    <x v="3"/>
    <x v="1"/>
    <x v="4"/>
    <s v="Online"/>
    <s v="High"/>
    <d v="2023-08-11T00:00:00"/>
    <n v="21"/>
    <n v="263.93"/>
    <n v="303.76"/>
    <n v="5542.53"/>
  </r>
  <r>
    <s v="ORD0224"/>
    <x v="1"/>
    <x v="1"/>
    <x v="2"/>
    <s v="Online"/>
    <s v="High"/>
    <d v="2023-08-12T00:00:00"/>
    <n v="283"/>
    <n v="336.7"/>
    <n v="297.88"/>
    <n v="95286.099999999991"/>
  </r>
  <r>
    <s v="ORD0225"/>
    <x v="3"/>
    <x v="4"/>
    <x v="0"/>
    <s v="Offline"/>
    <s v="Medium"/>
    <d v="2023-08-13T00:00:00"/>
    <n v="280"/>
    <n v="465.15"/>
    <n v="245.55"/>
    <n v="130242"/>
  </r>
  <r>
    <s v="ORD0226"/>
    <x v="3"/>
    <x v="3"/>
    <x v="1"/>
    <s v="Offline"/>
    <s v="High"/>
    <d v="2023-08-14T00:00:00"/>
    <n v="217"/>
    <n v="268.47000000000003"/>
    <n v="44.16"/>
    <n v="58257.990000000013"/>
  </r>
  <r>
    <s v="ORD0227"/>
    <x v="2"/>
    <x v="3"/>
    <x v="3"/>
    <s v="Offline"/>
    <s v="High"/>
    <d v="2023-08-15T00:00:00"/>
    <n v="36"/>
    <n v="292.56"/>
    <n v="62.32"/>
    <n v="10532.16"/>
  </r>
  <r>
    <s v="ORD0228"/>
    <x v="3"/>
    <x v="4"/>
    <x v="1"/>
    <s v="Offline"/>
    <s v="Medium"/>
    <d v="2023-08-16T00:00:00"/>
    <n v="255.90294117647059"/>
    <n v="49.37"/>
    <n v="39.32"/>
    <m/>
  </r>
  <r>
    <s v="ORD0229"/>
    <x v="2"/>
    <x v="0"/>
    <x v="3"/>
    <s v="Online"/>
    <s v="Medium"/>
    <d v="2023-08-17T00:00:00"/>
    <n v="69"/>
    <n v="360.23"/>
    <n v="231.71"/>
    <n v="24855.87"/>
  </r>
  <r>
    <s v="ORD0230"/>
    <x v="2"/>
    <x v="3"/>
    <x v="0"/>
    <s v="Online"/>
    <s v="Medium"/>
    <d v="2023-08-18T00:00:00"/>
    <n v="439"/>
    <n v="202.95"/>
    <n v="351.1"/>
    <n v="89095.049999999988"/>
  </r>
  <r>
    <s v="ORD0231"/>
    <x v="3"/>
    <x v="1"/>
    <x v="3"/>
    <s v="Online"/>
    <s v="Low"/>
    <d v="2023-08-19T00:00:00"/>
    <n v="482"/>
    <n v="488.48"/>
    <n v="174.65"/>
    <n v="235447.36"/>
  </r>
  <r>
    <s v="ORD0232"/>
    <x v="1"/>
    <x v="1"/>
    <x v="2"/>
    <s v="Online"/>
    <s v="Low"/>
    <d v="2023-08-20T00:00:00"/>
    <n v="154"/>
    <n v="412.47"/>
    <n v="66.02"/>
    <n v="63520.38"/>
  </r>
  <r>
    <s v="ORD0233"/>
    <x v="1"/>
    <x v="2"/>
    <x v="2"/>
    <s v="Offline"/>
    <s v="Medium"/>
    <d v="2023-08-21T00:00:00"/>
    <n v="102"/>
    <n v="263.63"/>
    <n v="224.1"/>
    <n v="26890.26"/>
  </r>
  <r>
    <s v="ORD0234"/>
    <x v="1"/>
    <x v="3"/>
    <x v="2"/>
    <s v="Online"/>
    <s v="Medium"/>
    <d v="2023-08-22T00:00:00"/>
    <n v="318"/>
    <n v="66"/>
    <n v="325.08"/>
    <n v="20988"/>
  </r>
  <r>
    <s v="ORD0235"/>
    <x v="1"/>
    <x v="0"/>
    <x v="2"/>
    <s v="Online"/>
    <s v="Medium"/>
    <d v="2023-08-23T00:00:00"/>
    <n v="17"/>
    <n v="430.41"/>
    <n v="297.2"/>
    <n v="7316.97"/>
  </r>
  <r>
    <s v="ORD0236"/>
    <x v="1"/>
    <x v="4"/>
    <x v="1"/>
    <s v="Offline"/>
    <s v="Low"/>
    <d v="2023-08-24T00:00:00"/>
    <n v="88"/>
    <n v="400.89"/>
    <n v="352.82"/>
    <n v="35278.32"/>
  </r>
  <r>
    <s v="ORD0237"/>
    <x v="3"/>
    <x v="4"/>
    <x v="0"/>
    <s v="Offline"/>
    <s v="Low"/>
    <d v="2023-08-25T00:00:00"/>
    <n v="36"/>
    <n v="96.37"/>
    <n v="112.61"/>
    <n v="3469.32"/>
  </r>
  <r>
    <s v="ORD0238"/>
    <x v="3"/>
    <x v="0"/>
    <x v="3"/>
    <s v="Offline"/>
    <s v="High"/>
    <d v="2023-08-26T00:00:00"/>
    <n v="183"/>
    <n v="151.16"/>
    <n v="79.19"/>
    <n v="27662.28"/>
  </r>
  <r>
    <s v="ORD0239"/>
    <x v="0"/>
    <x v="2"/>
    <x v="3"/>
    <s v="Offline"/>
    <s v="High"/>
    <d v="2023-08-27T00:00:00"/>
    <n v="59"/>
    <n v="397.74"/>
    <n v="352.17"/>
    <n v="23466.66"/>
  </r>
  <r>
    <s v="ORD0240"/>
    <x v="1"/>
    <x v="4"/>
    <x v="2"/>
    <s v="Online"/>
    <s v="Medium"/>
    <d v="2023-08-28T00:00:00"/>
    <n v="208"/>
    <n v="96.69"/>
    <n v="263.70999999999998"/>
    <n v="20111.52"/>
  </r>
  <r>
    <s v="ORD0241"/>
    <x v="3"/>
    <x v="3"/>
    <x v="2"/>
    <s v="Online"/>
    <s v="Low"/>
    <d v="2023-08-29T00:00:00"/>
    <n v="396"/>
    <n v="459.29"/>
    <n v="125.75"/>
    <n v="181878.84"/>
  </r>
  <r>
    <s v="ORD0242"/>
    <x v="0"/>
    <x v="2"/>
    <x v="4"/>
    <s v="Offline"/>
    <s v="Low"/>
    <d v="2023-08-30T00:00:00"/>
    <n v="358"/>
    <n v="215.14"/>
    <n v="297.45"/>
    <n v="77020.12"/>
  </r>
  <r>
    <s v="ORD0243"/>
    <x v="1"/>
    <x v="3"/>
    <x v="0"/>
    <s v="Online"/>
    <s v="Low"/>
    <d v="2023-08-31T00:00:00"/>
    <n v="457"/>
    <n v="48.08"/>
    <n v="326.42"/>
    <n v="21972.560000000001"/>
  </r>
  <r>
    <s v="ORD0244"/>
    <x v="2"/>
    <x v="1"/>
    <x v="1"/>
    <s v="Online"/>
    <s v="Medium"/>
    <d v="2023-09-01T00:00:00"/>
    <n v="437"/>
    <n v="408.8"/>
    <n v="246.76"/>
    <n v="178645.6"/>
  </r>
  <r>
    <s v="ORD0245"/>
    <x v="0"/>
    <x v="2"/>
    <x v="3"/>
    <s v="Online"/>
    <s v="High"/>
    <d v="2023-09-02T00:00:00"/>
    <n v="190"/>
    <n v="189.89"/>
    <n v="275.77999999999997"/>
    <n v="36079.1"/>
  </r>
  <r>
    <s v="ORD0246"/>
    <x v="3"/>
    <x v="4"/>
    <x v="4"/>
    <s v="Offline"/>
    <s v="Medium"/>
    <d v="2023-09-03T00:00:00"/>
    <n v="33"/>
    <n v="265.62"/>
    <n v="151.35"/>
    <n v="8765.4600000000009"/>
  </r>
  <r>
    <s v="ORD0247"/>
    <x v="2"/>
    <x v="2"/>
    <x v="4"/>
    <s v="Online"/>
    <s v="High"/>
    <d v="2023-09-04T00:00:00"/>
    <n v="325"/>
    <n v="60.59"/>
    <n v="216.4"/>
    <n v="19691.75"/>
  </r>
  <r>
    <s v="ORD0248"/>
    <x v="2"/>
    <x v="2"/>
    <x v="3"/>
    <s v="Offline"/>
    <s v="High"/>
    <d v="2023-09-05T00:00:00"/>
    <n v="387"/>
    <n v="6.28"/>
    <n v="210.62"/>
    <n v="2430.36"/>
  </r>
  <r>
    <s v="ORD0249"/>
    <x v="2"/>
    <x v="2"/>
    <x v="1"/>
    <s v="Online"/>
    <s v="Medium"/>
    <d v="2023-09-06T00:00:00"/>
    <n v="396"/>
    <n v="320.8"/>
    <n v="339.52"/>
    <n v="127036.8"/>
  </r>
  <r>
    <s v="ORD0250"/>
    <x v="0"/>
    <x v="2"/>
    <x v="4"/>
    <s v="Online"/>
    <s v="High"/>
    <d v="2023-09-07T00:00:00"/>
    <n v="413"/>
    <n v="260.01"/>
    <n v="336.31"/>
    <n v="107384.13"/>
  </r>
  <r>
    <s v="ORD0251"/>
    <x v="3"/>
    <x v="3"/>
    <x v="4"/>
    <s v="Online"/>
    <s v="High"/>
    <d v="2023-09-08T00:00:00"/>
    <n v="255.90294117647059"/>
    <n v="298.8"/>
    <n v="333.41"/>
    <m/>
  </r>
  <r>
    <s v="ORD0252"/>
    <x v="2"/>
    <x v="1"/>
    <x v="0"/>
    <s v="Offline"/>
    <s v="Low"/>
    <d v="2023-09-09T00:00:00"/>
    <n v="24"/>
    <n v="397.9"/>
    <n v="6.39"/>
    <n v="9549.5999999999985"/>
  </r>
  <r>
    <s v="ORD0253"/>
    <x v="1"/>
    <x v="0"/>
    <x v="0"/>
    <s v="Online"/>
    <s v="High"/>
    <d v="2023-09-10T00:00:00"/>
    <n v="162"/>
    <n v="325.07"/>
    <n v="300.32"/>
    <n v="52661.34"/>
  </r>
  <r>
    <s v="ORD0254"/>
    <x v="2"/>
    <x v="2"/>
    <x v="4"/>
    <s v="Offline"/>
    <s v="Medium"/>
    <d v="2023-09-11T00:00:00"/>
    <n v="231"/>
    <n v="91.51"/>
    <n v="303.95"/>
    <n v="21138.81"/>
  </r>
  <r>
    <s v="ORD0255"/>
    <x v="2"/>
    <x v="4"/>
    <x v="1"/>
    <s v="Offline"/>
    <s v="Medium"/>
    <d v="2023-09-12T00:00:00"/>
    <n v="215"/>
    <n v="183.58"/>
    <n v="271.99"/>
    <n v="39469.699999999997"/>
  </r>
  <r>
    <s v="ORD0256"/>
    <x v="0"/>
    <x v="2"/>
    <x v="3"/>
    <s v="Offline"/>
    <s v="High"/>
    <d v="2023-09-13T00:00:00"/>
    <n v="464"/>
    <n v="453.42"/>
    <n v="302.99"/>
    <n v="210386.88"/>
  </r>
  <r>
    <s v="ORD0257"/>
    <x v="0"/>
    <x v="4"/>
    <x v="2"/>
    <s v="Online"/>
    <s v="Low"/>
    <d v="2023-09-14T00:00:00"/>
    <n v="282"/>
    <n v="249.645205882353"/>
    <n v="337.1"/>
    <m/>
  </r>
  <r>
    <s v="ORD0258"/>
    <x v="3"/>
    <x v="3"/>
    <x v="4"/>
    <s v="Online"/>
    <s v="Low"/>
    <d v="2023-09-15T00:00:00"/>
    <n v="391"/>
    <n v="280.54000000000002"/>
    <n v="189.19"/>
    <n v="109691.14"/>
  </r>
  <r>
    <s v="ORD0259"/>
    <x v="1"/>
    <x v="4"/>
    <x v="0"/>
    <s v="Online"/>
    <s v="High"/>
    <d v="2023-09-16T00:00:00"/>
    <n v="245"/>
    <n v="131.54"/>
    <n v="201.82"/>
    <n v="32227.3"/>
  </r>
  <r>
    <s v="ORD0260"/>
    <x v="0"/>
    <x v="0"/>
    <x v="3"/>
    <s v="Online"/>
    <s v="High"/>
    <d v="2023-09-17T00:00:00"/>
    <n v="349"/>
    <n v="154.52000000000001"/>
    <n v="51.64"/>
    <n v="53927.48"/>
  </r>
  <r>
    <s v="ORD0261"/>
    <x v="2"/>
    <x v="1"/>
    <x v="1"/>
    <s v="Offline"/>
    <s v="Medium"/>
    <d v="2023-09-18T00:00:00"/>
    <n v="237"/>
    <n v="249.645205882353"/>
    <n v="155.38"/>
    <m/>
  </r>
  <r>
    <s v="ORD0262"/>
    <x v="3"/>
    <x v="4"/>
    <x v="3"/>
    <s v="Offline"/>
    <s v="High"/>
    <d v="2023-09-19T00:00:00"/>
    <n v="18"/>
    <n v="426.33"/>
    <n v="258.06"/>
    <n v="7673.94"/>
  </r>
  <r>
    <s v="ORD0263"/>
    <x v="2"/>
    <x v="4"/>
    <x v="4"/>
    <s v="Offline"/>
    <s v="Low"/>
    <d v="2023-09-20T00:00:00"/>
    <n v="175"/>
    <n v="337.36"/>
    <n v="312.60000000000002"/>
    <n v="59038"/>
  </r>
  <r>
    <s v="ORD0264"/>
    <x v="2"/>
    <x v="1"/>
    <x v="0"/>
    <s v="Online"/>
    <s v="High"/>
    <d v="2023-09-21T00:00:00"/>
    <n v="441"/>
    <n v="405.72"/>
    <n v="88.45"/>
    <n v="178922.52"/>
  </r>
  <r>
    <s v="ORD0265"/>
    <x v="0"/>
    <x v="0"/>
    <x v="2"/>
    <s v="Offline"/>
    <s v="Medium"/>
    <d v="2023-09-22T00:00:00"/>
    <n v="453"/>
    <n v="384.49"/>
    <n v="56.85"/>
    <n v="174173.97"/>
  </r>
  <r>
    <s v="ORD0266"/>
    <x v="3"/>
    <x v="2"/>
    <x v="3"/>
    <s v="Online"/>
    <s v="Medium"/>
    <d v="2023-09-23T00:00:00"/>
    <n v="328"/>
    <n v="79.099999999999994"/>
    <n v="265.89"/>
    <n v="25944.799999999999"/>
  </r>
  <r>
    <s v="ORD0267"/>
    <x v="1"/>
    <x v="4"/>
    <x v="4"/>
    <s v="Offline"/>
    <s v="Medium"/>
    <d v="2023-09-24T00:00:00"/>
    <n v="223"/>
    <n v="214.85"/>
    <n v="2.75"/>
    <n v="47911.55"/>
  </r>
  <r>
    <s v="ORD0268"/>
    <x v="1"/>
    <x v="1"/>
    <x v="0"/>
    <s v="Online"/>
    <s v="Medium"/>
    <d v="2023-09-25T00:00:00"/>
    <n v="126"/>
    <n v="80.73"/>
    <n v="72.989999999999995"/>
    <n v="10171.98"/>
  </r>
  <r>
    <s v="ORD0269"/>
    <x v="0"/>
    <x v="3"/>
    <x v="1"/>
    <s v="Online"/>
    <s v="Medium"/>
    <d v="2023-09-26T00:00:00"/>
    <n v="395"/>
    <n v="121.44"/>
    <n v="13.57"/>
    <n v="47968.800000000003"/>
  </r>
  <r>
    <s v="ORD0270"/>
    <x v="0"/>
    <x v="1"/>
    <x v="3"/>
    <s v="Offline"/>
    <s v="High"/>
    <d v="2023-09-27T00:00:00"/>
    <n v="353"/>
    <n v="435.28"/>
    <n v="68.42"/>
    <n v="153653.84"/>
  </r>
  <r>
    <s v="ORD0271"/>
    <x v="3"/>
    <x v="3"/>
    <x v="3"/>
    <s v="Offline"/>
    <s v="High"/>
    <d v="2023-09-28T00:00:00"/>
    <n v="81"/>
    <n v="239.08"/>
    <n v="74.17"/>
    <n v="19365.48"/>
  </r>
  <r>
    <s v="ORD0272"/>
    <x v="1"/>
    <x v="0"/>
    <x v="2"/>
    <s v="Offline"/>
    <s v="High"/>
    <d v="2023-09-29T00:00:00"/>
    <n v="404"/>
    <n v="270"/>
    <n v="156.29"/>
    <n v="109080"/>
  </r>
  <r>
    <s v="ORD0273"/>
    <x v="1"/>
    <x v="2"/>
    <x v="2"/>
    <s v="Offline"/>
    <s v="High"/>
    <d v="2023-09-30T00:00:00"/>
    <n v="73"/>
    <n v="93.33"/>
    <n v="162.13"/>
    <n v="6813.09"/>
  </r>
  <r>
    <s v="ORD0274"/>
    <x v="1"/>
    <x v="1"/>
    <x v="0"/>
    <s v="Online"/>
    <s v="Medium"/>
    <d v="2023-10-01T00:00:00"/>
    <n v="214"/>
    <n v="159.57"/>
    <n v="349.96"/>
    <n v="34147.980000000003"/>
  </r>
  <r>
    <s v="ORD0275"/>
    <x v="2"/>
    <x v="4"/>
    <x v="0"/>
    <s v="Offline"/>
    <s v="Low"/>
    <d v="2023-10-02T00:00:00"/>
    <n v="218"/>
    <n v="118.97"/>
    <n v="205.02"/>
    <n v="25935.46"/>
  </r>
  <r>
    <s v="ORD0276"/>
    <x v="1"/>
    <x v="0"/>
    <x v="4"/>
    <s v="Offline"/>
    <s v="High"/>
    <d v="2023-10-03T00:00:00"/>
    <n v="81"/>
    <n v="107.06"/>
    <n v="289.92"/>
    <n v="8671.86"/>
  </r>
  <r>
    <s v="ORD0277"/>
    <x v="2"/>
    <x v="1"/>
    <x v="4"/>
    <s v="Offline"/>
    <s v="Low"/>
    <d v="2023-10-04T00:00:00"/>
    <n v="286"/>
    <n v="320.79000000000002"/>
    <n v="43.45"/>
    <n v="91745.94"/>
  </r>
  <r>
    <s v="ORD0278"/>
    <x v="3"/>
    <x v="4"/>
    <x v="0"/>
    <s v="Online"/>
    <s v="High"/>
    <d v="2023-10-05T00:00:00"/>
    <n v="283"/>
    <n v="132.16"/>
    <n v="91.72"/>
    <n v="37401.279999999999"/>
  </r>
  <r>
    <s v="ORD0279"/>
    <x v="2"/>
    <x v="1"/>
    <x v="0"/>
    <s v="Online"/>
    <s v="High"/>
    <d v="2023-10-06T00:00:00"/>
    <n v="487"/>
    <n v="317.85000000000002"/>
    <n v="281.77"/>
    <n v="154792.95000000001"/>
  </r>
  <r>
    <s v="ORD0280"/>
    <x v="3"/>
    <x v="3"/>
    <x v="1"/>
    <s v="Offline"/>
    <s v="Low"/>
    <d v="2023-10-07T00:00:00"/>
    <n v="329"/>
    <n v="33.94"/>
    <n v="23.02"/>
    <n v="11166.26"/>
  </r>
  <r>
    <s v="ORD0281"/>
    <x v="1"/>
    <x v="1"/>
    <x v="2"/>
    <s v="Online"/>
    <s v="Medium"/>
    <d v="2023-10-08T00:00:00"/>
    <n v="347"/>
    <n v="75.180000000000007"/>
    <n v="195.67"/>
    <n v="26087.46"/>
  </r>
  <r>
    <s v="ORD0282"/>
    <x v="1"/>
    <x v="1"/>
    <x v="4"/>
    <s v="Offline"/>
    <s v="High"/>
    <d v="2023-10-09T00:00:00"/>
    <n v="375"/>
    <n v="140.9"/>
    <n v="240.55"/>
    <n v="52837.5"/>
  </r>
  <r>
    <s v="ORD0283"/>
    <x v="3"/>
    <x v="1"/>
    <x v="2"/>
    <s v="Online"/>
    <s v="High"/>
    <d v="2023-10-10T00:00:00"/>
    <n v="104"/>
    <n v="300.54000000000002"/>
    <n v="241.65"/>
    <n v="31256.16"/>
  </r>
  <r>
    <s v="ORD0284"/>
    <x v="0"/>
    <x v="0"/>
    <x v="0"/>
    <s v="Online"/>
    <s v="High"/>
    <d v="2023-10-11T00:00:00"/>
    <n v="175"/>
    <n v="339.54"/>
    <n v="11.13"/>
    <n v="59419.5"/>
  </r>
  <r>
    <s v="ORD0285"/>
    <x v="3"/>
    <x v="1"/>
    <x v="0"/>
    <s v="Online"/>
    <s v="Low"/>
    <d v="2023-10-12T00:00:00"/>
    <n v="41"/>
    <n v="224.14"/>
    <n v="130.19999999999999"/>
    <n v="9189.74"/>
  </r>
  <r>
    <s v="ORD0286"/>
    <x v="0"/>
    <x v="4"/>
    <x v="1"/>
    <s v="Online"/>
    <s v="Medium"/>
    <d v="2023-10-13T00:00:00"/>
    <n v="20"/>
    <n v="225.67"/>
    <n v="255.32"/>
    <n v="4513.3999999999996"/>
  </r>
  <r>
    <s v="ORD0287"/>
    <x v="2"/>
    <x v="3"/>
    <x v="3"/>
    <s v="Offline"/>
    <s v="Low"/>
    <d v="2023-10-14T00:00:00"/>
    <n v="310"/>
    <n v="363.64"/>
    <n v="61.3"/>
    <n v="112728.4"/>
  </r>
  <r>
    <s v="ORD0288"/>
    <x v="2"/>
    <x v="3"/>
    <x v="1"/>
    <s v="Offline"/>
    <s v="Low"/>
    <d v="2023-10-15T00:00:00"/>
    <n v="226"/>
    <n v="249.645205882353"/>
    <n v="278.77999999999997"/>
    <m/>
  </r>
  <r>
    <s v="ORD0289"/>
    <x v="2"/>
    <x v="1"/>
    <x v="1"/>
    <s v="Offline"/>
    <s v="Medium"/>
    <d v="2023-10-16T00:00:00"/>
    <n v="255.90294117647059"/>
    <n v="173.84"/>
    <n v="298.88"/>
    <m/>
  </r>
  <r>
    <s v="ORD0290"/>
    <x v="1"/>
    <x v="0"/>
    <x v="2"/>
    <s v="Online"/>
    <s v="Low"/>
    <d v="2023-10-17T00:00:00"/>
    <n v="111"/>
    <n v="410.26"/>
    <n v="392.82"/>
    <n v="45538.86"/>
  </r>
  <r>
    <s v="ORD0291"/>
    <x v="2"/>
    <x v="0"/>
    <x v="1"/>
    <s v="Offline"/>
    <s v="Medium"/>
    <d v="2023-10-18T00:00:00"/>
    <n v="434"/>
    <n v="303.58999999999997"/>
    <n v="85.52"/>
    <n v="131758.06"/>
  </r>
  <r>
    <s v="ORD0292"/>
    <x v="0"/>
    <x v="4"/>
    <x v="4"/>
    <s v="Offline"/>
    <s v="High"/>
    <d v="2023-10-19T00:00:00"/>
    <n v="401"/>
    <n v="171.93"/>
    <n v="330.4"/>
    <n v="68943.930000000008"/>
  </r>
  <r>
    <s v="ORD0293"/>
    <x v="2"/>
    <x v="1"/>
    <x v="2"/>
    <s v="Offline"/>
    <s v="Medium"/>
    <d v="2023-10-20T00:00:00"/>
    <n v="276"/>
    <n v="453.23"/>
    <n v="209.08"/>
    <n v="125091.48"/>
  </r>
  <r>
    <s v="ORD0294"/>
    <x v="3"/>
    <x v="3"/>
    <x v="4"/>
    <s v="Online"/>
    <s v="High"/>
    <d v="2023-10-21T00:00:00"/>
    <n v="255.90294117647059"/>
    <n v="387.45"/>
    <n v="150.63999999999999"/>
    <m/>
  </r>
  <r>
    <s v="ORD0295"/>
    <x v="3"/>
    <x v="0"/>
    <x v="3"/>
    <s v="Online"/>
    <s v="Low"/>
    <d v="2023-10-22T00:00:00"/>
    <n v="188"/>
    <n v="136.12"/>
    <n v="50.71"/>
    <n v="25590.560000000001"/>
  </r>
  <r>
    <s v="ORD0296"/>
    <x v="1"/>
    <x v="1"/>
    <x v="2"/>
    <s v="Online"/>
    <s v="Low"/>
    <d v="2023-10-23T00:00:00"/>
    <n v="97"/>
    <n v="324.42"/>
    <n v="294.73"/>
    <n v="31468.74"/>
  </r>
  <r>
    <s v="ORD0297"/>
    <x v="3"/>
    <x v="0"/>
    <x v="3"/>
    <s v="Offline"/>
    <s v="High"/>
    <d v="2023-10-24T00:00:00"/>
    <n v="50"/>
    <n v="299.89999999999998"/>
    <n v="95.87"/>
    <n v="14995"/>
  </r>
  <r>
    <s v="ORD0298"/>
    <x v="0"/>
    <x v="0"/>
    <x v="2"/>
    <s v="Offline"/>
    <s v="Low"/>
    <d v="2023-10-25T00:00:00"/>
    <n v="410"/>
    <n v="203.59"/>
    <n v="149.83000000000001"/>
    <n v="83471.899999999994"/>
  </r>
  <r>
    <s v="ORD0299"/>
    <x v="2"/>
    <x v="3"/>
    <x v="0"/>
    <s v="Offline"/>
    <s v="Medium"/>
    <d v="2023-10-26T00:00:00"/>
    <n v="85"/>
    <n v="186.64"/>
    <n v="26.89"/>
    <n v="15864.4"/>
  </r>
  <r>
    <s v="ORD0300"/>
    <x v="1"/>
    <x v="2"/>
    <x v="1"/>
    <s v="Online"/>
    <s v="High"/>
    <d v="2023-10-27T00:00:00"/>
    <n v="386"/>
    <n v="175.06"/>
    <n v="320.94"/>
    <n v="67573.16"/>
  </r>
  <r>
    <s v="ORD0301"/>
    <x v="2"/>
    <x v="4"/>
    <x v="0"/>
    <s v="Online"/>
    <s v="Low"/>
    <d v="2023-10-28T00:00:00"/>
    <n v="55"/>
    <n v="310.49"/>
    <n v="307.10000000000002"/>
    <n v="17076.95"/>
  </r>
  <r>
    <s v="ORD0302"/>
    <x v="2"/>
    <x v="4"/>
    <x v="3"/>
    <s v="Offline"/>
    <s v="High"/>
    <d v="2023-10-29T00:00:00"/>
    <n v="169"/>
    <n v="223.99"/>
    <n v="293.98"/>
    <n v="37854.31"/>
  </r>
  <r>
    <s v="ORD0303"/>
    <x v="0"/>
    <x v="3"/>
    <x v="1"/>
    <s v="Online"/>
    <s v="Medium"/>
    <d v="2023-10-30T00:00:00"/>
    <n v="472"/>
    <n v="416.77"/>
    <n v="121.18"/>
    <n v="196715.44"/>
  </r>
  <r>
    <s v="ORD0304"/>
    <x v="3"/>
    <x v="0"/>
    <x v="2"/>
    <s v="Online"/>
    <s v="Medium"/>
    <d v="2023-10-31T00:00:00"/>
    <n v="89"/>
    <n v="336.45"/>
    <n v="71.05"/>
    <n v="29944.05"/>
  </r>
  <r>
    <s v="ORD0305"/>
    <x v="3"/>
    <x v="1"/>
    <x v="1"/>
    <s v="Online"/>
    <s v="Low"/>
    <d v="2023-11-01T00:00:00"/>
    <n v="319"/>
    <n v="39.619999999999997"/>
    <n v="255.75"/>
    <n v="12638.78"/>
  </r>
  <r>
    <s v="ORD0306"/>
    <x v="2"/>
    <x v="0"/>
    <x v="0"/>
    <s v="Online"/>
    <s v="Medium"/>
    <d v="2023-11-02T00:00:00"/>
    <n v="95"/>
    <n v="321.88"/>
    <n v="199.47"/>
    <n v="30578.6"/>
  </r>
  <r>
    <s v="ORD0307"/>
    <x v="1"/>
    <x v="3"/>
    <x v="0"/>
    <s v="Offline"/>
    <s v="High"/>
    <d v="2023-11-03T00:00:00"/>
    <n v="101"/>
    <n v="139.22"/>
    <n v="72.94"/>
    <n v="14061.22"/>
  </r>
  <r>
    <s v="ORD0308"/>
    <x v="3"/>
    <x v="4"/>
    <x v="0"/>
    <s v="Online"/>
    <s v="Medium"/>
    <d v="2023-11-04T00:00:00"/>
    <n v="157"/>
    <n v="249.645205882353"/>
    <n v="274.99"/>
    <m/>
  </r>
  <r>
    <s v="ORD0309"/>
    <x v="1"/>
    <x v="0"/>
    <x v="1"/>
    <s v="Online"/>
    <s v="High"/>
    <d v="2023-11-05T00:00:00"/>
    <n v="170"/>
    <n v="341.67"/>
    <n v="396.47"/>
    <n v="58083.9"/>
  </r>
  <r>
    <s v="ORD0310"/>
    <x v="3"/>
    <x v="4"/>
    <x v="4"/>
    <s v="Online"/>
    <s v="High"/>
    <d v="2023-11-06T00:00:00"/>
    <n v="211"/>
    <n v="119.26"/>
    <n v="299.39"/>
    <n v="25163.86"/>
  </r>
  <r>
    <s v="ORD0311"/>
    <x v="1"/>
    <x v="1"/>
    <x v="3"/>
    <s v="Online"/>
    <s v="Medium"/>
    <d v="2023-11-07T00:00:00"/>
    <n v="433"/>
    <n v="231.15"/>
    <n v="296.51"/>
    <n v="100087.95"/>
  </r>
  <r>
    <s v="ORD0312"/>
    <x v="0"/>
    <x v="4"/>
    <x v="0"/>
    <s v="Offline"/>
    <s v="Low"/>
    <d v="2023-11-08T00:00:00"/>
    <n v="425"/>
    <n v="99.21"/>
    <n v="380.22"/>
    <n v="42164.25"/>
  </r>
  <r>
    <s v="ORD0313"/>
    <x v="1"/>
    <x v="4"/>
    <x v="2"/>
    <s v="Offline"/>
    <s v="Medium"/>
    <d v="2023-11-09T00:00:00"/>
    <n v="251"/>
    <n v="30.91"/>
    <n v="82.77"/>
    <n v="7758.41"/>
  </r>
  <r>
    <s v="ORD0314"/>
    <x v="0"/>
    <x v="2"/>
    <x v="1"/>
    <s v="Online"/>
    <s v="High"/>
    <d v="2023-11-10T00:00:00"/>
    <n v="255.90294117647059"/>
    <n v="192.35"/>
    <n v="227.09"/>
    <m/>
  </r>
  <r>
    <s v="ORD0315"/>
    <x v="0"/>
    <x v="2"/>
    <x v="0"/>
    <s v="Online"/>
    <s v="High"/>
    <d v="2023-11-11T00:00:00"/>
    <n v="11"/>
    <n v="184.66"/>
    <n v="391.9"/>
    <n v="2031.26"/>
  </r>
  <r>
    <s v="ORD0316"/>
    <x v="1"/>
    <x v="2"/>
    <x v="2"/>
    <s v="Online"/>
    <s v="Medium"/>
    <d v="2023-11-12T00:00:00"/>
    <n v="234"/>
    <n v="497.76"/>
    <n v="67.790000000000006"/>
    <n v="116475.84"/>
  </r>
  <r>
    <s v="ORD0317"/>
    <x v="0"/>
    <x v="4"/>
    <x v="2"/>
    <s v="Online"/>
    <s v="Low"/>
    <d v="2023-11-13T00:00:00"/>
    <n v="255.90294117647059"/>
    <n v="225.94"/>
    <n v="280.7"/>
    <m/>
  </r>
  <r>
    <s v="ORD0318"/>
    <x v="2"/>
    <x v="3"/>
    <x v="4"/>
    <s v="Online"/>
    <s v="Low"/>
    <d v="2023-11-14T00:00:00"/>
    <n v="242"/>
    <n v="170.12"/>
    <n v="235.15"/>
    <n v="41169.040000000001"/>
  </r>
  <r>
    <s v="ORD0319"/>
    <x v="0"/>
    <x v="4"/>
    <x v="3"/>
    <s v="Online"/>
    <s v="High"/>
    <d v="2023-11-15T00:00:00"/>
    <n v="470"/>
    <n v="292.33999999999997"/>
    <n v="235.42"/>
    <n v="137399.79999999999"/>
  </r>
  <r>
    <s v="ORD0320"/>
    <x v="3"/>
    <x v="3"/>
    <x v="3"/>
    <s v="Offline"/>
    <s v="High"/>
    <d v="2023-11-16T00:00:00"/>
    <n v="423"/>
    <n v="48.94"/>
    <n v="279.67"/>
    <n v="20701.62"/>
  </r>
  <r>
    <s v="ORD0321"/>
    <x v="1"/>
    <x v="3"/>
    <x v="0"/>
    <s v="Online"/>
    <s v="Low"/>
    <d v="2023-11-17T00:00:00"/>
    <n v="426"/>
    <n v="481.02"/>
    <n v="371.99"/>
    <n v="204914.52"/>
  </r>
  <r>
    <s v="ORD0322"/>
    <x v="2"/>
    <x v="2"/>
    <x v="3"/>
    <s v="Offline"/>
    <s v="Medium"/>
    <d v="2023-11-18T00:00:00"/>
    <n v="86"/>
    <n v="319.31"/>
    <n v="313.47000000000003"/>
    <n v="27460.66"/>
  </r>
  <r>
    <s v="ORD0323"/>
    <x v="1"/>
    <x v="0"/>
    <x v="1"/>
    <s v="Offline"/>
    <s v="High"/>
    <d v="2023-11-19T00:00:00"/>
    <n v="125"/>
    <n v="378.64"/>
    <n v="24.34"/>
    <n v="47330"/>
  </r>
  <r>
    <s v="ORD0324"/>
    <x v="3"/>
    <x v="1"/>
    <x v="0"/>
    <s v="Online"/>
    <s v="High"/>
    <d v="2023-11-20T00:00:00"/>
    <n v="163"/>
    <n v="89.39"/>
    <n v="341.39"/>
    <n v="14570.57"/>
  </r>
  <r>
    <s v="ORD0325"/>
    <x v="3"/>
    <x v="2"/>
    <x v="0"/>
    <s v="Offline"/>
    <s v="Low"/>
    <d v="2023-11-21T00:00:00"/>
    <n v="415"/>
    <n v="207.69"/>
    <n v="91.77"/>
    <n v="86191.35"/>
  </r>
  <r>
    <s v="ORD0326"/>
    <x v="3"/>
    <x v="2"/>
    <x v="3"/>
    <s v="Offline"/>
    <s v="Medium"/>
    <d v="2023-11-22T00:00:00"/>
    <n v="112"/>
    <n v="214.23"/>
    <n v="152.01"/>
    <n v="23993.759999999998"/>
  </r>
  <r>
    <s v="ORD0327"/>
    <x v="0"/>
    <x v="0"/>
    <x v="1"/>
    <s v="Offline"/>
    <s v="Low"/>
    <d v="2023-11-23T00:00:00"/>
    <n v="203"/>
    <n v="411.79"/>
    <n v="185.77"/>
    <n v="83593.37000000001"/>
  </r>
  <r>
    <s v="ORD0328"/>
    <x v="0"/>
    <x v="1"/>
    <x v="4"/>
    <s v="Offline"/>
    <s v="Medium"/>
    <d v="2023-11-24T00:00:00"/>
    <n v="255.90294117647059"/>
    <n v="5.61"/>
    <n v="193.4"/>
    <m/>
  </r>
  <r>
    <s v="ORD0329"/>
    <x v="1"/>
    <x v="4"/>
    <x v="0"/>
    <s v="Offline"/>
    <s v="Medium"/>
    <d v="2023-11-25T00:00:00"/>
    <n v="368"/>
    <n v="153.91999999999999"/>
    <n v="175.2"/>
    <n v="56642.559999999998"/>
  </r>
  <r>
    <s v="ORD0330"/>
    <x v="1"/>
    <x v="4"/>
    <x v="4"/>
    <s v="Offline"/>
    <s v="Medium"/>
    <d v="2023-11-26T00:00:00"/>
    <n v="99"/>
    <n v="490.71"/>
    <n v="375.07"/>
    <n v="48580.29"/>
  </r>
  <r>
    <s v="ORD0331"/>
    <x v="2"/>
    <x v="2"/>
    <x v="4"/>
    <s v="Online"/>
    <s v="High"/>
    <d v="2023-11-27T00:00:00"/>
    <n v="183"/>
    <n v="240.07"/>
    <n v="283"/>
    <n v="43932.81"/>
  </r>
  <r>
    <s v="ORD0332"/>
    <x v="1"/>
    <x v="1"/>
    <x v="4"/>
    <s v="Offline"/>
    <s v="Low"/>
    <d v="2023-11-28T00:00:00"/>
    <n v="131"/>
    <n v="194.35"/>
    <n v="253.21"/>
    <n v="25459.85"/>
  </r>
  <r>
    <s v="ORD0333"/>
    <x v="1"/>
    <x v="2"/>
    <x v="2"/>
    <s v="Offline"/>
    <s v="Low"/>
    <d v="2023-11-29T00:00:00"/>
    <n v="152"/>
    <n v="64.319999999999993"/>
    <n v="21.84"/>
    <n v="9776.64"/>
  </r>
  <r>
    <s v="ORD0334"/>
    <x v="0"/>
    <x v="3"/>
    <x v="2"/>
    <s v="Offline"/>
    <s v="Medium"/>
    <d v="2023-11-30T00:00:00"/>
    <n v="491"/>
    <n v="487.21"/>
    <n v="361.76"/>
    <n v="239220.11"/>
  </r>
  <r>
    <s v="ORD0335"/>
    <x v="3"/>
    <x v="2"/>
    <x v="4"/>
    <s v="Online"/>
    <s v="High"/>
    <d v="2023-12-01T00:00:00"/>
    <n v="115"/>
    <n v="14.91"/>
    <n v="363.94"/>
    <n v="1714.65"/>
  </r>
  <r>
    <s v="ORD0336"/>
    <x v="1"/>
    <x v="2"/>
    <x v="0"/>
    <s v="Offline"/>
    <s v="High"/>
    <d v="2023-12-02T00:00:00"/>
    <n v="384"/>
    <n v="369.9"/>
    <n v="312.52"/>
    <n v="142041.60000000001"/>
  </r>
  <r>
    <s v="ORD0337"/>
    <x v="2"/>
    <x v="4"/>
    <x v="1"/>
    <s v="Online"/>
    <s v="Low"/>
    <d v="2023-12-03T00:00:00"/>
    <n v="437"/>
    <n v="385.46"/>
    <n v="4.8"/>
    <n v="168446.02"/>
  </r>
  <r>
    <s v="ORD0338"/>
    <x v="0"/>
    <x v="4"/>
    <x v="1"/>
    <s v="Offline"/>
    <s v="High"/>
    <d v="2023-12-04T00:00:00"/>
    <n v="314"/>
    <n v="125.61"/>
    <n v="24.8"/>
    <n v="39441.54"/>
  </r>
  <r>
    <s v="ORD0339"/>
    <x v="1"/>
    <x v="4"/>
    <x v="3"/>
    <s v="Online"/>
    <s v="High"/>
    <d v="2023-12-05T00:00:00"/>
    <n v="369"/>
    <n v="337.42"/>
    <n v="91.64"/>
    <n v="124507.98"/>
  </r>
  <r>
    <s v="ORD0340"/>
    <x v="1"/>
    <x v="3"/>
    <x v="0"/>
    <s v="Online"/>
    <s v="Medium"/>
    <d v="2023-12-06T00:00:00"/>
    <n v="468"/>
    <n v="51"/>
    <n v="54.28"/>
    <n v="23868"/>
  </r>
  <r>
    <s v="ORD0341"/>
    <x v="0"/>
    <x v="4"/>
    <x v="2"/>
    <s v="Offline"/>
    <s v="High"/>
    <d v="2023-12-07T00:00:00"/>
    <n v="326"/>
    <n v="132.24"/>
    <n v="160.74"/>
    <n v="43110.240000000013"/>
  </r>
  <r>
    <s v="ORD0342"/>
    <x v="1"/>
    <x v="1"/>
    <x v="4"/>
    <s v="Offline"/>
    <s v="Medium"/>
    <d v="2023-12-08T00:00:00"/>
    <n v="460"/>
    <n v="395.01"/>
    <n v="369.2"/>
    <n v="181704.6"/>
  </r>
  <r>
    <s v="ORD0343"/>
    <x v="0"/>
    <x v="0"/>
    <x v="3"/>
    <s v="Online"/>
    <s v="Low"/>
    <d v="2023-12-09T00:00:00"/>
    <n v="132"/>
    <n v="433.02"/>
    <n v="189.88"/>
    <n v="57158.64"/>
  </r>
  <r>
    <s v="ORD0344"/>
    <x v="3"/>
    <x v="1"/>
    <x v="1"/>
    <s v="Offline"/>
    <s v="High"/>
    <d v="2023-12-10T00:00:00"/>
    <n v="399"/>
    <n v="306.2"/>
    <n v="7.33"/>
    <n v="122173.8"/>
  </r>
  <r>
    <s v="ORD0345"/>
    <x v="0"/>
    <x v="1"/>
    <x v="2"/>
    <s v="Online"/>
    <s v="Low"/>
    <d v="2023-12-11T00:00:00"/>
    <n v="18"/>
    <n v="255.89"/>
    <n v="114.53"/>
    <n v="4606.0200000000004"/>
  </r>
  <r>
    <s v="ORD0346"/>
    <x v="0"/>
    <x v="4"/>
    <x v="2"/>
    <s v="Online"/>
    <s v="Low"/>
    <d v="2023-12-12T00:00:00"/>
    <n v="271"/>
    <n v="83.86"/>
    <n v="19.75"/>
    <n v="22726.06"/>
  </r>
  <r>
    <s v="ORD0347"/>
    <x v="1"/>
    <x v="0"/>
    <x v="4"/>
    <s v="Online"/>
    <s v="High"/>
    <d v="2023-12-13T00:00:00"/>
    <n v="82"/>
    <n v="36.24"/>
    <n v="16.440000000000001"/>
    <n v="2971.68"/>
  </r>
  <r>
    <s v="ORD0348"/>
    <x v="1"/>
    <x v="0"/>
    <x v="1"/>
    <s v="Online"/>
    <s v="High"/>
    <d v="2023-12-14T00:00:00"/>
    <n v="368"/>
    <n v="63.24"/>
    <n v="111.74"/>
    <n v="23272.32"/>
  </r>
  <r>
    <s v="ORD0349"/>
    <x v="1"/>
    <x v="0"/>
    <x v="0"/>
    <s v="Online"/>
    <s v="Low"/>
    <d v="2023-12-15T00:00:00"/>
    <n v="232"/>
    <n v="117.54"/>
    <n v="111.69"/>
    <n v="27269.279999999999"/>
  </r>
  <r>
    <s v="ORD0350"/>
    <x v="0"/>
    <x v="3"/>
    <x v="2"/>
    <s v="Offline"/>
    <s v="High"/>
    <d v="2023-12-16T00:00:00"/>
    <n v="425"/>
    <n v="174.13"/>
    <n v="315.27999999999997"/>
    <n v="74005.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s v="ORD0001"/>
    <x v="0"/>
    <x v="0"/>
    <s v="Beverages"/>
    <s v="Online"/>
    <s v="High"/>
    <d v="2023-01-01T00:00:00"/>
    <n v="235"/>
    <n v="152.91999999999999"/>
    <n v="153.6"/>
    <n v="35936.199999999997"/>
  </r>
  <r>
    <s v="ORD0002"/>
    <x v="1"/>
    <x v="1"/>
    <s v="Food"/>
    <s v="Online"/>
    <s v="Low"/>
    <d v="2023-01-02T00:00:00"/>
    <n v="341"/>
    <n v="467.92"/>
    <n v="139.84"/>
    <n v="159560.72"/>
  </r>
  <r>
    <s v="ORD0003"/>
    <x v="2"/>
    <x v="1"/>
    <s v="Clothing"/>
    <s v="Offline"/>
    <s v="High"/>
    <d v="2023-01-03T00:00:00"/>
    <n v="179"/>
    <n v="473.94"/>
    <n v="97.14"/>
    <n v="84835.26"/>
  </r>
  <r>
    <s v="ORD0004"/>
    <x v="0"/>
    <x v="2"/>
    <s v="Furniture"/>
    <s v="Offline"/>
    <s v="Medium"/>
    <d v="2023-01-04T00:00:00"/>
    <n v="18"/>
    <n v="314.52999999999997"/>
    <n v="204.87"/>
    <n v="5661.5399999999991"/>
  </r>
  <r>
    <s v="ORD0005"/>
    <x v="0"/>
    <x v="1"/>
    <s v="Furniture"/>
    <s v="Offline"/>
    <s v="Medium"/>
    <d v="2023-01-05T00:00:00"/>
    <n v="472"/>
    <n v="392.79"/>
    <n v="330.46"/>
    <n v="185396.88"/>
  </r>
  <r>
    <s v="ORD0006"/>
    <x v="1"/>
    <x v="3"/>
    <s v="Clothing"/>
    <s v="Online"/>
    <s v="High"/>
    <d v="2023-01-06T00:00:00"/>
    <n v="49"/>
    <n v="308.07"/>
    <n v="113.32"/>
    <n v="15095.43"/>
  </r>
  <r>
    <s v="ORD0007"/>
    <x v="2"/>
    <x v="0"/>
    <s v="Clothing"/>
    <s v="Online"/>
    <s v="Low"/>
    <d v="2023-01-07T00:00:00"/>
    <n v="34"/>
    <n v="244.78"/>
    <n v="377.07"/>
    <n v="8322.52"/>
  </r>
  <r>
    <s v="ORD0008"/>
    <x v="2"/>
    <x v="1"/>
    <s v="Beverages"/>
    <s v="Online"/>
    <s v="High"/>
    <d v="2023-01-08T00:00:00"/>
    <n v="270"/>
    <n v="332.11"/>
    <n v="349.59"/>
    <n v="89669.7"/>
  </r>
  <r>
    <s v="ORD0009"/>
    <x v="0"/>
    <x v="1"/>
    <s v="Beverages"/>
    <s v="Online"/>
    <s v="Low"/>
    <d v="2023-01-09T00:00:00"/>
    <n v="404"/>
    <n v="278.74"/>
    <n v="66.38"/>
    <n v="112610.96"/>
  </r>
  <r>
    <s v="ORD0010"/>
    <x v="1"/>
    <x v="2"/>
    <s v="Furniture"/>
    <s v="Online"/>
    <s v="Medium"/>
    <d v="2023-01-10T00:00:00"/>
    <n v="452"/>
    <n v="300.75"/>
    <n v="314.94"/>
    <n v="135939"/>
  </r>
  <r>
    <s v="ORD0011"/>
    <x v="0"/>
    <x v="2"/>
    <s v="Food"/>
    <s v="Online"/>
    <s v="Low"/>
    <d v="2023-01-11T00:00:00"/>
    <n v="235"/>
    <n v="393"/>
    <n v="230.69"/>
    <n v="92355"/>
  </r>
  <r>
    <s v="ORD0012"/>
    <x v="0"/>
    <x v="3"/>
    <s v="Furniture"/>
    <s v="Offline"/>
    <s v="Medium"/>
    <d v="2023-01-12T00:00:00"/>
    <n v="481"/>
    <n v="243.05"/>
    <n v="227.5"/>
    <n v="116907.05"/>
  </r>
  <r>
    <s v="ORD0013"/>
    <x v="0"/>
    <x v="0"/>
    <s v="Food"/>
    <s v="Offline"/>
    <s v="Low"/>
    <d v="2023-01-13T00:00:00"/>
    <n v="133"/>
    <n v="25.17"/>
    <n v="157.63999999999999"/>
    <n v="3347.61"/>
  </r>
  <r>
    <s v="ORD0014"/>
    <x v="0"/>
    <x v="2"/>
    <s v="Food"/>
    <s v="Offline"/>
    <s v="Low"/>
    <d v="2023-01-14T00:00:00"/>
    <n v="472"/>
    <n v="86.18"/>
    <n v="201.46"/>
    <n v="40676.960000000006"/>
  </r>
  <r>
    <s v="ORD0015"/>
    <x v="1"/>
    <x v="1"/>
    <s v="Beverages"/>
    <s v="Offline"/>
    <s v="Low"/>
    <d v="2023-01-15T00:00:00"/>
    <n v="47"/>
    <n v="222.11"/>
    <n v="160.08000000000001"/>
    <n v="10439.17"/>
  </r>
  <r>
    <s v="ORD0016"/>
    <x v="2"/>
    <x v="0"/>
    <s v="Electronics"/>
    <s v="Online"/>
    <s v="High"/>
    <d v="2023-01-16T00:00:00"/>
    <n v="337"/>
    <n v="363.79"/>
    <n v="216.81"/>
    <n v="122597.23000000001"/>
  </r>
  <r>
    <s v="ORD0017"/>
    <x v="1"/>
    <x v="0"/>
    <s v="Electronics"/>
    <s v="Online"/>
    <s v="High"/>
    <d v="2023-01-17T00:00:00"/>
    <n v="260"/>
    <n v="298.67"/>
    <n v="251.92"/>
    <n v="77654.2"/>
  </r>
  <r>
    <s v="ORD0018"/>
    <x v="1"/>
    <x v="1"/>
    <s v="Clothing"/>
    <s v="Offline"/>
    <s v="Medium"/>
    <d v="2023-01-18T00:00:00"/>
    <n v="398"/>
    <n v="326.89999999999998"/>
    <n v="270.37"/>
    <n v="130106.2"/>
  </r>
  <r>
    <s v="ORD0019"/>
    <x v="1"/>
    <x v="2"/>
    <s v="Beverages"/>
    <s v="Online"/>
    <s v="Medium"/>
    <d v="2023-01-19T00:00:00"/>
    <n v="185"/>
    <n v="242.24"/>
    <n v="213.93"/>
    <n v="44814.400000000001"/>
  </r>
  <r>
    <s v="ORD0020"/>
    <x v="0"/>
    <x v="1"/>
    <s v="Food"/>
    <s v="Offline"/>
    <s v="High"/>
    <d v="2023-01-20T00:00:00"/>
    <n v="99"/>
    <n v="309.79000000000002"/>
    <n v="289.13"/>
    <n v="30669.210000000003"/>
  </r>
  <r>
    <s v="ORD0021"/>
    <x v="3"/>
    <x v="0"/>
    <s v="Electronics"/>
    <s v="Offline"/>
    <s v="Medium"/>
    <d v="2023-01-21T00:00:00"/>
    <n v="411"/>
    <n v="167.86"/>
    <n v="58.23"/>
    <n v="68990.460000000006"/>
  </r>
  <r>
    <s v="ORD0022"/>
    <x v="2"/>
    <x v="4"/>
    <s v="Food"/>
    <s v="Offline"/>
    <s v="High"/>
    <d v="2023-01-22T00:00:00"/>
    <n v="463"/>
    <n v="237.74"/>
    <n v="86.37"/>
    <n v="110073.62000000001"/>
  </r>
  <r>
    <s v="ORD0023"/>
    <x v="3"/>
    <x v="4"/>
    <s v="Electronics"/>
    <s v="Online"/>
    <s v="Low"/>
    <d v="2023-01-23T00:00:00"/>
    <n v="46"/>
    <n v="373.42"/>
    <n v="327.86"/>
    <n v="17177.32"/>
  </r>
  <r>
    <s v="ORD0024"/>
    <x v="1"/>
    <x v="3"/>
    <s v="Electronics"/>
    <s v="Offline"/>
    <s v="Medium"/>
    <d v="2023-01-24T00:00:00"/>
    <n v="325"/>
    <n v="436.56"/>
    <n v="130.37"/>
    <n v="141882"/>
  </r>
  <r>
    <s v="ORD0025"/>
    <x v="1"/>
    <x v="1"/>
    <s v="Beverages"/>
    <s v="Offline"/>
    <s v="Medium"/>
    <d v="2023-01-25T00:00:00"/>
    <n v="185"/>
    <n v="219.66"/>
    <n v="11.11"/>
    <n v="40637.1"/>
  </r>
  <r>
    <s v="ORD0026"/>
    <x v="3"/>
    <x v="1"/>
    <s v="Beverages"/>
    <s v="Offline"/>
    <s v="High"/>
    <d v="2023-01-26T00:00:00"/>
    <n v="470"/>
    <n v="26.61"/>
    <n v="63.21"/>
    <n v="12506.699999999999"/>
  </r>
  <r>
    <s v="ORD0027"/>
    <x v="3"/>
    <x v="3"/>
    <s v="Furniture"/>
    <s v="Online"/>
    <s v="Medium"/>
    <d v="2023-01-27T00:00:00"/>
    <n v="293"/>
    <n v="85.03"/>
    <n v="91"/>
    <n v="24913.79"/>
  </r>
  <r>
    <s v="ORD0028"/>
    <x v="3"/>
    <x v="3"/>
    <s v="Food"/>
    <s v="Online"/>
    <s v="Medium"/>
    <d v="2023-01-28T00:00:00"/>
    <n v="462"/>
    <n v="249.645205882353"/>
    <n v="383.01"/>
    <n v="115336.08511764709"/>
  </r>
  <r>
    <s v="ORD0029"/>
    <x v="1"/>
    <x v="3"/>
    <s v="Beverages"/>
    <s v="Offline"/>
    <s v="Low"/>
    <d v="2023-01-29T00:00:00"/>
    <n v="470"/>
    <n v="328.37"/>
    <n v="230.07"/>
    <n v="154333.9"/>
  </r>
  <r>
    <s v="ORD0030"/>
    <x v="1"/>
    <x v="0"/>
    <s v="Beverages"/>
    <s v="Online"/>
    <s v="Medium"/>
    <d v="2023-01-30T00:00:00"/>
    <n v="90"/>
    <n v="169.5"/>
    <n v="373.23"/>
    <n v="15255"/>
  </r>
  <r>
    <s v="ORD0031"/>
    <x v="1"/>
    <x v="1"/>
    <s v="Beverages"/>
    <s v="Online"/>
    <s v="Low"/>
    <d v="2023-01-31T00:00:00"/>
    <n v="123"/>
    <n v="273.52999999999997"/>
    <n v="230.92"/>
    <n v="33644.19"/>
  </r>
  <r>
    <s v="ORD0032"/>
    <x v="2"/>
    <x v="0"/>
    <s v="Beverages"/>
    <s v="Online"/>
    <s v="High"/>
    <d v="2023-02-01T00:00:00"/>
    <n v="49"/>
    <n v="249.17"/>
    <n v="192.78"/>
    <n v="12209.33"/>
  </r>
  <r>
    <s v="ORD0033"/>
    <x v="1"/>
    <x v="3"/>
    <s v="Beverages"/>
    <s v="Online"/>
    <s v="Medium"/>
    <d v="2023-02-02T00:00:00"/>
    <n v="310"/>
    <n v="45.36"/>
    <n v="126.86"/>
    <n v="14061.6"/>
  </r>
  <r>
    <s v="ORD0034"/>
    <x v="3"/>
    <x v="1"/>
    <s v="Clothing"/>
    <s v="Online"/>
    <s v="Low"/>
    <d v="2023-02-03T00:00:00"/>
    <n v="233"/>
    <n v="204.61"/>
    <n v="243.34"/>
    <n v="47674.13"/>
  </r>
  <r>
    <s v="ORD0035"/>
    <x v="3"/>
    <x v="0"/>
    <s v="Food"/>
    <s v="Online"/>
    <s v="High"/>
    <d v="2023-02-04T00:00:00"/>
    <n v="327"/>
    <n v="114.18"/>
    <n v="57.4"/>
    <n v="37336.86"/>
  </r>
  <r>
    <s v="ORD0036"/>
    <x v="2"/>
    <x v="0"/>
    <s v="Beverages"/>
    <s v="Online"/>
    <s v="Medium"/>
    <d v="2023-02-05T00:00:00"/>
    <n v="358"/>
    <n v="212.11"/>
    <n v="359.51"/>
    <n v="75935.38"/>
  </r>
  <r>
    <s v="ORD0037"/>
    <x v="1"/>
    <x v="3"/>
    <s v="Food"/>
    <s v="Online"/>
    <s v="High"/>
    <d v="2023-02-06T00:00:00"/>
    <n v="124"/>
    <n v="249.645205882353"/>
    <n v="332.07"/>
    <n v="30956.00552941177"/>
  </r>
  <r>
    <s v="ORD0038"/>
    <x v="2"/>
    <x v="1"/>
    <s v="Clothing"/>
    <s v="Online"/>
    <s v="Medium"/>
    <d v="2023-02-07T00:00:00"/>
    <n v="195"/>
    <n v="421.02"/>
    <n v="128.38"/>
    <n v="82098.899999999994"/>
  </r>
  <r>
    <s v="ORD0039"/>
    <x v="2"/>
    <x v="3"/>
    <s v="Clothing"/>
    <s v="Online"/>
    <s v="High"/>
    <d v="2023-02-08T00:00:00"/>
    <n v="255.90294117647059"/>
    <n v="91.23"/>
    <n v="381.21"/>
    <m/>
  </r>
  <r>
    <s v="ORD0040"/>
    <x v="0"/>
    <x v="1"/>
    <s v="Food"/>
    <s v="Offline"/>
    <s v="High"/>
    <d v="2023-02-09T00:00:00"/>
    <n v="65"/>
    <n v="480.59"/>
    <n v="330.43"/>
    <n v="31238.35"/>
  </r>
  <r>
    <s v="ORD0041"/>
    <x v="0"/>
    <x v="4"/>
    <s v="Electronics"/>
    <s v="Offline"/>
    <s v="Low"/>
    <d v="2023-02-10T00:00:00"/>
    <n v="49"/>
    <n v="210.87"/>
    <n v="267.19"/>
    <n v="10332.629999999999"/>
  </r>
  <r>
    <s v="ORD0042"/>
    <x v="0"/>
    <x v="2"/>
    <s v="Furniture"/>
    <s v="Online"/>
    <s v="High"/>
    <d v="2023-02-11T00:00:00"/>
    <n v="363"/>
    <n v="423.89"/>
    <n v="50.46"/>
    <n v="153872.07"/>
  </r>
  <r>
    <s v="ORD0043"/>
    <x v="3"/>
    <x v="2"/>
    <s v="Electronics"/>
    <s v="Offline"/>
    <s v="Medium"/>
    <d v="2023-02-12T00:00:00"/>
    <n v="49"/>
    <n v="316.24"/>
    <n v="192.34"/>
    <n v="15495.76"/>
  </r>
  <r>
    <s v="ORD0044"/>
    <x v="1"/>
    <x v="2"/>
    <s v="Electronics"/>
    <s v="Offline"/>
    <s v="Medium"/>
    <d v="2023-02-13T00:00:00"/>
    <n v="356"/>
    <n v="369"/>
    <n v="203.43"/>
    <n v="131364"/>
  </r>
  <r>
    <s v="ORD0045"/>
    <x v="1"/>
    <x v="3"/>
    <s v="Electronics"/>
    <s v="Online"/>
    <s v="Low"/>
    <d v="2023-02-14T00:00:00"/>
    <n v="470"/>
    <n v="249.645205882353"/>
    <n v="94.56"/>
    <m/>
  </r>
  <r>
    <s v="ORD0046"/>
    <x v="1"/>
    <x v="4"/>
    <s v="Beverages"/>
    <s v="Online"/>
    <s v="Medium"/>
    <d v="2023-02-15T00:00:00"/>
    <n v="246"/>
    <n v="254.9"/>
    <n v="33.83"/>
    <n v="62705.4"/>
  </r>
  <r>
    <s v="ORD0047"/>
    <x v="1"/>
    <x v="1"/>
    <s v="Clothing"/>
    <s v="Online"/>
    <s v="Medium"/>
    <d v="2023-02-16T00:00:00"/>
    <n v="298"/>
    <n v="273.93"/>
    <n v="311.14"/>
    <n v="81631.14"/>
  </r>
  <r>
    <s v="ORD0048"/>
    <x v="0"/>
    <x v="0"/>
    <s v="Electronics"/>
    <s v="Offline"/>
    <s v="Medium"/>
    <d v="2023-02-17T00:00:00"/>
    <n v="271"/>
    <n v="259.43"/>
    <n v="50.57"/>
    <n v="70305.53"/>
  </r>
  <r>
    <s v="ORD0049"/>
    <x v="3"/>
    <x v="1"/>
    <s v="Clothing"/>
    <s v="Offline"/>
    <s v="High"/>
    <d v="2023-02-18T00:00:00"/>
    <n v="225"/>
    <n v="296.08999999999997"/>
    <n v="238.53"/>
    <n v="66620.25"/>
  </r>
  <r>
    <s v="ORD0050"/>
    <x v="1"/>
    <x v="0"/>
    <s v="Food"/>
    <s v="Online"/>
    <s v="High"/>
    <d v="2023-02-19T00:00:00"/>
    <n v="156"/>
    <n v="19.55"/>
    <n v="374.71"/>
    <n v="3049.8"/>
  </r>
  <r>
    <s v="ORD0051"/>
    <x v="0"/>
    <x v="1"/>
    <s v="Furniture"/>
    <s v="Online"/>
    <s v="Medium"/>
    <d v="2023-02-20T00:00:00"/>
    <n v="345"/>
    <n v="200.78"/>
    <n v="350.69"/>
    <n v="69269.100000000006"/>
  </r>
  <r>
    <s v="ORD0052"/>
    <x v="3"/>
    <x v="4"/>
    <s v="Food"/>
    <s v="Online"/>
    <s v="Low"/>
    <d v="2023-02-21T00:00:00"/>
    <n v="177"/>
    <n v="305.06"/>
    <n v="112.55"/>
    <n v="53995.62"/>
  </r>
  <r>
    <s v="ORD0053"/>
    <x v="0"/>
    <x v="0"/>
    <s v="Food"/>
    <s v="Offline"/>
    <s v="High"/>
    <d v="2023-02-22T00:00:00"/>
    <n v="101"/>
    <n v="300.87"/>
    <n v="340.88"/>
    <n v="30387.87"/>
  </r>
  <r>
    <s v="ORD0054"/>
    <x v="1"/>
    <x v="3"/>
    <s v="Beverages"/>
    <s v="Offline"/>
    <s v="Low"/>
    <d v="2023-02-23T00:00:00"/>
    <n v="362"/>
    <n v="397.51"/>
    <n v="2.13"/>
    <n v="143898.62"/>
  </r>
  <r>
    <s v="ORD0055"/>
    <x v="0"/>
    <x v="1"/>
    <s v="Furniture"/>
    <s v="Offline"/>
    <s v="Medium"/>
    <d v="2023-02-24T00:00:00"/>
    <n v="68"/>
    <n v="329.23"/>
    <n v="9.0399999999999991"/>
    <n v="22387.64"/>
  </r>
  <r>
    <s v="ORD0056"/>
    <x v="1"/>
    <x v="1"/>
    <s v="Food"/>
    <s v="Offline"/>
    <s v="Medium"/>
    <d v="2023-02-25T00:00:00"/>
    <n v="68"/>
    <n v="496.11"/>
    <n v="241.82"/>
    <n v="33735.480000000003"/>
  </r>
  <r>
    <s v="ORD0057"/>
    <x v="1"/>
    <x v="0"/>
    <s v="Food"/>
    <s v="Online"/>
    <s v="High"/>
    <d v="2023-02-26T00:00:00"/>
    <n v="313"/>
    <n v="145.51"/>
    <n v="147.19"/>
    <n v="45544.63"/>
  </r>
  <r>
    <s v="ORD0058"/>
    <x v="2"/>
    <x v="3"/>
    <s v="Furniture"/>
    <s v="Online"/>
    <s v="Medium"/>
    <d v="2023-02-27T00:00:00"/>
    <n v="178"/>
    <n v="182.78"/>
    <n v="155.81"/>
    <n v="32534.84"/>
  </r>
  <r>
    <s v="ORD0059"/>
    <x v="0"/>
    <x v="3"/>
    <s v="Furniture"/>
    <s v="Online"/>
    <s v="High"/>
    <d v="2023-02-28T00:00:00"/>
    <n v="278"/>
    <n v="195"/>
    <n v="226.65"/>
    <n v="54210"/>
  </r>
  <r>
    <s v="ORD0060"/>
    <x v="2"/>
    <x v="4"/>
    <s v="Food"/>
    <s v="Online"/>
    <s v="Medium"/>
    <d v="2023-03-01T00:00:00"/>
    <n v="372"/>
    <n v="235.58"/>
    <n v="78.33"/>
    <n v="87635.760000000009"/>
  </r>
  <r>
    <s v="ORD0061"/>
    <x v="0"/>
    <x v="3"/>
    <s v="Furniture"/>
    <s v="Offline"/>
    <s v="Medium"/>
    <d v="2023-03-02T00:00:00"/>
    <n v="54"/>
    <n v="418.82"/>
    <n v="86.28"/>
    <n v="22616.28"/>
  </r>
  <r>
    <s v="ORD0062"/>
    <x v="0"/>
    <x v="3"/>
    <s v="Food"/>
    <s v="Offline"/>
    <s v="High"/>
    <d v="2023-03-03T00:00:00"/>
    <n v="354"/>
    <n v="121.72"/>
    <n v="194.87"/>
    <n v="43088.88"/>
  </r>
  <r>
    <s v="ORD0063"/>
    <x v="2"/>
    <x v="3"/>
    <s v="Food"/>
    <s v="Online"/>
    <s v="High"/>
    <d v="2023-03-04T00:00:00"/>
    <n v="190"/>
    <n v="389.12"/>
    <n v="302.19"/>
    <n v="73932.800000000003"/>
  </r>
  <r>
    <s v="ORD0064"/>
    <x v="1"/>
    <x v="2"/>
    <s v="Beverages"/>
    <s v="Online"/>
    <s v="High"/>
    <d v="2023-03-05T00:00:00"/>
    <n v="179"/>
    <n v="205.63"/>
    <n v="248.56"/>
    <n v="36807.769999999997"/>
  </r>
  <r>
    <s v="ORD0065"/>
    <x v="0"/>
    <x v="4"/>
    <s v="Electronics"/>
    <s v="Offline"/>
    <s v="Medium"/>
    <d v="2023-03-06T00:00:00"/>
    <n v="365"/>
    <n v="302.92"/>
    <n v="120.35"/>
    <n v="110565.8"/>
  </r>
  <r>
    <s v="ORD0066"/>
    <x v="3"/>
    <x v="1"/>
    <s v="Food"/>
    <s v="Online"/>
    <s v="Medium"/>
    <d v="2023-03-07T00:00:00"/>
    <n v="200"/>
    <n v="318.11"/>
    <n v="173.27"/>
    <n v="63622"/>
  </r>
  <r>
    <s v="ORD0067"/>
    <x v="1"/>
    <x v="0"/>
    <s v="Clothing"/>
    <s v="Offline"/>
    <s v="Low"/>
    <d v="2023-03-08T00:00:00"/>
    <n v="164"/>
    <n v="189.56"/>
    <n v="69.92"/>
    <n v="31087.84"/>
  </r>
  <r>
    <s v="ORD0068"/>
    <x v="2"/>
    <x v="1"/>
    <s v="Electronics"/>
    <s v="Online"/>
    <s v="High"/>
    <d v="2023-03-09T00:00:00"/>
    <n v="431"/>
    <n v="258.74"/>
    <n v="31.7"/>
    <n v="111516.94"/>
  </r>
  <r>
    <s v="ORD0069"/>
    <x v="1"/>
    <x v="4"/>
    <s v="Electronics"/>
    <s v="Online"/>
    <s v="Medium"/>
    <d v="2023-03-10T00:00:00"/>
    <n v="197"/>
    <n v="209.45"/>
    <n v="313.51"/>
    <n v="41261.649999999987"/>
  </r>
  <r>
    <s v="ORD0070"/>
    <x v="3"/>
    <x v="0"/>
    <s v="Electronics"/>
    <s v="Online"/>
    <s v="Medium"/>
    <d v="2023-03-11T00:00:00"/>
    <n v="16"/>
    <n v="39.22"/>
    <n v="107.62"/>
    <n v="627.52"/>
  </r>
  <r>
    <s v="ORD0071"/>
    <x v="3"/>
    <x v="4"/>
    <s v="Beverages"/>
    <s v="Online"/>
    <s v="High"/>
    <d v="2023-03-12T00:00:00"/>
    <n v="142"/>
    <n v="221.4"/>
    <n v="72.75"/>
    <n v="31438.799999999999"/>
  </r>
  <r>
    <s v="ORD0072"/>
    <x v="3"/>
    <x v="3"/>
    <s v="Food"/>
    <s v="Online"/>
    <s v="Low"/>
    <d v="2023-03-13T00:00:00"/>
    <n v="244"/>
    <n v="53.21"/>
    <n v="277.26"/>
    <n v="12983.24"/>
  </r>
  <r>
    <s v="ORD0073"/>
    <x v="2"/>
    <x v="0"/>
    <s v="Beverages"/>
    <s v="Online"/>
    <s v="High"/>
    <d v="2023-03-14T00:00:00"/>
    <n v="54"/>
    <n v="205.49"/>
    <n v="247.98"/>
    <n v="11096.46"/>
  </r>
  <r>
    <s v="ORD0074"/>
    <x v="3"/>
    <x v="3"/>
    <s v="Food"/>
    <s v="Online"/>
    <s v="Low"/>
    <d v="2023-03-15T00:00:00"/>
    <n v="323"/>
    <n v="298.49"/>
    <n v="254.01"/>
    <n v="96412.27"/>
  </r>
  <r>
    <s v="ORD0075"/>
    <x v="2"/>
    <x v="1"/>
    <s v="Beverages"/>
    <s v="Offline"/>
    <s v="Medium"/>
    <d v="2023-03-16T00:00:00"/>
    <n v="258"/>
    <n v="291.81"/>
    <n v="93.1"/>
    <n v="75286.98"/>
  </r>
  <r>
    <s v="ORD0076"/>
    <x v="3"/>
    <x v="1"/>
    <s v="Beverages"/>
    <s v="Offline"/>
    <s v="Low"/>
    <d v="2023-03-17T00:00:00"/>
    <n v="40"/>
    <n v="333"/>
    <n v="94.59"/>
    <n v="13320"/>
  </r>
  <r>
    <s v="ORD0077"/>
    <x v="1"/>
    <x v="0"/>
    <s v="Clothing"/>
    <s v="Offline"/>
    <s v="Medium"/>
    <d v="2023-03-18T00:00:00"/>
    <n v="32"/>
    <n v="52.15"/>
    <n v="89.88"/>
    <n v="1668.8"/>
  </r>
  <r>
    <s v="ORD0078"/>
    <x v="1"/>
    <x v="0"/>
    <s v="Beverages"/>
    <s v="Offline"/>
    <s v="High"/>
    <d v="2023-03-19T00:00:00"/>
    <n v="435"/>
    <n v="327.8"/>
    <n v="71.150000000000006"/>
    <n v="142593"/>
  </r>
  <r>
    <s v="ORD0079"/>
    <x v="0"/>
    <x v="4"/>
    <s v="Furniture"/>
    <s v="Offline"/>
    <s v="High"/>
    <d v="2023-03-20T00:00:00"/>
    <n v="403"/>
    <n v="159.51"/>
    <n v="262.98"/>
    <n v="64282.53"/>
  </r>
  <r>
    <s v="ORD0080"/>
    <x v="1"/>
    <x v="4"/>
    <s v="Clothing"/>
    <s v="Online"/>
    <s v="High"/>
    <d v="2023-03-21T00:00:00"/>
    <n v="169"/>
    <n v="249.645205882353"/>
    <n v="339.51"/>
    <m/>
  </r>
  <r>
    <s v="ORD0081"/>
    <x v="0"/>
    <x v="3"/>
    <s v="Beverages"/>
    <s v="Online"/>
    <s v="Low"/>
    <d v="2023-03-22T00:00:00"/>
    <n v="372"/>
    <n v="429.7"/>
    <n v="290.27999999999997"/>
    <n v="159848.4"/>
  </r>
  <r>
    <s v="ORD0082"/>
    <x v="1"/>
    <x v="0"/>
    <s v="Electronics"/>
    <s v="Offline"/>
    <s v="Medium"/>
    <d v="2023-03-23T00:00:00"/>
    <n v="446"/>
    <n v="9.4700000000000006"/>
    <n v="317.25"/>
    <n v="4223.62"/>
  </r>
  <r>
    <s v="ORD0083"/>
    <x v="2"/>
    <x v="1"/>
    <s v="Furniture"/>
    <s v="Online"/>
    <s v="High"/>
    <d v="2023-03-24T00:00:00"/>
    <n v="167"/>
    <n v="296.26"/>
    <n v="163.11000000000001"/>
    <n v="49475.42"/>
  </r>
  <r>
    <s v="ORD0084"/>
    <x v="1"/>
    <x v="4"/>
    <s v="Furniture"/>
    <s v="Offline"/>
    <s v="High"/>
    <d v="2023-03-25T00:00:00"/>
    <n v="48"/>
    <n v="301.36"/>
    <n v="262.32"/>
    <n v="14465.28"/>
  </r>
  <r>
    <s v="ORD0085"/>
    <x v="0"/>
    <x v="4"/>
    <s v="Furniture"/>
    <s v="Offline"/>
    <s v="Medium"/>
    <d v="2023-03-26T00:00:00"/>
    <n v="424"/>
    <n v="201.35"/>
    <n v="142.99"/>
    <n v="85372.4"/>
  </r>
  <r>
    <s v="ORD0086"/>
    <x v="0"/>
    <x v="1"/>
    <s v="Clothing"/>
    <s v="Online"/>
    <s v="High"/>
    <d v="2023-03-27T00:00:00"/>
    <n v="91"/>
    <n v="122.33"/>
    <n v="211.15"/>
    <n v="11132.03"/>
  </r>
  <r>
    <s v="ORD0087"/>
    <x v="3"/>
    <x v="4"/>
    <s v="Beverages"/>
    <s v="Online"/>
    <s v="Medium"/>
    <d v="2023-03-28T00:00:00"/>
    <n v="365"/>
    <n v="121.16"/>
    <n v="193.69"/>
    <n v="44223.4"/>
  </r>
  <r>
    <s v="ORD0088"/>
    <x v="2"/>
    <x v="3"/>
    <s v="Beverages"/>
    <s v="Online"/>
    <s v="Medium"/>
    <d v="2023-03-29T00:00:00"/>
    <n v="267"/>
    <n v="442.44"/>
    <n v="72.400000000000006"/>
    <n v="118131.48"/>
  </r>
  <r>
    <s v="ORD0089"/>
    <x v="1"/>
    <x v="0"/>
    <s v="Electronics"/>
    <s v="Offline"/>
    <s v="Medium"/>
    <d v="2023-03-30T00:00:00"/>
    <n v="215"/>
    <n v="223.8"/>
    <n v="156.06"/>
    <n v="48117"/>
  </r>
  <r>
    <s v="ORD0090"/>
    <x v="3"/>
    <x v="1"/>
    <s v="Electronics"/>
    <s v="Online"/>
    <s v="Medium"/>
    <d v="2023-03-31T00:00:00"/>
    <n v="86"/>
    <n v="168.79"/>
    <n v="385.6"/>
    <n v="14515.94"/>
  </r>
  <r>
    <s v="ORD0091"/>
    <x v="1"/>
    <x v="0"/>
    <s v="Furniture"/>
    <s v="Offline"/>
    <s v="Medium"/>
    <d v="2023-04-01T00:00:00"/>
    <n v="486"/>
    <n v="227.14"/>
    <n v="100.93"/>
    <n v="110390.04"/>
  </r>
  <r>
    <s v="ORD0092"/>
    <x v="1"/>
    <x v="4"/>
    <s v="Electronics"/>
    <s v="Offline"/>
    <s v="Low"/>
    <d v="2023-04-02T00:00:00"/>
    <n v="21"/>
    <n v="249.645205882353"/>
    <n v="55.25"/>
    <m/>
  </r>
  <r>
    <s v="ORD0093"/>
    <x v="3"/>
    <x v="4"/>
    <s v="Clothing"/>
    <s v="Offline"/>
    <s v="High"/>
    <d v="2023-04-03T00:00:00"/>
    <n v="304"/>
    <n v="77.150000000000006"/>
    <n v="168.6"/>
    <n v="23453.599999999999"/>
  </r>
  <r>
    <s v="ORD0094"/>
    <x v="3"/>
    <x v="1"/>
    <s v="Beverages"/>
    <s v="Online"/>
    <s v="Low"/>
    <d v="2023-04-04T00:00:00"/>
    <n v="459"/>
    <n v="227.47"/>
    <n v="316.55"/>
    <n v="104408.73"/>
  </r>
  <r>
    <s v="ORD0095"/>
    <x v="3"/>
    <x v="3"/>
    <s v="Furniture"/>
    <s v="Online"/>
    <s v="High"/>
    <d v="2023-04-05T00:00:00"/>
    <n v="233"/>
    <n v="296"/>
    <n v="233.69"/>
    <n v="68968"/>
  </r>
  <r>
    <s v="ORD0096"/>
    <x v="3"/>
    <x v="2"/>
    <s v="Electronics"/>
    <s v="Offline"/>
    <s v="Low"/>
    <d v="2023-04-06T00:00:00"/>
    <n v="22"/>
    <n v="474.55"/>
    <n v="273.02999999999997"/>
    <n v="10440.1"/>
  </r>
  <r>
    <s v="ORD0097"/>
    <x v="3"/>
    <x v="1"/>
    <s v="Clothing"/>
    <s v="Online"/>
    <s v="Medium"/>
    <d v="2023-04-07T00:00:00"/>
    <n v="55"/>
    <n v="130"/>
    <n v="77.5"/>
    <n v="7150"/>
  </r>
  <r>
    <s v="ORD0098"/>
    <x v="1"/>
    <x v="2"/>
    <s v="Clothing"/>
    <s v="Online"/>
    <s v="High"/>
    <d v="2023-04-08T00:00:00"/>
    <n v="164"/>
    <n v="182.83"/>
    <n v="248.34"/>
    <n v="29984.12"/>
  </r>
  <r>
    <s v="ORD0099"/>
    <x v="3"/>
    <x v="2"/>
    <s v="Electronics"/>
    <s v="Online"/>
    <s v="High"/>
    <d v="2023-04-09T00:00:00"/>
    <n v="122"/>
    <n v="192.78"/>
    <n v="130.75"/>
    <n v="23519.16"/>
  </r>
  <r>
    <s v="ORD0100"/>
    <x v="2"/>
    <x v="3"/>
    <s v="Beverages"/>
    <s v="Offline"/>
    <s v="Low"/>
    <d v="2023-04-10T00:00:00"/>
    <n v="242"/>
    <n v="304.74"/>
    <n v="334.05"/>
    <n v="73747.08"/>
  </r>
  <r>
    <s v="ORD0101"/>
    <x v="0"/>
    <x v="2"/>
    <s v="Electronics"/>
    <s v="Offline"/>
    <s v="Low"/>
    <d v="2023-04-11T00:00:00"/>
    <n v="26"/>
    <n v="181.58"/>
    <n v="252.46"/>
    <n v="4721.08"/>
  </r>
  <r>
    <s v="ORD0102"/>
    <x v="3"/>
    <x v="2"/>
    <s v="Furniture"/>
    <s v="Online"/>
    <s v="High"/>
    <d v="2023-04-12T00:00:00"/>
    <n v="369"/>
    <n v="269.08999999999997"/>
    <n v="81.14"/>
    <n v="99294.209999999992"/>
  </r>
  <r>
    <s v="ORD0103"/>
    <x v="3"/>
    <x v="3"/>
    <s v="Electronics"/>
    <s v="Offline"/>
    <s v="Low"/>
    <d v="2023-04-13T00:00:00"/>
    <n v="232"/>
    <n v="391.99"/>
    <n v="27.72"/>
    <n v="90941.680000000008"/>
  </r>
  <r>
    <s v="ORD0104"/>
    <x v="1"/>
    <x v="2"/>
    <s v="Clothing"/>
    <s v="Online"/>
    <s v="Low"/>
    <d v="2023-04-14T00:00:00"/>
    <n v="363"/>
    <n v="354.17"/>
    <n v="18.97"/>
    <n v="128563.71"/>
  </r>
  <r>
    <s v="ORD0105"/>
    <x v="3"/>
    <x v="2"/>
    <s v="Electronics"/>
    <s v="Online"/>
    <s v="Low"/>
    <d v="2023-04-15T00:00:00"/>
    <n v="197"/>
    <n v="225.95"/>
    <n v="149.82"/>
    <n v="44512.149999999987"/>
  </r>
  <r>
    <s v="ORD0106"/>
    <x v="3"/>
    <x v="2"/>
    <s v="Beverages"/>
    <s v="Online"/>
    <s v="Medium"/>
    <d v="2023-04-16T00:00:00"/>
    <n v="457"/>
    <n v="432.79"/>
    <n v="107.81"/>
    <n v="197785.03"/>
  </r>
  <r>
    <s v="ORD0107"/>
    <x v="3"/>
    <x v="1"/>
    <s v="Food"/>
    <s v="Online"/>
    <s v="Medium"/>
    <d v="2023-04-17T00:00:00"/>
    <n v="353"/>
    <n v="281.27999999999997"/>
    <n v="259.14"/>
    <n v="99291.839999999997"/>
  </r>
  <r>
    <s v="ORD0108"/>
    <x v="1"/>
    <x v="1"/>
    <s v="Electronics"/>
    <s v="Offline"/>
    <s v="Low"/>
    <d v="2023-04-18T00:00:00"/>
    <n v="374"/>
    <n v="272.25"/>
    <n v="200.73"/>
    <n v="101821.5"/>
  </r>
  <r>
    <s v="ORD0109"/>
    <x v="3"/>
    <x v="1"/>
    <s v="Beverages"/>
    <s v="Offline"/>
    <s v="Low"/>
    <d v="2023-04-19T00:00:00"/>
    <n v="172"/>
    <n v="21.92"/>
    <n v="107.88"/>
    <n v="3770.24"/>
  </r>
  <r>
    <s v="ORD0110"/>
    <x v="0"/>
    <x v="3"/>
    <s v="Beverages"/>
    <s v="Offline"/>
    <s v="Medium"/>
    <d v="2023-04-20T00:00:00"/>
    <n v="335"/>
    <n v="493.41"/>
    <n v="61.4"/>
    <n v="165292.35"/>
  </r>
  <r>
    <s v="ORD0111"/>
    <x v="1"/>
    <x v="4"/>
    <s v="Clothing"/>
    <s v="Online"/>
    <s v="Medium"/>
    <d v="2023-04-21T00:00:00"/>
    <n v="476"/>
    <n v="65.87"/>
    <n v="52.63"/>
    <n v="31354.12"/>
  </r>
  <r>
    <s v="ORD0112"/>
    <x v="0"/>
    <x v="2"/>
    <s v="Beverages"/>
    <s v="Online"/>
    <s v="High"/>
    <d v="2023-04-22T00:00:00"/>
    <n v="423"/>
    <n v="119.41"/>
    <n v="346.13"/>
    <n v="50510.43"/>
  </r>
  <r>
    <s v="ORD0113"/>
    <x v="1"/>
    <x v="2"/>
    <s v="Beverages"/>
    <s v="Online"/>
    <s v="High"/>
    <d v="2023-04-23T00:00:00"/>
    <n v="464"/>
    <n v="30.59"/>
    <n v="98.9"/>
    <n v="14193.76"/>
  </r>
  <r>
    <s v="ORD0114"/>
    <x v="3"/>
    <x v="3"/>
    <s v="Beverages"/>
    <s v="Offline"/>
    <s v="Medium"/>
    <d v="2023-04-24T00:00:00"/>
    <n v="83"/>
    <n v="321.8"/>
    <n v="261.38"/>
    <n v="26709.4"/>
  </r>
  <r>
    <s v="ORD0115"/>
    <x v="0"/>
    <x v="2"/>
    <s v="Beverages"/>
    <s v="Online"/>
    <s v="Low"/>
    <d v="2023-04-25T00:00:00"/>
    <n v="242"/>
    <n v="116.23"/>
    <n v="324.64999999999998"/>
    <n v="28127.66"/>
  </r>
  <r>
    <s v="ORD0116"/>
    <x v="1"/>
    <x v="1"/>
    <s v="Furniture"/>
    <s v="Offline"/>
    <s v="Low"/>
    <d v="2023-04-26T00:00:00"/>
    <n v="233"/>
    <n v="94.11"/>
    <n v="246.4"/>
    <n v="21927.63"/>
  </r>
  <r>
    <s v="ORD0117"/>
    <x v="2"/>
    <x v="4"/>
    <s v="Furniture"/>
    <s v="Offline"/>
    <s v="Low"/>
    <d v="2023-04-27T00:00:00"/>
    <n v="491"/>
    <n v="48.84"/>
    <n v="344.11"/>
    <n v="23980.44"/>
  </r>
  <r>
    <s v="ORD0118"/>
    <x v="1"/>
    <x v="0"/>
    <s v="Clothing"/>
    <s v="Offline"/>
    <s v="Low"/>
    <d v="2023-04-28T00:00:00"/>
    <n v="328"/>
    <n v="56.14"/>
    <n v="158.16999999999999"/>
    <n v="18413.919999999998"/>
  </r>
  <r>
    <s v="ORD0119"/>
    <x v="1"/>
    <x v="2"/>
    <s v="Electronics"/>
    <s v="Offline"/>
    <s v="High"/>
    <d v="2023-04-29T00:00:00"/>
    <n v="421"/>
    <n v="294.41000000000003"/>
    <n v="382.58"/>
    <n v="123946.61"/>
  </r>
  <r>
    <s v="ORD0120"/>
    <x v="2"/>
    <x v="1"/>
    <s v="Beverages"/>
    <s v="Offline"/>
    <s v="Medium"/>
    <d v="2023-04-30T00:00:00"/>
    <n v="69"/>
    <n v="345.66"/>
    <n v="54.99"/>
    <n v="23850.54"/>
  </r>
  <r>
    <s v="ORD0121"/>
    <x v="1"/>
    <x v="0"/>
    <s v="Electronics"/>
    <s v="Offline"/>
    <s v="Low"/>
    <d v="2023-05-01T00:00:00"/>
    <n v="344"/>
    <n v="201.7"/>
    <n v="42.66"/>
    <n v="69384.800000000003"/>
  </r>
  <r>
    <s v="ORD0122"/>
    <x v="1"/>
    <x v="4"/>
    <s v="Electronics"/>
    <s v="Online"/>
    <s v="High"/>
    <d v="2023-05-02T00:00:00"/>
    <n v="231"/>
    <n v="242.55"/>
    <n v="264.16000000000003"/>
    <n v="56029.05"/>
  </r>
  <r>
    <s v="ORD0123"/>
    <x v="3"/>
    <x v="0"/>
    <s v="Clothing"/>
    <s v="Online"/>
    <s v="Low"/>
    <d v="2023-05-03T00:00:00"/>
    <n v="46"/>
    <n v="344.55"/>
    <n v="377.25"/>
    <n v="15849.3"/>
  </r>
  <r>
    <s v="ORD0124"/>
    <x v="0"/>
    <x v="1"/>
    <s v="Beverages"/>
    <s v="Offline"/>
    <s v="Medium"/>
    <d v="2023-05-04T00:00:00"/>
    <n v="486"/>
    <n v="13.6"/>
    <n v="323.94"/>
    <n v="6609.5999999999995"/>
  </r>
  <r>
    <s v="ORD0125"/>
    <x v="2"/>
    <x v="0"/>
    <s v="Beverages"/>
    <s v="Offline"/>
    <s v="High"/>
    <d v="2023-05-05T00:00:00"/>
    <n v="287"/>
    <n v="164.95"/>
    <n v="32.409999999999997"/>
    <n v="47340.649999999987"/>
  </r>
  <r>
    <s v="ORD0126"/>
    <x v="1"/>
    <x v="3"/>
    <s v="Food"/>
    <s v="Online"/>
    <s v="Medium"/>
    <d v="2023-05-06T00:00:00"/>
    <n v="205"/>
    <n v="486.68"/>
    <n v="113.19"/>
    <n v="99769.4"/>
  </r>
  <r>
    <s v="ORD0127"/>
    <x v="3"/>
    <x v="0"/>
    <s v="Electronics"/>
    <s v="Offline"/>
    <s v="Medium"/>
    <d v="2023-05-07T00:00:00"/>
    <n v="413"/>
    <n v="292.16000000000003"/>
    <n v="372.27"/>
    <n v="120662.08"/>
  </r>
  <r>
    <s v="ORD0128"/>
    <x v="2"/>
    <x v="2"/>
    <s v="Electronics"/>
    <s v="Offline"/>
    <s v="High"/>
    <d v="2023-05-08T00:00:00"/>
    <n v="361"/>
    <n v="130.84"/>
    <n v="102.72"/>
    <n v="47233.24"/>
  </r>
  <r>
    <s v="ORD0129"/>
    <x v="1"/>
    <x v="2"/>
    <s v="Furniture"/>
    <s v="Online"/>
    <s v="High"/>
    <d v="2023-05-09T00:00:00"/>
    <n v="493"/>
    <n v="263.26"/>
    <n v="312.91000000000003"/>
    <n v="129787.18"/>
  </r>
  <r>
    <s v="ORD0130"/>
    <x v="1"/>
    <x v="3"/>
    <s v="Food"/>
    <s v="Offline"/>
    <s v="High"/>
    <d v="2023-05-10T00:00:00"/>
    <n v="251"/>
    <n v="174.61"/>
    <n v="330.4"/>
    <n v="43827.11"/>
  </r>
  <r>
    <s v="ORD0131"/>
    <x v="1"/>
    <x v="1"/>
    <s v="Furniture"/>
    <s v="Offline"/>
    <s v="High"/>
    <d v="2023-05-11T00:00:00"/>
    <n v="255.90294117647059"/>
    <n v="268.45999999999998"/>
    <n v="199.19"/>
    <m/>
  </r>
  <r>
    <s v="ORD0132"/>
    <x v="2"/>
    <x v="2"/>
    <s v="Furniture"/>
    <s v="Offline"/>
    <s v="High"/>
    <d v="2023-05-12T00:00:00"/>
    <n v="228"/>
    <n v="67.239999999999995"/>
    <n v="155.77000000000001"/>
    <n v="15330.72"/>
  </r>
  <r>
    <s v="ORD0133"/>
    <x v="2"/>
    <x v="4"/>
    <s v="Furniture"/>
    <s v="Online"/>
    <s v="High"/>
    <d v="2023-05-13T00:00:00"/>
    <n v="201"/>
    <n v="70.69"/>
    <n v="181.15"/>
    <n v="14208.69"/>
  </r>
  <r>
    <s v="ORD0134"/>
    <x v="2"/>
    <x v="2"/>
    <s v="Clothing"/>
    <s v="Online"/>
    <s v="High"/>
    <d v="2023-05-14T00:00:00"/>
    <n v="26"/>
    <n v="76.05"/>
    <n v="92.33"/>
    <n v="1977.3"/>
  </r>
  <r>
    <s v="ORD0135"/>
    <x v="0"/>
    <x v="2"/>
    <s v="Clothing"/>
    <s v="Online"/>
    <s v="Low"/>
    <d v="2023-05-15T00:00:00"/>
    <n v="21"/>
    <n v="470.21"/>
    <n v="355.98"/>
    <n v="9874.41"/>
  </r>
  <r>
    <s v="ORD0136"/>
    <x v="2"/>
    <x v="1"/>
    <s v="Furniture"/>
    <s v="Offline"/>
    <s v="Medium"/>
    <d v="2023-05-16T00:00:00"/>
    <n v="415"/>
    <n v="367.78"/>
    <n v="181.35"/>
    <n v="152628.70000000001"/>
  </r>
  <r>
    <s v="ORD0137"/>
    <x v="2"/>
    <x v="0"/>
    <s v="Food"/>
    <s v="Offline"/>
    <s v="High"/>
    <d v="2023-05-17T00:00:00"/>
    <n v="410"/>
    <n v="85.38"/>
    <n v="353.22"/>
    <n v="35005.800000000003"/>
  </r>
  <r>
    <s v="ORD0138"/>
    <x v="2"/>
    <x v="2"/>
    <s v="Electronics"/>
    <s v="Online"/>
    <s v="Low"/>
    <d v="2023-05-18T00:00:00"/>
    <n v="403"/>
    <n v="98.23"/>
    <n v="44.07"/>
    <n v="39586.69"/>
  </r>
  <r>
    <s v="ORD0139"/>
    <x v="0"/>
    <x v="3"/>
    <s v="Food"/>
    <s v="Offline"/>
    <s v="Low"/>
    <d v="2023-05-19T00:00:00"/>
    <n v="383"/>
    <n v="366.76"/>
    <n v="395.33"/>
    <n v="140469.07999999999"/>
  </r>
  <r>
    <s v="ORD0140"/>
    <x v="2"/>
    <x v="0"/>
    <s v="Beverages"/>
    <s v="Offline"/>
    <s v="Low"/>
    <d v="2023-05-20T00:00:00"/>
    <n v="202"/>
    <n v="82.3"/>
    <n v="178.42"/>
    <n v="16624.599999999999"/>
  </r>
  <r>
    <s v="ORD0141"/>
    <x v="1"/>
    <x v="4"/>
    <s v="Clothing"/>
    <s v="Offline"/>
    <s v="Medium"/>
    <d v="2023-05-21T00:00:00"/>
    <n v="31"/>
    <n v="121.11"/>
    <n v="21.04"/>
    <n v="3754.41"/>
  </r>
  <r>
    <s v="ORD0142"/>
    <x v="2"/>
    <x v="1"/>
    <s v="Electronics"/>
    <s v="Offline"/>
    <s v="High"/>
    <d v="2023-05-22T00:00:00"/>
    <n v="483"/>
    <n v="481.86"/>
    <n v="17.13"/>
    <n v="232738.38"/>
  </r>
  <r>
    <s v="ORD0143"/>
    <x v="1"/>
    <x v="4"/>
    <s v="Electronics"/>
    <s v="Offline"/>
    <s v="Low"/>
    <d v="2023-05-23T00:00:00"/>
    <n v="129"/>
    <n v="131.38"/>
    <n v="298.99"/>
    <n v="16948.02"/>
  </r>
  <r>
    <s v="ORD0144"/>
    <x v="1"/>
    <x v="0"/>
    <s v="Beverages"/>
    <s v="Online"/>
    <s v="Medium"/>
    <d v="2023-05-24T00:00:00"/>
    <n v="219"/>
    <n v="332.51"/>
    <n v="264.3"/>
    <n v="72819.69"/>
  </r>
  <r>
    <s v="ORD0145"/>
    <x v="1"/>
    <x v="0"/>
    <s v="Beverages"/>
    <s v="Offline"/>
    <s v="Medium"/>
    <d v="2023-05-25T00:00:00"/>
    <n v="315"/>
    <n v="489.42"/>
    <n v="321.25"/>
    <n v="154167.29999999999"/>
  </r>
  <r>
    <s v="ORD0146"/>
    <x v="0"/>
    <x v="0"/>
    <s v="Furniture"/>
    <s v="Online"/>
    <s v="Medium"/>
    <d v="2023-05-26T00:00:00"/>
    <n v="279"/>
    <n v="190.28"/>
    <n v="43.94"/>
    <n v="53088.12"/>
  </r>
  <r>
    <s v="ORD0147"/>
    <x v="0"/>
    <x v="4"/>
    <s v="Clothing"/>
    <s v="Offline"/>
    <s v="Low"/>
    <d v="2023-05-27T00:00:00"/>
    <n v="201"/>
    <n v="13.67"/>
    <n v="16.16"/>
    <n v="2747.67"/>
  </r>
  <r>
    <s v="ORD0148"/>
    <x v="0"/>
    <x v="0"/>
    <s v="Clothing"/>
    <s v="Online"/>
    <s v="High"/>
    <d v="2023-05-28T00:00:00"/>
    <n v="184"/>
    <n v="125.85"/>
    <n v="204.41"/>
    <n v="23156.400000000001"/>
  </r>
  <r>
    <s v="ORD0149"/>
    <x v="2"/>
    <x v="4"/>
    <s v="Food"/>
    <s v="Offline"/>
    <s v="Low"/>
    <d v="2023-05-29T00:00:00"/>
    <n v="294"/>
    <n v="416.28"/>
    <n v="156.26"/>
    <n v="122386.32"/>
  </r>
  <r>
    <s v="ORD0150"/>
    <x v="1"/>
    <x v="0"/>
    <s v="Furniture"/>
    <s v="Online"/>
    <s v="Low"/>
    <d v="2023-05-30T00:00:00"/>
    <n v="213"/>
    <n v="432.98"/>
    <n v="185.85"/>
    <n v="92224.74"/>
  </r>
  <r>
    <s v="ORD0151"/>
    <x v="0"/>
    <x v="3"/>
    <s v="Furniture"/>
    <s v="Offline"/>
    <s v="High"/>
    <d v="2023-05-31T00:00:00"/>
    <n v="173"/>
    <n v="385.42"/>
    <n v="396.65"/>
    <n v="66677.66"/>
  </r>
  <r>
    <s v="ORD0152"/>
    <x v="0"/>
    <x v="0"/>
    <s v="Furniture"/>
    <s v="Online"/>
    <s v="High"/>
    <d v="2023-06-01T00:00:00"/>
    <n v="260"/>
    <n v="60.99"/>
    <n v="388.36"/>
    <n v="15857.4"/>
  </r>
  <r>
    <s v="ORD0153"/>
    <x v="2"/>
    <x v="4"/>
    <s v="Furniture"/>
    <s v="Offline"/>
    <s v="High"/>
    <d v="2023-06-02T00:00:00"/>
    <n v="236"/>
    <n v="398.78"/>
    <n v="377.04"/>
    <n v="94112.079999999987"/>
  </r>
  <r>
    <s v="ORD0154"/>
    <x v="0"/>
    <x v="2"/>
    <s v="Clothing"/>
    <s v="Online"/>
    <s v="Medium"/>
    <d v="2023-06-03T00:00:00"/>
    <n v="445"/>
    <n v="459.75"/>
    <n v="313.97000000000003"/>
    <n v="204588.75"/>
  </r>
  <r>
    <s v="ORD0155"/>
    <x v="2"/>
    <x v="0"/>
    <s v="Clothing"/>
    <s v="Offline"/>
    <s v="High"/>
    <d v="2023-06-04T00:00:00"/>
    <n v="390"/>
    <n v="302.3"/>
    <n v="143.22999999999999"/>
    <n v="117897"/>
  </r>
  <r>
    <s v="ORD0156"/>
    <x v="3"/>
    <x v="2"/>
    <s v="Furniture"/>
    <s v="Online"/>
    <s v="Low"/>
    <d v="2023-06-05T00:00:00"/>
    <n v="469"/>
    <n v="470.73"/>
    <n v="166.03"/>
    <n v="220772.37"/>
  </r>
  <r>
    <s v="ORD0157"/>
    <x v="0"/>
    <x v="3"/>
    <s v="Food"/>
    <s v="Online"/>
    <s v="High"/>
    <d v="2023-06-06T00:00:00"/>
    <n v="16"/>
    <n v="249.645205882353"/>
    <n v="220.75"/>
    <m/>
  </r>
  <r>
    <s v="ORD0158"/>
    <x v="3"/>
    <x v="1"/>
    <s v="Electronics"/>
    <s v="Offline"/>
    <s v="Low"/>
    <d v="2023-06-07T00:00:00"/>
    <n v="38"/>
    <n v="335.15"/>
    <n v="332.55"/>
    <n v="12735.7"/>
  </r>
  <r>
    <s v="ORD0159"/>
    <x v="2"/>
    <x v="3"/>
    <s v="Beverages"/>
    <s v="Offline"/>
    <s v="Medium"/>
    <d v="2023-06-08T00:00:00"/>
    <n v="404"/>
    <n v="290.70999999999998"/>
    <n v="29.35"/>
    <n v="117446.84"/>
  </r>
  <r>
    <s v="ORD0160"/>
    <x v="1"/>
    <x v="0"/>
    <s v="Food"/>
    <s v="Online"/>
    <s v="Low"/>
    <d v="2023-06-09T00:00:00"/>
    <n v="42"/>
    <n v="177.54"/>
    <n v="170.87"/>
    <n v="7456.6799999999994"/>
  </r>
  <r>
    <s v="ORD0161"/>
    <x v="0"/>
    <x v="2"/>
    <s v="Furniture"/>
    <s v="Offline"/>
    <s v="Low"/>
    <d v="2023-06-10T00:00:00"/>
    <n v="143"/>
    <n v="83.85"/>
    <n v="34.880000000000003"/>
    <n v="11990.55"/>
  </r>
  <r>
    <s v="ORD0162"/>
    <x v="2"/>
    <x v="2"/>
    <s v="Clothing"/>
    <s v="Online"/>
    <s v="High"/>
    <d v="2023-06-11T00:00:00"/>
    <n v="376"/>
    <n v="304.45"/>
    <n v="206.83"/>
    <n v="114473.2"/>
  </r>
  <r>
    <s v="ORD0163"/>
    <x v="1"/>
    <x v="4"/>
    <s v="Electronics"/>
    <s v="Online"/>
    <s v="High"/>
    <d v="2023-06-12T00:00:00"/>
    <n v="88"/>
    <n v="162.47"/>
    <n v="359.76"/>
    <n v="14297.36"/>
  </r>
  <r>
    <s v="ORD0164"/>
    <x v="1"/>
    <x v="2"/>
    <s v="Beverages"/>
    <s v="Online"/>
    <s v="Low"/>
    <d v="2023-06-13T00:00:00"/>
    <n v="425"/>
    <n v="433.89"/>
    <n v="313.43"/>
    <n v="184403.25"/>
  </r>
  <r>
    <s v="ORD0165"/>
    <x v="3"/>
    <x v="4"/>
    <s v="Beverages"/>
    <s v="Offline"/>
    <s v="High"/>
    <d v="2023-06-14T00:00:00"/>
    <n v="444"/>
    <n v="496.7"/>
    <n v="92.68"/>
    <n v="220534.8"/>
  </r>
  <r>
    <s v="ORD0166"/>
    <x v="2"/>
    <x v="1"/>
    <s v="Food"/>
    <s v="Online"/>
    <s v="Medium"/>
    <d v="2023-06-15T00:00:00"/>
    <n v="468"/>
    <n v="377.45"/>
    <n v="390.44"/>
    <n v="176646.6"/>
  </r>
  <r>
    <s v="ORD0167"/>
    <x v="1"/>
    <x v="0"/>
    <s v="Furniture"/>
    <s v="Online"/>
    <s v="Medium"/>
    <d v="2023-06-16T00:00:00"/>
    <n v="67"/>
    <n v="49.79"/>
    <n v="267.61"/>
    <n v="3335.93"/>
  </r>
  <r>
    <s v="ORD0168"/>
    <x v="0"/>
    <x v="4"/>
    <s v="Electronics"/>
    <s v="Offline"/>
    <s v="High"/>
    <d v="2023-06-17T00:00:00"/>
    <n v="480"/>
    <n v="147.9"/>
    <n v="6.15"/>
    <n v="70992"/>
  </r>
  <r>
    <s v="ORD0169"/>
    <x v="0"/>
    <x v="1"/>
    <s v="Furniture"/>
    <s v="Offline"/>
    <s v="Medium"/>
    <d v="2023-06-18T00:00:00"/>
    <n v="35"/>
    <n v="59.01"/>
    <n v="103.65"/>
    <n v="2065.35"/>
  </r>
  <r>
    <s v="ORD0170"/>
    <x v="3"/>
    <x v="2"/>
    <s v="Electronics"/>
    <s v="Offline"/>
    <s v="High"/>
    <d v="2023-06-19T00:00:00"/>
    <n v="491"/>
    <n v="327"/>
    <n v="105.76"/>
    <n v="160557"/>
  </r>
  <r>
    <s v="ORD0171"/>
    <x v="1"/>
    <x v="2"/>
    <s v="Food"/>
    <s v="Offline"/>
    <s v="Low"/>
    <d v="2023-06-20T00:00:00"/>
    <n v="439"/>
    <n v="383.77"/>
    <n v="29.56"/>
    <n v="168475.03"/>
  </r>
  <r>
    <s v="ORD0172"/>
    <x v="2"/>
    <x v="1"/>
    <s v="Food"/>
    <s v="Online"/>
    <s v="Low"/>
    <d v="2023-06-21T00:00:00"/>
    <n v="235"/>
    <n v="463.21"/>
    <n v="384.01"/>
    <n v="108854.35"/>
  </r>
  <r>
    <s v="ORD0173"/>
    <x v="0"/>
    <x v="2"/>
    <s v="Beverages"/>
    <s v="Online"/>
    <s v="Medium"/>
    <d v="2023-06-22T00:00:00"/>
    <n v="294"/>
    <n v="221.9"/>
    <n v="192.35"/>
    <n v="65238.6"/>
  </r>
  <r>
    <s v="ORD0174"/>
    <x v="1"/>
    <x v="1"/>
    <s v="Furniture"/>
    <s v="Online"/>
    <s v="High"/>
    <d v="2023-06-23T00:00:00"/>
    <n v="13"/>
    <n v="451.18"/>
    <n v="358.53"/>
    <n v="5865.34"/>
  </r>
  <r>
    <s v="ORD0175"/>
    <x v="1"/>
    <x v="4"/>
    <s v="Beverages"/>
    <s v="Online"/>
    <s v="High"/>
    <d v="2023-06-24T00:00:00"/>
    <n v="474"/>
    <n v="439.56"/>
    <n v="130.24"/>
    <n v="208351.44"/>
  </r>
  <r>
    <s v="ORD0176"/>
    <x v="3"/>
    <x v="4"/>
    <s v="Furniture"/>
    <s v="Offline"/>
    <s v="Medium"/>
    <d v="2023-06-25T00:00:00"/>
    <n v="108"/>
    <n v="162.01"/>
    <n v="51.84"/>
    <n v="17497.080000000002"/>
  </r>
  <r>
    <s v="ORD0177"/>
    <x v="0"/>
    <x v="1"/>
    <s v="Beverages"/>
    <s v="Online"/>
    <s v="Low"/>
    <d v="2023-06-26T00:00:00"/>
    <n v="406"/>
    <n v="435.11"/>
    <n v="190.79"/>
    <n v="176654.66"/>
  </r>
  <r>
    <s v="ORD0178"/>
    <x v="0"/>
    <x v="4"/>
    <s v="Clothing"/>
    <s v="Online"/>
    <s v="Medium"/>
    <d v="2023-06-27T00:00:00"/>
    <n v="498"/>
    <n v="190.96"/>
    <n v="47.35"/>
    <n v="95098.08"/>
  </r>
  <r>
    <s v="ORD0179"/>
    <x v="2"/>
    <x v="4"/>
    <s v="Clothing"/>
    <s v="Offline"/>
    <s v="Low"/>
    <d v="2023-06-28T00:00:00"/>
    <n v="48"/>
    <n v="151.94999999999999"/>
    <n v="195.43"/>
    <n v="7293.5999999999995"/>
  </r>
  <r>
    <s v="ORD0180"/>
    <x v="0"/>
    <x v="4"/>
    <s v="Clothing"/>
    <s v="Online"/>
    <s v="High"/>
    <d v="2023-06-29T00:00:00"/>
    <n v="280"/>
    <n v="326.29000000000002"/>
    <n v="368.28"/>
    <n v="91361.200000000012"/>
  </r>
  <r>
    <s v="ORD0181"/>
    <x v="2"/>
    <x v="3"/>
    <s v="Clothing"/>
    <s v="Online"/>
    <s v="Low"/>
    <d v="2023-06-30T00:00:00"/>
    <n v="384"/>
    <n v="167.55"/>
    <n v="209.27"/>
    <n v="64339.199999999997"/>
  </r>
  <r>
    <s v="ORD0182"/>
    <x v="0"/>
    <x v="0"/>
    <s v="Electronics"/>
    <s v="Online"/>
    <s v="Medium"/>
    <d v="2023-07-01T00:00:00"/>
    <n v="294"/>
    <n v="316.95"/>
    <n v="247.37"/>
    <n v="93183.3"/>
  </r>
  <r>
    <s v="ORD0183"/>
    <x v="3"/>
    <x v="2"/>
    <s v="Clothing"/>
    <s v="Online"/>
    <s v="High"/>
    <d v="2023-07-02T00:00:00"/>
    <n v="166"/>
    <n v="306.87"/>
    <n v="64.34"/>
    <n v="50940.42"/>
  </r>
  <r>
    <s v="ORD0184"/>
    <x v="0"/>
    <x v="3"/>
    <s v="Food"/>
    <s v="Online"/>
    <s v="Medium"/>
    <d v="2023-07-03T00:00:00"/>
    <n v="84"/>
    <n v="283.89999999999998"/>
    <n v="19.41"/>
    <n v="23847.599999999999"/>
  </r>
  <r>
    <s v="ORD0185"/>
    <x v="2"/>
    <x v="4"/>
    <s v="Food"/>
    <s v="Online"/>
    <s v="Medium"/>
    <d v="2023-07-04T00:00:00"/>
    <n v="381"/>
    <n v="193.31"/>
    <n v="46.1"/>
    <n v="73651.11"/>
  </r>
  <r>
    <s v="ORD0186"/>
    <x v="2"/>
    <x v="1"/>
    <s v="Electronics"/>
    <s v="Offline"/>
    <s v="Low"/>
    <d v="2023-07-05T00:00:00"/>
    <n v="297"/>
    <n v="276.51"/>
    <n v="240.22"/>
    <n v="82123.47"/>
  </r>
  <r>
    <s v="ORD0187"/>
    <x v="3"/>
    <x v="4"/>
    <s v="Clothing"/>
    <s v="Offline"/>
    <s v="Medium"/>
    <d v="2023-07-06T00:00:00"/>
    <n v="139"/>
    <n v="300.26"/>
    <n v="39.81"/>
    <n v="41736.14"/>
  </r>
  <r>
    <s v="ORD0188"/>
    <x v="0"/>
    <x v="0"/>
    <s v="Clothing"/>
    <s v="Online"/>
    <s v="Low"/>
    <d v="2023-07-07T00:00:00"/>
    <n v="184"/>
    <n v="275.12"/>
    <n v="151.65"/>
    <n v="50622.080000000002"/>
  </r>
  <r>
    <s v="ORD0189"/>
    <x v="0"/>
    <x v="4"/>
    <s v="Clothing"/>
    <s v="Online"/>
    <s v="High"/>
    <d v="2023-07-08T00:00:00"/>
    <n v="471"/>
    <n v="224.99"/>
    <n v="220.94"/>
    <n v="105970.29"/>
  </r>
  <r>
    <s v="ORD0190"/>
    <x v="3"/>
    <x v="1"/>
    <s v="Beverages"/>
    <s v="Offline"/>
    <s v="Low"/>
    <d v="2023-07-09T00:00:00"/>
    <n v="93"/>
    <n v="12.26"/>
    <n v="156.68"/>
    <n v="1140.18"/>
  </r>
  <r>
    <s v="ORD0191"/>
    <x v="0"/>
    <x v="0"/>
    <s v="Furniture"/>
    <s v="Online"/>
    <s v="High"/>
    <d v="2023-07-10T00:00:00"/>
    <n v="31"/>
    <n v="295.60000000000002"/>
    <n v="67.150000000000006"/>
    <n v="9163.6"/>
  </r>
  <r>
    <s v="ORD0192"/>
    <x v="0"/>
    <x v="4"/>
    <s v="Beverages"/>
    <s v="Online"/>
    <s v="Low"/>
    <d v="2023-07-11T00:00:00"/>
    <n v="468"/>
    <n v="88.38"/>
    <n v="110.97"/>
    <n v="41361.839999999997"/>
  </r>
  <r>
    <s v="ORD0193"/>
    <x v="2"/>
    <x v="0"/>
    <s v="Furniture"/>
    <s v="Online"/>
    <s v="Medium"/>
    <d v="2023-07-12T00:00:00"/>
    <n v="36"/>
    <n v="323.08"/>
    <n v="371.47"/>
    <n v="11630.88"/>
  </r>
  <r>
    <s v="ORD0194"/>
    <x v="0"/>
    <x v="2"/>
    <s v="Clothing"/>
    <s v="Offline"/>
    <s v="Low"/>
    <d v="2023-07-13T00:00:00"/>
    <n v="204"/>
    <n v="380.88"/>
    <n v="271.04000000000002"/>
    <n v="77699.520000000004"/>
  </r>
  <r>
    <s v="ORD0195"/>
    <x v="0"/>
    <x v="2"/>
    <s v="Clothing"/>
    <s v="Online"/>
    <s v="Low"/>
    <d v="2023-07-14T00:00:00"/>
    <n v="346"/>
    <n v="252.72"/>
    <n v="199.43"/>
    <n v="87441.12"/>
  </r>
  <r>
    <s v="ORD0196"/>
    <x v="3"/>
    <x v="4"/>
    <s v="Beverages"/>
    <s v="Offline"/>
    <s v="High"/>
    <d v="2023-07-15T00:00:00"/>
    <n v="391"/>
    <n v="273.47000000000003"/>
    <n v="7.06"/>
    <n v="106926.77"/>
  </r>
  <r>
    <s v="ORD0197"/>
    <x v="3"/>
    <x v="0"/>
    <s v="Beverages"/>
    <s v="Online"/>
    <s v="Medium"/>
    <d v="2023-07-16T00:00:00"/>
    <n v="245"/>
    <n v="475.98"/>
    <n v="396.98"/>
    <n v="116615.1"/>
  </r>
  <r>
    <s v="ORD0198"/>
    <x v="1"/>
    <x v="1"/>
    <s v="Furniture"/>
    <s v="Offline"/>
    <s v="Low"/>
    <d v="2023-07-17T00:00:00"/>
    <n v="449"/>
    <n v="424.35"/>
    <n v="269.24"/>
    <n v="190533.15"/>
  </r>
  <r>
    <s v="ORD0199"/>
    <x v="2"/>
    <x v="4"/>
    <s v="Food"/>
    <s v="Offline"/>
    <s v="Medium"/>
    <d v="2023-07-18T00:00:00"/>
    <n v="101"/>
    <n v="457.55"/>
    <n v="128.13999999999999"/>
    <n v="46212.55"/>
  </r>
  <r>
    <s v="ORD0200"/>
    <x v="0"/>
    <x v="2"/>
    <s v="Furniture"/>
    <s v="Online"/>
    <s v="Low"/>
    <d v="2023-07-19T00:00:00"/>
    <n v="255.90294117647059"/>
    <n v="407.81"/>
    <n v="351.95"/>
    <m/>
  </r>
  <r>
    <s v="ORD0201"/>
    <x v="0"/>
    <x v="2"/>
    <s v="Beverages"/>
    <s v="Offline"/>
    <s v="Low"/>
    <d v="2023-07-20T00:00:00"/>
    <n v="30"/>
    <n v="58.91"/>
    <n v="104.86"/>
    <n v="1767.3"/>
  </r>
  <r>
    <s v="ORD0202"/>
    <x v="1"/>
    <x v="4"/>
    <s v="Beverages"/>
    <s v="Online"/>
    <s v="Medium"/>
    <d v="2023-07-21T00:00:00"/>
    <n v="312"/>
    <n v="78.75"/>
    <n v="218.52"/>
    <n v="24570"/>
  </r>
  <r>
    <s v="ORD0203"/>
    <x v="0"/>
    <x v="0"/>
    <s v="Electronics"/>
    <s v="Offline"/>
    <s v="Low"/>
    <d v="2023-07-22T00:00:00"/>
    <n v="473"/>
    <n v="265.68"/>
    <n v="255.16"/>
    <n v="125666.64"/>
  </r>
  <r>
    <s v="ORD0204"/>
    <x v="2"/>
    <x v="2"/>
    <s v="Beverages"/>
    <s v="Online"/>
    <s v="Medium"/>
    <d v="2023-07-23T00:00:00"/>
    <n v="366"/>
    <n v="126.8"/>
    <n v="89.98"/>
    <n v="46408.800000000003"/>
  </r>
  <r>
    <s v="ORD0205"/>
    <x v="1"/>
    <x v="0"/>
    <s v="Electronics"/>
    <s v="Online"/>
    <s v="Low"/>
    <d v="2023-07-24T00:00:00"/>
    <n v="452"/>
    <n v="240.96"/>
    <n v="391.4"/>
    <n v="108913.92"/>
  </r>
  <r>
    <s v="ORD0206"/>
    <x v="2"/>
    <x v="2"/>
    <s v="Food"/>
    <s v="Offline"/>
    <s v="High"/>
    <d v="2023-07-25T00:00:00"/>
    <n v="93"/>
    <n v="200.21"/>
    <n v="299.77999999999997"/>
    <n v="18619.53"/>
  </r>
  <r>
    <s v="ORD0207"/>
    <x v="1"/>
    <x v="2"/>
    <s v="Furniture"/>
    <s v="Online"/>
    <s v="Medium"/>
    <d v="2023-07-26T00:00:00"/>
    <n v="271"/>
    <n v="276.95999999999998"/>
    <n v="224.01"/>
    <n v="75056.159999999989"/>
  </r>
  <r>
    <s v="ORD0208"/>
    <x v="1"/>
    <x v="3"/>
    <s v="Furniture"/>
    <s v="Online"/>
    <s v="Low"/>
    <d v="2023-07-27T00:00:00"/>
    <n v="156"/>
    <n v="374.7"/>
    <n v="73.88"/>
    <n v="58453.2"/>
  </r>
  <r>
    <s v="ORD0209"/>
    <x v="3"/>
    <x v="2"/>
    <s v="Electronics"/>
    <s v="Offline"/>
    <s v="Low"/>
    <d v="2023-07-28T00:00:00"/>
    <n v="450"/>
    <n v="359.17"/>
    <n v="23.44"/>
    <n v="161626.5"/>
  </r>
  <r>
    <s v="ORD0210"/>
    <x v="2"/>
    <x v="1"/>
    <s v="Furniture"/>
    <s v="Online"/>
    <s v="High"/>
    <d v="2023-07-29T00:00:00"/>
    <n v="462"/>
    <n v="263.01"/>
    <n v="129.38"/>
    <n v="121510.62"/>
  </r>
  <r>
    <s v="ORD0211"/>
    <x v="0"/>
    <x v="4"/>
    <s v="Beverages"/>
    <s v="Online"/>
    <s v="Medium"/>
    <d v="2023-07-30T00:00:00"/>
    <n v="396"/>
    <n v="412.08"/>
    <n v="301.77"/>
    <n v="163183.67999999999"/>
  </r>
  <r>
    <s v="ORD0212"/>
    <x v="0"/>
    <x v="4"/>
    <s v="Clothing"/>
    <s v="Offline"/>
    <s v="Low"/>
    <d v="2023-07-31T00:00:00"/>
    <n v="266"/>
    <n v="218.28"/>
    <n v="109.19"/>
    <n v="58062.48"/>
  </r>
  <r>
    <s v="ORD0213"/>
    <x v="2"/>
    <x v="0"/>
    <s v="Electronics"/>
    <s v="Offline"/>
    <s v="High"/>
    <d v="2023-08-01T00:00:00"/>
    <n v="67"/>
    <n v="448.87"/>
    <n v="216.74"/>
    <n v="30074.29"/>
  </r>
  <r>
    <s v="ORD0214"/>
    <x v="0"/>
    <x v="2"/>
    <s v="Furniture"/>
    <s v="Online"/>
    <s v="Low"/>
    <d v="2023-08-02T00:00:00"/>
    <n v="389"/>
    <n v="40.28"/>
    <n v="291.72000000000003"/>
    <n v="15668.92"/>
  </r>
  <r>
    <s v="ORD0215"/>
    <x v="0"/>
    <x v="1"/>
    <s v="Electronics"/>
    <s v="Online"/>
    <s v="Medium"/>
    <d v="2023-08-03T00:00:00"/>
    <n v="431"/>
    <n v="477.56"/>
    <n v="44.96"/>
    <n v="205828.36"/>
  </r>
  <r>
    <s v="ORD0216"/>
    <x v="2"/>
    <x v="0"/>
    <s v="Electronics"/>
    <s v="Offline"/>
    <s v="Low"/>
    <d v="2023-08-04T00:00:00"/>
    <n v="24"/>
    <n v="329.07"/>
    <n v="274.75"/>
    <n v="7897.68"/>
  </r>
  <r>
    <s v="ORD0217"/>
    <x v="1"/>
    <x v="3"/>
    <s v="Clothing"/>
    <s v="Offline"/>
    <s v="Low"/>
    <d v="2023-08-05T00:00:00"/>
    <n v="171"/>
    <n v="193.14"/>
    <n v="38.56"/>
    <n v="33026.94"/>
  </r>
  <r>
    <s v="ORD0218"/>
    <x v="2"/>
    <x v="0"/>
    <s v="Beverages"/>
    <s v="Online"/>
    <s v="Low"/>
    <d v="2023-08-06T00:00:00"/>
    <n v="454"/>
    <n v="102.59"/>
    <n v="386.12"/>
    <n v="46575.86"/>
  </r>
  <r>
    <s v="ORD0219"/>
    <x v="1"/>
    <x v="0"/>
    <s v="Electronics"/>
    <s v="Offline"/>
    <s v="Low"/>
    <d v="2023-08-07T00:00:00"/>
    <n v="172"/>
    <n v="242.2"/>
    <n v="196.38"/>
    <n v="41658.400000000001"/>
  </r>
  <r>
    <s v="ORD0220"/>
    <x v="0"/>
    <x v="2"/>
    <s v="Furniture"/>
    <s v="Online"/>
    <s v="High"/>
    <d v="2023-08-08T00:00:00"/>
    <n v="329"/>
    <n v="101.31"/>
    <n v="61.97"/>
    <n v="33330.99"/>
  </r>
  <r>
    <s v="ORD0221"/>
    <x v="0"/>
    <x v="3"/>
    <s v="Food"/>
    <s v="Online"/>
    <s v="High"/>
    <d v="2023-08-09T00:00:00"/>
    <n v="290"/>
    <n v="87.33"/>
    <n v="138.27000000000001"/>
    <n v="25325.7"/>
  </r>
  <r>
    <s v="ORD0222"/>
    <x v="1"/>
    <x v="0"/>
    <s v="Electronics"/>
    <s v="Online"/>
    <s v="Medium"/>
    <d v="2023-08-10T00:00:00"/>
    <n v="289"/>
    <n v="310.58999999999997"/>
    <n v="166.54"/>
    <n v="89760.51"/>
  </r>
  <r>
    <s v="ORD0223"/>
    <x v="3"/>
    <x v="1"/>
    <s v="Electronics"/>
    <s v="Online"/>
    <s v="High"/>
    <d v="2023-08-11T00:00:00"/>
    <n v="21"/>
    <n v="263.93"/>
    <n v="303.76"/>
    <n v="5542.53"/>
  </r>
  <r>
    <s v="ORD0224"/>
    <x v="1"/>
    <x v="1"/>
    <s v="Clothing"/>
    <s v="Online"/>
    <s v="High"/>
    <d v="2023-08-12T00:00:00"/>
    <n v="283"/>
    <n v="336.7"/>
    <n v="297.88"/>
    <n v="95286.099999999991"/>
  </r>
  <r>
    <s v="ORD0225"/>
    <x v="3"/>
    <x v="4"/>
    <s v="Beverages"/>
    <s v="Offline"/>
    <s v="Medium"/>
    <d v="2023-08-13T00:00:00"/>
    <n v="280"/>
    <n v="465.15"/>
    <n v="245.55"/>
    <n v="130242"/>
  </r>
  <r>
    <s v="ORD0226"/>
    <x v="3"/>
    <x v="3"/>
    <s v="Food"/>
    <s v="Offline"/>
    <s v="High"/>
    <d v="2023-08-14T00:00:00"/>
    <n v="217"/>
    <n v="268.47000000000003"/>
    <n v="44.16"/>
    <n v="58257.990000000013"/>
  </r>
  <r>
    <s v="ORD0227"/>
    <x v="2"/>
    <x v="3"/>
    <s v="Furniture"/>
    <s v="Offline"/>
    <s v="High"/>
    <d v="2023-08-15T00:00:00"/>
    <n v="36"/>
    <n v="292.56"/>
    <n v="62.32"/>
    <n v="10532.16"/>
  </r>
  <r>
    <s v="ORD0228"/>
    <x v="3"/>
    <x v="4"/>
    <s v="Food"/>
    <s v="Offline"/>
    <s v="Medium"/>
    <d v="2023-08-16T00:00:00"/>
    <n v="255.90294117647059"/>
    <n v="49.37"/>
    <n v="39.32"/>
    <m/>
  </r>
  <r>
    <s v="ORD0229"/>
    <x v="2"/>
    <x v="0"/>
    <s v="Furniture"/>
    <s v="Online"/>
    <s v="Medium"/>
    <d v="2023-08-17T00:00:00"/>
    <n v="69"/>
    <n v="360.23"/>
    <n v="231.71"/>
    <n v="24855.87"/>
  </r>
  <r>
    <s v="ORD0230"/>
    <x v="2"/>
    <x v="3"/>
    <s v="Beverages"/>
    <s v="Online"/>
    <s v="Medium"/>
    <d v="2023-08-18T00:00:00"/>
    <n v="439"/>
    <n v="202.95"/>
    <n v="351.1"/>
    <n v="89095.049999999988"/>
  </r>
  <r>
    <s v="ORD0231"/>
    <x v="3"/>
    <x v="1"/>
    <s v="Furniture"/>
    <s v="Online"/>
    <s v="Low"/>
    <d v="2023-08-19T00:00:00"/>
    <n v="482"/>
    <n v="488.48"/>
    <n v="174.65"/>
    <n v="235447.36"/>
  </r>
  <r>
    <s v="ORD0232"/>
    <x v="1"/>
    <x v="1"/>
    <s v="Clothing"/>
    <s v="Online"/>
    <s v="Low"/>
    <d v="2023-08-20T00:00:00"/>
    <n v="154"/>
    <n v="412.47"/>
    <n v="66.02"/>
    <n v="63520.38"/>
  </r>
  <r>
    <s v="ORD0233"/>
    <x v="1"/>
    <x v="2"/>
    <s v="Clothing"/>
    <s v="Offline"/>
    <s v="Medium"/>
    <d v="2023-08-21T00:00:00"/>
    <n v="102"/>
    <n v="263.63"/>
    <n v="224.1"/>
    <n v="26890.26"/>
  </r>
  <r>
    <s v="ORD0234"/>
    <x v="1"/>
    <x v="3"/>
    <s v="Clothing"/>
    <s v="Online"/>
    <s v="Medium"/>
    <d v="2023-08-22T00:00:00"/>
    <n v="318"/>
    <n v="66"/>
    <n v="325.08"/>
    <n v="20988"/>
  </r>
  <r>
    <s v="ORD0235"/>
    <x v="1"/>
    <x v="0"/>
    <s v="Clothing"/>
    <s v="Online"/>
    <s v="Medium"/>
    <d v="2023-08-23T00:00:00"/>
    <n v="17"/>
    <n v="430.41"/>
    <n v="297.2"/>
    <n v="7316.97"/>
  </r>
  <r>
    <s v="ORD0236"/>
    <x v="1"/>
    <x v="4"/>
    <s v="Food"/>
    <s v="Offline"/>
    <s v="Low"/>
    <d v="2023-08-24T00:00:00"/>
    <n v="88"/>
    <n v="400.89"/>
    <n v="352.82"/>
    <n v="35278.32"/>
  </r>
  <r>
    <s v="ORD0237"/>
    <x v="3"/>
    <x v="4"/>
    <s v="Beverages"/>
    <s v="Offline"/>
    <s v="Low"/>
    <d v="2023-08-25T00:00:00"/>
    <n v="36"/>
    <n v="96.37"/>
    <n v="112.61"/>
    <n v="3469.32"/>
  </r>
  <r>
    <s v="ORD0238"/>
    <x v="3"/>
    <x v="0"/>
    <s v="Furniture"/>
    <s v="Offline"/>
    <s v="High"/>
    <d v="2023-08-26T00:00:00"/>
    <n v="183"/>
    <n v="151.16"/>
    <n v="79.19"/>
    <n v="27662.28"/>
  </r>
  <r>
    <s v="ORD0239"/>
    <x v="0"/>
    <x v="2"/>
    <s v="Furniture"/>
    <s v="Offline"/>
    <s v="High"/>
    <d v="2023-08-27T00:00:00"/>
    <n v="59"/>
    <n v="397.74"/>
    <n v="352.17"/>
    <n v="23466.66"/>
  </r>
  <r>
    <s v="ORD0240"/>
    <x v="1"/>
    <x v="4"/>
    <s v="Clothing"/>
    <s v="Online"/>
    <s v="Medium"/>
    <d v="2023-08-28T00:00:00"/>
    <n v="208"/>
    <n v="96.69"/>
    <n v="263.70999999999998"/>
    <n v="20111.52"/>
  </r>
  <r>
    <s v="ORD0241"/>
    <x v="3"/>
    <x v="3"/>
    <s v="Clothing"/>
    <s v="Online"/>
    <s v="Low"/>
    <d v="2023-08-29T00:00:00"/>
    <n v="396"/>
    <n v="459.29"/>
    <n v="125.75"/>
    <n v="181878.84"/>
  </r>
  <r>
    <s v="ORD0242"/>
    <x v="0"/>
    <x v="2"/>
    <s v="Electronics"/>
    <s v="Offline"/>
    <s v="Low"/>
    <d v="2023-08-30T00:00:00"/>
    <n v="358"/>
    <n v="215.14"/>
    <n v="297.45"/>
    <n v="77020.12"/>
  </r>
  <r>
    <s v="ORD0243"/>
    <x v="1"/>
    <x v="3"/>
    <s v="Beverages"/>
    <s v="Online"/>
    <s v="Low"/>
    <d v="2023-08-31T00:00:00"/>
    <n v="457"/>
    <n v="48.08"/>
    <n v="326.42"/>
    <n v="21972.560000000001"/>
  </r>
  <r>
    <s v="ORD0244"/>
    <x v="2"/>
    <x v="1"/>
    <s v="Food"/>
    <s v="Online"/>
    <s v="Medium"/>
    <d v="2023-09-01T00:00:00"/>
    <n v="437"/>
    <n v="408.8"/>
    <n v="246.76"/>
    <n v="178645.6"/>
  </r>
  <r>
    <s v="ORD0245"/>
    <x v="0"/>
    <x v="2"/>
    <s v="Furniture"/>
    <s v="Online"/>
    <s v="High"/>
    <d v="2023-09-02T00:00:00"/>
    <n v="190"/>
    <n v="189.89"/>
    <n v="275.77999999999997"/>
    <n v="36079.1"/>
  </r>
  <r>
    <s v="ORD0246"/>
    <x v="3"/>
    <x v="4"/>
    <s v="Electronics"/>
    <s v="Offline"/>
    <s v="Medium"/>
    <d v="2023-09-03T00:00:00"/>
    <n v="33"/>
    <n v="265.62"/>
    <n v="151.35"/>
    <n v="8765.4600000000009"/>
  </r>
  <r>
    <s v="ORD0247"/>
    <x v="2"/>
    <x v="2"/>
    <s v="Electronics"/>
    <s v="Online"/>
    <s v="High"/>
    <d v="2023-09-04T00:00:00"/>
    <n v="325"/>
    <n v="60.59"/>
    <n v="216.4"/>
    <n v="19691.75"/>
  </r>
  <r>
    <s v="ORD0248"/>
    <x v="2"/>
    <x v="2"/>
    <s v="Furniture"/>
    <s v="Offline"/>
    <s v="High"/>
    <d v="2023-09-05T00:00:00"/>
    <n v="387"/>
    <n v="6.28"/>
    <n v="210.62"/>
    <n v="2430.36"/>
  </r>
  <r>
    <s v="ORD0249"/>
    <x v="2"/>
    <x v="2"/>
    <s v="Food"/>
    <s v="Online"/>
    <s v="Medium"/>
    <d v="2023-09-06T00:00:00"/>
    <n v="396"/>
    <n v="320.8"/>
    <n v="339.52"/>
    <n v="127036.8"/>
  </r>
  <r>
    <s v="ORD0250"/>
    <x v="0"/>
    <x v="2"/>
    <s v="Electronics"/>
    <s v="Online"/>
    <s v="High"/>
    <d v="2023-09-07T00:00:00"/>
    <n v="413"/>
    <n v="260.01"/>
    <n v="336.31"/>
    <n v="107384.13"/>
  </r>
  <r>
    <s v="ORD0251"/>
    <x v="3"/>
    <x v="3"/>
    <s v="Electronics"/>
    <s v="Online"/>
    <s v="High"/>
    <d v="2023-09-08T00:00:00"/>
    <n v="255.90294117647059"/>
    <n v="298.8"/>
    <n v="333.41"/>
    <m/>
  </r>
  <r>
    <s v="ORD0252"/>
    <x v="2"/>
    <x v="1"/>
    <s v="Beverages"/>
    <s v="Offline"/>
    <s v="Low"/>
    <d v="2023-09-09T00:00:00"/>
    <n v="24"/>
    <n v="397.9"/>
    <n v="6.39"/>
    <n v="9549.5999999999985"/>
  </r>
  <r>
    <s v="ORD0253"/>
    <x v="1"/>
    <x v="0"/>
    <s v="Beverages"/>
    <s v="Online"/>
    <s v="High"/>
    <d v="2023-09-10T00:00:00"/>
    <n v="162"/>
    <n v="325.07"/>
    <n v="300.32"/>
    <n v="52661.34"/>
  </r>
  <r>
    <s v="ORD0254"/>
    <x v="2"/>
    <x v="2"/>
    <s v="Electronics"/>
    <s v="Offline"/>
    <s v="Medium"/>
    <d v="2023-09-11T00:00:00"/>
    <n v="231"/>
    <n v="91.51"/>
    <n v="303.95"/>
    <n v="21138.81"/>
  </r>
  <r>
    <s v="ORD0255"/>
    <x v="2"/>
    <x v="4"/>
    <s v="Food"/>
    <s v="Offline"/>
    <s v="Medium"/>
    <d v="2023-09-12T00:00:00"/>
    <n v="215"/>
    <n v="183.58"/>
    <n v="271.99"/>
    <n v="39469.699999999997"/>
  </r>
  <r>
    <s v="ORD0256"/>
    <x v="0"/>
    <x v="2"/>
    <s v="Furniture"/>
    <s v="Offline"/>
    <s v="High"/>
    <d v="2023-09-13T00:00:00"/>
    <n v="464"/>
    <n v="453.42"/>
    <n v="302.99"/>
    <n v="210386.88"/>
  </r>
  <r>
    <s v="ORD0257"/>
    <x v="0"/>
    <x v="4"/>
    <s v="Clothing"/>
    <s v="Online"/>
    <s v="Low"/>
    <d v="2023-09-14T00:00:00"/>
    <n v="282"/>
    <n v="249.645205882353"/>
    <n v="337.1"/>
    <m/>
  </r>
  <r>
    <s v="ORD0258"/>
    <x v="3"/>
    <x v="3"/>
    <s v="Electronics"/>
    <s v="Online"/>
    <s v="Low"/>
    <d v="2023-09-15T00:00:00"/>
    <n v="391"/>
    <n v="280.54000000000002"/>
    <n v="189.19"/>
    <n v="109691.14"/>
  </r>
  <r>
    <s v="ORD0259"/>
    <x v="1"/>
    <x v="4"/>
    <s v="Beverages"/>
    <s v="Online"/>
    <s v="High"/>
    <d v="2023-09-16T00:00:00"/>
    <n v="245"/>
    <n v="131.54"/>
    <n v="201.82"/>
    <n v="32227.3"/>
  </r>
  <r>
    <s v="ORD0260"/>
    <x v="0"/>
    <x v="0"/>
    <s v="Furniture"/>
    <s v="Online"/>
    <s v="High"/>
    <d v="2023-09-17T00:00:00"/>
    <n v="349"/>
    <n v="154.52000000000001"/>
    <n v="51.64"/>
    <n v="53927.48"/>
  </r>
  <r>
    <s v="ORD0261"/>
    <x v="2"/>
    <x v="1"/>
    <s v="Food"/>
    <s v="Offline"/>
    <s v="Medium"/>
    <d v="2023-09-18T00:00:00"/>
    <n v="237"/>
    <n v="249.645205882353"/>
    <n v="155.38"/>
    <m/>
  </r>
  <r>
    <s v="ORD0262"/>
    <x v="3"/>
    <x v="4"/>
    <s v="Furniture"/>
    <s v="Offline"/>
    <s v="High"/>
    <d v="2023-09-19T00:00:00"/>
    <n v="18"/>
    <n v="426.33"/>
    <n v="258.06"/>
    <n v="7673.94"/>
  </r>
  <r>
    <s v="ORD0263"/>
    <x v="2"/>
    <x v="4"/>
    <s v="Electronics"/>
    <s v="Offline"/>
    <s v="Low"/>
    <d v="2023-09-20T00:00:00"/>
    <n v="175"/>
    <n v="337.36"/>
    <n v="312.60000000000002"/>
    <n v="59038"/>
  </r>
  <r>
    <s v="ORD0264"/>
    <x v="2"/>
    <x v="1"/>
    <s v="Beverages"/>
    <s v="Online"/>
    <s v="High"/>
    <d v="2023-09-21T00:00:00"/>
    <n v="441"/>
    <n v="405.72"/>
    <n v="88.45"/>
    <n v="178922.52"/>
  </r>
  <r>
    <s v="ORD0265"/>
    <x v="0"/>
    <x v="0"/>
    <s v="Clothing"/>
    <s v="Offline"/>
    <s v="Medium"/>
    <d v="2023-09-22T00:00:00"/>
    <n v="453"/>
    <n v="384.49"/>
    <n v="56.85"/>
    <n v="174173.97"/>
  </r>
  <r>
    <s v="ORD0266"/>
    <x v="3"/>
    <x v="2"/>
    <s v="Furniture"/>
    <s v="Online"/>
    <s v="Medium"/>
    <d v="2023-09-23T00:00:00"/>
    <n v="328"/>
    <n v="79.099999999999994"/>
    <n v="265.89"/>
    <n v="25944.799999999999"/>
  </r>
  <r>
    <s v="ORD0267"/>
    <x v="1"/>
    <x v="4"/>
    <s v="Electronics"/>
    <s v="Offline"/>
    <s v="Medium"/>
    <d v="2023-09-24T00:00:00"/>
    <n v="223"/>
    <n v="214.85"/>
    <n v="2.75"/>
    <n v="47911.55"/>
  </r>
  <r>
    <s v="ORD0268"/>
    <x v="1"/>
    <x v="1"/>
    <s v="Beverages"/>
    <s v="Online"/>
    <s v="Medium"/>
    <d v="2023-09-25T00:00:00"/>
    <n v="126"/>
    <n v="80.73"/>
    <n v="72.989999999999995"/>
    <n v="10171.98"/>
  </r>
  <r>
    <s v="ORD0269"/>
    <x v="0"/>
    <x v="3"/>
    <s v="Food"/>
    <s v="Online"/>
    <s v="Medium"/>
    <d v="2023-09-26T00:00:00"/>
    <n v="395"/>
    <n v="121.44"/>
    <n v="13.57"/>
    <n v="47968.800000000003"/>
  </r>
  <r>
    <s v="ORD0270"/>
    <x v="0"/>
    <x v="1"/>
    <s v="Furniture"/>
    <s v="Offline"/>
    <s v="High"/>
    <d v="2023-09-27T00:00:00"/>
    <n v="353"/>
    <n v="435.28"/>
    <n v="68.42"/>
    <n v="153653.84"/>
  </r>
  <r>
    <s v="ORD0271"/>
    <x v="3"/>
    <x v="3"/>
    <s v="Furniture"/>
    <s v="Offline"/>
    <s v="High"/>
    <d v="2023-09-28T00:00:00"/>
    <n v="81"/>
    <n v="239.08"/>
    <n v="74.17"/>
    <n v="19365.48"/>
  </r>
  <r>
    <s v="ORD0272"/>
    <x v="1"/>
    <x v="0"/>
    <s v="Clothing"/>
    <s v="Offline"/>
    <s v="High"/>
    <d v="2023-09-29T00:00:00"/>
    <n v="404"/>
    <n v="270"/>
    <n v="156.29"/>
    <n v="109080"/>
  </r>
  <r>
    <s v="ORD0273"/>
    <x v="1"/>
    <x v="2"/>
    <s v="Clothing"/>
    <s v="Offline"/>
    <s v="High"/>
    <d v="2023-09-30T00:00:00"/>
    <n v="73"/>
    <n v="93.33"/>
    <n v="162.13"/>
    <n v="6813.09"/>
  </r>
  <r>
    <s v="ORD0274"/>
    <x v="1"/>
    <x v="1"/>
    <s v="Beverages"/>
    <s v="Online"/>
    <s v="Medium"/>
    <d v="2023-10-01T00:00:00"/>
    <n v="214"/>
    <n v="159.57"/>
    <n v="349.96"/>
    <n v="34147.980000000003"/>
  </r>
  <r>
    <s v="ORD0275"/>
    <x v="2"/>
    <x v="4"/>
    <s v="Beverages"/>
    <s v="Offline"/>
    <s v="Low"/>
    <d v="2023-10-02T00:00:00"/>
    <n v="218"/>
    <n v="118.97"/>
    <n v="205.02"/>
    <n v="25935.46"/>
  </r>
  <r>
    <s v="ORD0276"/>
    <x v="1"/>
    <x v="0"/>
    <s v="Electronics"/>
    <s v="Offline"/>
    <s v="High"/>
    <d v="2023-10-03T00:00:00"/>
    <n v="81"/>
    <n v="107.06"/>
    <n v="289.92"/>
    <n v="8671.86"/>
  </r>
  <r>
    <s v="ORD0277"/>
    <x v="2"/>
    <x v="1"/>
    <s v="Electronics"/>
    <s v="Offline"/>
    <s v="Low"/>
    <d v="2023-10-04T00:00:00"/>
    <n v="286"/>
    <n v="320.79000000000002"/>
    <n v="43.45"/>
    <n v="91745.94"/>
  </r>
  <r>
    <s v="ORD0278"/>
    <x v="3"/>
    <x v="4"/>
    <s v="Beverages"/>
    <s v="Online"/>
    <s v="High"/>
    <d v="2023-10-05T00:00:00"/>
    <n v="283"/>
    <n v="132.16"/>
    <n v="91.72"/>
    <n v="37401.279999999999"/>
  </r>
  <r>
    <s v="ORD0279"/>
    <x v="2"/>
    <x v="1"/>
    <s v="Beverages"/>
    <s v="Online"/>
    <s v="High"/>
    <d v="2023-10-06T00:00:00"/>
    <n v="487"/>
    <n v="317.85000000000002"/>
    <n v="281.77"/>
    <n v="154792.95000000001"/>
  </r>
  <r>
    <s v="ORD0280"/>
    <x v="3"/>
    <x v="3"/>
    <s v="Food"/>
    <s v="Offline"/>
    <s v="Low"/>
    <d v="2023-10-07T00:00:00"/>
    <n v="329"/>
    <n v="33.94"/>
    <n v="23.02"/>
    <n v="11166.26"/>
  </r>
  <r>
    <s v="ORD0281"/>
    <x v="1"/>
    <x v="1"/>
    <s v="Clothing"/>
    <s v="Online"/>
    <s v="Medium"/>
    <d v="2023-10-08T00:00:00"/>
    <n v="347"/>
    <n v="75.180000000000007"/>
    <n v="195.67"/>
    <n v="26087.46"/>
  </r>
  <r>
    <s v="ORD0282"/>
    <x v="1"/>
    <x v="1"/>
    <s v="Electronics"/>
    <s v="Offline"/>
    <s v="High"/>
    <d v="2023-10-09T00:00:00"/>
    <n v="375"/>
    <n v="140.9"/>
    <n v="240.55"/>
    <n v="52837.5"/>
  </r>
  <r>
    <s v="ORD0283"/>
    <x v="3"/>
    <x v="1"/>
    <s v="Clothing"/>
    <s v="Online"/>
    <s v="High"/>
    <d v="2023-10-10T00:00:00"/>
    <n v="104"/>
    <n v="300.54000000000002"/>
    <n v="241.65"/>
    <n v="31256.16"/>
  </r>
  <r>
    <s v="ORD0284"/>
    <x v="0"/>
    <x v="0"/>
    <s v="Beverages"/>
    <s v="Online"/>
    <s v="High"/>
    <d v="2023-10-11T00:00:00"/>
    <n v="175"/>
    <n v="339.54"/>
    <n v="11.13"/>
    <n v="59419.5"/>
  </r>
  <r>
    <s v="ORD0285"/>
    <x v="3"/>
    <x v="1"/>
    <s v="Beverages"/>
    <s v="Online"/>
    <s v="Low"/>
    <d v="2023-10-12T00:00:00"/>
    <n v="41"/>
    <n v="224.14"/>
    <n v="130.19999999999999"/>
    <n v="9189.74"/>
  </r>
  <r>
    <s v="ORD0286"/>
    <x v="0"/>
    <x v="4"/>
    <s v="Food"/>
    <s v="Online"/>
    <s v="Medium"/>
    <d v="2023-10-13T00:00:00"/>
    <n v="20"/>
    <n v="225.67"/>
    <n v="255.32"/>
    <n v="4513.3999999999996"/>
  </r>
  <r>
    <s v="ORD0287"/>
    <x v="2"/>
    <x v="3"/>
    <s v="Furniture"/>
    <s v="Offline"/>
    <s v="Low"/>
    <d v="2023-10-14T00:00:00"/>
    <n v="310"/>
    <n v="363.64"/>
    <n v="61.3"/>
    <n v="112728.4"/>
  </r>
  <r>
    <s v="ORD0288"/>
    <x v="2"/>
    <x v="3"/>
    <s v="Food"/>
    <s v="Offline"/>
    <s v="Low"/>
    <d v="2023-10-15T00:00:00"/>
    <n v="226"/>
    <n v="249.645205882353"/>
    <n v="278.77999999999997"/>
    <m/>
  </r>
  <r>
    <s v="ORD0289"/>
    <x v="2"/>
    <x v="1"/>
    <s v="Food"/>
    <s v="Offline"/>
    <s v="Medium"/>
    <d v="2023-10-16T00:00:00"/>
    <n v="255.90294117647059"/>
    <n v="173.84"/>
    <n v="298.88"/>
    <m/>
  </r>
  <r>
    <s v="ORD0290"/>
    <x v="1"/>
    <x v="0"/>
    <s v="Clothing"/>
    <s v="Online"/>
    <s v="Low"/>
    <d v="2023-10-17T00:00:00"/>
    <n v="111"/>
    <n v="410.26"/>
    <n v="392.82"/>
    <n v="45538.86"/>
  </r>
  <r>
    <s v="ORD0291"/>
    <x v="2"/>
    <x v="0"/>
    <s v="Food"/>
    <s v="Offline"/>
    <s v="Medium"/>
    <d v="2023-10-18T00:00:00"/>
    <n v="434"/>
    <n v="303.58999999999997"/>
    <n v="85.52"/>
    <n v="131758.06"/>
  </r>
  <r>
    <s v="ORD0292"/>
    <x v="0"/>
    <x v="4"/>
    <s v="Electronics"/>
    <s v="Offline"/>
    <s v="High"/>
    <d v="2023-10-19T00:00:00"/>
    <n v="401"/>
    <n v="171.93"/>
    <n v="330.4"/>
    <n v="68943.930000000008"/>
  </r>
  <r>
    <s v="ORD0293"/>
    <x v="2"/>
    <x v="1"/>
    <s v="Clothing"/>
    <s v="Offline"/>
    <s v="Medium"/>
    <d v="2023-10-20T00:00:00"/>
    <n v="276"/>
    <n v="453.23"/>
    <n v="209.08"/>
    <n v="125091.48"/>
  </r>
  <r>
    <s v="ORD0294"/>
    <x v="3"/>
    <x v="3"/>
    <s v="Electronics"/>
    <s v="Online"/>
    <s v="High"/>
    <d v="2023-10-21T00:00:00"/>
    <n v="255.90294117647059"/>
    <n v="387.45"/>
    <n v="150.63999999999999"/>
    <m/>
  </r>
  <r>
    <s v="ORD0295"/>
    <x v="3"/>
    <x v="0"/>
    <s v="Furniture"/>
    <s v="Online"/>
    <s v="Low"/>
    <d v="2023-10-22T00:00:00"/>
    <n v="188"/>
    <n v="136.12"/>
    <n v="50.71"/>
    <n v="25590.560000000001"/>
  </r>
  <r>
    <s v="ORD0296"/>
    <x v="1"/>
    <x v="1"/>
    <s v="Clothing"/>
    <s v="Online"/>
    <s v="Low"/>
    <d v="2023-10-23T00:00:00"/>
    <n v="97"/>
    <n v="324.42"/>
    <n v="294.73"/>
    <n v="31468.74"/>
  </r>
  <r>
    <s v="ORD0297"/>
    <x v="3"/>
    <x v="0"/>
    <s v="Furniture"/>
    <s v="Offline"/>
    <s v="High"/>
    <d v="2023-10-24T00:00:00"/>
    <n v="50"/>
    <n v="299.89999999999998"/>
    <n v="95.87"/>
    <n v="14995"/>
  </r>
  <r>
    <s v="ORD0298"/>
    <x v="0"/>
    <x v="0"/>
    <s v="Clothing"/>
    <s v="Offline"/>
    <s v="Low"/>
    <d v="2023-10-25T00:00:00"/>
    <n v="410"/>
    <n v="203.59"/>
    <n v="149.83000000000001"/>
    <n v="83471.899999999994"/>
  </r>
  <r>
    <s v="ORD0299"/>
    <x v="2"/>
    <x v="3"/>
    <s v="Beverages"/>
    <s v="Offline"/>
    <s v="Medium"/>
    <d v="2023-10-26T00:00:00"/>
    <n v="85"/>
    <n v="186.64"/>
    <n v="26.89"/>
    <n v="15864.4"/>
  </r>
  <r>
    <s v="ORD0300"/>
    <x v="1"/>
    <x v="2"/>
    <s v="Food"/>
    <s v="Online"/>
    <s v="High"/>
    <d v="2023-10-27T00:00:00"/>
    <n v="386"/>
    <n v="175.06"/>
    <n v="320.94"/>
    <n v="67573.16"/>
  </r>
  <r>
    <s v="ORD0301"/>
    <x v="2"/>
    <x v="4"/>
    <s v="Beverages"/>
    <s v="Online"/>
    <s v="Low"/>
    <d v="2023-10-28T00:00:00"/>
    <n v="55"/>
    <n v="310.49"/>
    <n v="307.10000000000002"/>
    <n v="17076.95"/>
  </r>
  <r>
    <s v="ORD0302"/>
    <x v="2"/>
    <x v="4"/>
    <s v="Furniture"/>
    <s v="Offline"/>
    <s v="High"/>
    <d v="2023-10-29T00:00:00"/>
    <n v="169"/>
    <n v="223.99"/>
    <n v="293.98"/>
    <n v="37854.31"/>
  </r>
  <r>
    <s v="ORD0303"/>
    <x v="0"/>
    <x v="3"/>
    <s v="Food"/>
    <s v="Online"/>
    <s v="Medium"/>
    <d v="2023-10-30T00:00:00"/>
    <n v="472"/>
    <n v="416.77"/>
    <n v="121.18"/>
    <n v="196715.44"/>
  </r>
  <r>
    <s v="ORD0304"/>
    <x v="3"/>
    <x v="0"/>
    <s v="Clothing"/>
    <s v="Online"/>
    <s v="Medium"/>
    <d v="2023-10-31T00:00:00"/>
    <n v="89"/>
    <n v="336.45"/>
    <n v="71.05"/>
    <n v="29944.05"/>
  </r>
  <r>
    <s v="ORD0305"/>
    <x v="3"/>
    <x v="1"/>
    <s v="Food"/>
    <s v="Online"/>
    <s v="Low"/>
    <d v="2023-11-01T00:00:00"/>
    <n v="319"/>
    <n v="39.619999999999997"/>
    <n v="255.75"/>
    <n v="12638.78"/>
  </r>
  <r>
    <s v="ORD0306"/>
    <x v="2"/>
    <x v="0"/>
    <s v="Beverages"/>
    <s v="Online"/>
    <s v="Medium"/>
    <d v="2023-11-02T00:00:00"/>
    <n v="95"/>
    <n v="321.88"/>
    <n v="199.47"/>
    <n v="30578.6"/>
  </r>
  <r>
    <s v="ORD0307"/>
    <x v="1"/>
    <x v="3"/>
    <s v="Beverages"/>
    <s v="Offline"/>
    <s v="High"/>
    <d v="2023-11-03T00:00:00"/>
    <n v="101"/>
    <n v="139.22"/>
    <n v="72.94"/>
    <n v="14061.22"/>
  </r>
  <r>
    <s v="ORD0308"/>
    <x v="3"/>
    <x v="4"/>
    <s v="Beverages"/>
    <s v="Online"/>
    <s v="Medium"/>
    <d v="2023-11-04T00:00:00"/>
    <n v="157"/>
    <n v="249.645205882353"/>
    <n v="274.99"/>
    <m/>
  </r>
  <r>
    <s v="ORD0309"/>
    <x v="1"/>
    <x v="0"/>
    <s v="Food"/>
    <s v="Online"/>
    <s v="High"/>
    <d v="2023-11-05T00:00:00"/>
    <n v="170"/>
    <n v="341.67"/>
    <n v="396.47"/>
    <n v="58083.9"/>
  </r>
  <r>
    <s v="ORD0310"/>
    <x v="3"/>
    <x v="4"/>
    <s v="Electronics"/>
    <s v="Online"/>
    <s v="High"/>
    <d v="2023-11-06T00:00:00"/>
    <n v="211"/>
    <n v="119.26"/>
    <n v="299.39"/>
    <n v="25163.86"/>
  </r>
  <r>
    <s v="ORD0311"/>
    <x v="1"/>
    <x v="1"/>
    <s v="Furniture"/>
    <s v="Online"/>
    <s v="Medium"/>
    <d v="2023-11-07T00:00:00"/>
    <n v="433"/>
    <n v="231.15"/>
    <n v="296.51"/>
    <n v="100087.95"/>
  </r>
  <r>
    <s v="ORD0312"/>
    <x v="0"/>
    <x v="4"/>
    <s v="Beverages"/>
    <s v="Offline"/>
    <s v="Low"/>
    <d v="2023-11-08T00:00:00"/>
    <n v="425"/>
    <n v="99.21"/>
    <n v="380.22"/>
    <n v="42164.25"/>
  </r>
  <r>
    <s v="ORD0313"/>
    <x v="1"/>
    <x v="4"/>
    <s v="Clothing"/>
    <s v="Offline"/>
    <s v="Medium"/>
    <d v="2023-11-09T00:00:00"/>
    <n v="251"/>
    <n v="30.91"/>
    <n v="82.77"/>
    <n v="7758.41"/>
  </r>
  <r>
    <s v="ORD0314"/>
    <x v="0"/>
    <x v="2"/>
    <s v="Food"/>
    <s v="Online"/>
    <s v="High"/>
    <d v="2023-11-10T00:00:00"/>
    <n v="255.90294117647059"/>
    <n v="192.35"/>
    <n v="227.09"/>
    <m/>
  </r>
  <r>
    <s v="ORD0315"/>
    <x v="0"/>
    <x v="2"/>
    <s v="Beverages"/>
    <s v="Online"/>
    <s v="High"/>
    <d v="2023-11-11T00:00:00"/>
    <n v="11"/>
    <n v="184.66"/>
    <n v="391.9"/>
    <n v="2031.26"/>
  </r>
  <r>
    <s v="ORD0316"/>
    <x v="1"/>
    <x v="2"/>
    <s v="Clothing"/>
    <s v="Online"/>
    <s v="Medium"/>
    <d v="2023-11-12T00:00:00"/>
    <n v="234"/>
    <n v="497.76"/>
    <n v="67.790000000000006"/>
    <n v="116475.84"/>
  </r>
  <r>
    <s v="ORD0317"/>
    <x v="0"/>
    <x v="4"/>
    <s v="Clothing"/>
    <s v="Online"/>
    <s v="Low"/>
    <d v="2023-11-13T00:00:00"/>
    <n v="255.90294117647059"/>
    <n v="225.94"/>
    <n v="280.7"/>
    <m/>
  </r>
  <r>
    <s v="ORD0318"/>
    <x v="2"/>
    <x v="3"/>
    <s v="Electronics"/>
    <s v="Online"/>
    <s v="Low"/>
    <d v="2023-11-14T00:00:00"/>
    <n v="242"/>
    <n v="170.12"/>
    <n v="235.15"/>
    <n v="41169.040000000001"/>
  </r>
  <r>
    <s v="ORD0319"/>
    <x v="0"/>
    <x v="4"/>
    <s v="Furniture"/>
    <s v="Online"/>
    <s v="High"/>
    <d v="2023-11-15T00:00:00"/>
    <n v="470"/>
    <n v="292.33999999999997"/>
    <n v="235.42"/>
    <n v="137399.79999999999"/>
  </r>
  <r>
    <s v="ORD0320"/>
    <x v="3"/>
    <x v="3"/>
    <s v="Furniture"/>
    <s v="Offline"/>
    <s v="High"/>
    <d v="2023-11-16T00:00:00"/>
    <n v="423"/>
    <n v="48.94"/>
    <n v="279.67"/>
    <n v="20701.62"/>
  </r>
  <r>
    <s v="ORD0321"/>
    <x v="1"/>
    <x v="3"/>
    <s v="Beverages"/>
    <s v="Online"/>
    <s v="Low"/>
    <d v="2023-11-17T00:00:00"/>
    <n v="426"/>
    <n v="481.02"/>
    <n v="371.99"/>
    <n v="204914.52"/>
  </r>
  <r>
    <s v="ORD0322"/>
    <x v="2"/>
    <x v="2"/>
    <s v="Furniture"/>
    <s v="Offline"/>
    <s v="Medium"/>
    <d v="2023-11-18T00:00:00"/>
    <n v="86"/>
    <n v="319.31"/>
    <n v="313.47000000000003"/>
    <n v="27460.66"/>
  </r>
  <r>
    <s v="ORD0323"/>
    <x v="1"/>
    <x v="0"/>
    <s v="Food"/>
    <s v="Offline"/>
    <s v="High"/>
    <d v="2023-11-19T00:00:00"/>
    <n v="125"/>
    <n v="378.64"/>
    <n v="24.34"/>
    <n v="47330"/>
  </r>
  <r>
    <s v="ORD0324"/>
    <x v="3"/>
    <x v="1"/>
    <s v="Beverages"/>
    <s v="Online"/>
    <s v="High"/>
    <d v="2023-11-20T00:00:00"/>
    <n v="163"/>
    <n v="89.39"/>
    <n v="341.39"/>
    <n v="14570.57"/>
  </r>
  <r>
    <s v="ORD0325"/>
    <x v="3"/>
    <x v="2"/>
    <s v="Beverages"/>
    <s v="Offline"/>
    <s v="Low"/>
    <d v="2023-11-21T00:00:00"/>
    <n v="415"/>
    <n v="207.69"/>
    <n v="91.77"/>
    <n v="86191.35"/>
  </r>
  <r>
    <s v="ORD0326"/>
    <x v="3"/>
    <x v="2"/>
    <s v="Furniture"/>
    <s v="Offline"/>
    <s v="Medium"/>
    <d v="2023-11-22T00:00:00"/>
    <n v="112"/>
    <n v="214.23"/>
    <n v="152.01"/>
    <n v="23993.759999999998"/>
  </r>
  <r>
    <s v="ORD0327"/>
    <x v="0"/>
    <x v="0"/>
    <s v="Food"/>
    <s v="Offline"/>
    <s v="Low"/>
    <d v="2023-11-23T00:00:00"/>
    <n v="203"/>
    <n v="411.79"/>
    <n v="185.77"/>
    <n v="83593.37000000001"/>
  </r>
  <r>
    <s v="ORD0328"/>
    <x v="0"/>
    <x v="1"/>
    <s v="Electronics"/>
    <s v="Offline"/>
    <s v="Medium"/>
    <d v="2023-11-24T00:00:00"/>
    <n v="255.90294117647059"/>
    <n v="5.61"/>
    <n v="193.4"/>
    <m/>
  </r>
  <r>
    <s v="ORD0329"/>
    <x v="1"/>
    <x v="4"/>
    <s v="Beverages"/>
    <s v="Offline"/>
    <s v="Medium"/>
    <d v="2023-11-25T00:00:00"/>
    <n v="368"/>
    <n v="153.91999999999999"/>
    <n v="175.2"/>
    <n v="56642.559999999998"/>
  </r>
  <r>
    <s v="ORD0330"/>
    <x v="1"/>
    <x v="4"/>
    <s v="Electronics"/>
    <s v="Offline"/>
    <s v="Medium"/>
    <d v="2023-11-26T00:00:00"/>
    <n v="99"/>
    <n v="490.71"/>
    <n v="375.07"/>
    <n v="48580.29"/>
  </r>
  <r>
    <s v="ORD0331"/>
    <x v="2"/>
    <x v="2"/>
    <s v="Electronics"/>
    <s v="Online"/>
    <s v="High"/>
    <d v="2023-11-27T00:00:00"/>
    <n v="183"/>
    <n v="240.07"/>
    <n v="283"/>
    <n v="43932.81"/>
  </r>
  <r>
    <s v="ORD0332"/>
    <x v="1"/>
    <x v="1"/>
    <s v="Electronics"/>
    <s v="Offline"/>
    <s v="Low"/>
    <d v="2023-11-28T00:00:00"/>
    <n v="131"/>
    <n v="194.35"/>
    <n v="253.21"/>
    <n v="25459.85"/>
  </r>
  <r>
    <s v="ORD0333"/>
    <x v="1"/>
    <x v="2"/>
    <s v="Clothing"/>
    <s v="Offline"/>
    <s v="Low"/>
    <d v="2023-11-29T00:00:00"/>
    <n v="152"/>
    <n v="64.319999999999993"/>
    <n v="21.84"/>
    <n v="9776.64"/>
  </r>
  <r>
    <s v="ORD0334"/>
    <x v="0"/>
    <x v="3"/>
    <s v="Clothing"/>
    <s v="Offline"/>
    <s v="Medium"/>
    <d v="2023-11-30T00:00:00"/>
    <n v="491"/>
    <n v="487.21"/>
    <n v="361.76"/>
    <n v="239220.11"/>
  </r>
  <r>
    <s v="ORD0335"/>
    <x v="3"/>
    <x v="2"/>
    <s v="Electronics"/>
    <s v="Online"/>
    <s v="High"/>
    <d v="2023-12-01T00:00:00"/>
    <n v="115"/>
    <n v="14.91"/>
    <n v="363.94"/>
    <n v="1714.65"/>
  </r>
  <r>
    <s v="ORD0336"/>
    <x v="1"/>
    <x v="2"/>
    <s v="Beverages"/>
    <s v="Offline"/>
    <s v="High"/>
    <d v="2023-12-02T00:00:00"/>
    <n v="384"/>
    <n v="369.9"/>
    <n v="312.52"/>
    <n v="142041.60000000001"/>
  </r>
  <r>
    <s v="ORD0337"/>
    <x v="2"/>
    <x v="4"/>
    <s v="Food"/>
    <s v="Online"/>
    <s v="Low"/>
    <d v="2023-12-03T00:00:00"/>
    <n v="437"/>
    <n v="385.46"/>
    <n v="4.8"/>
    <n v="168446.02"/>
  </r>
  <r>
    <s v="ORD0338"/>
    <x v="0"/>
    <x v="4"/>
    <s v="Food"/>
    <s v="Offline"/>
    <s v="High"/>
    <d v="2023-12-04T00:00:00"/>
    <n v="314"/>
    <n v="125.61"/>
    <n v="24.8"/>
    <n v="39441.54"/>
  </r>
  <r>
    <s v="ORD0339"/>
    <x v="1"/>
    <x v="4"/>
    <s v="Furniture"/>
    <s v="Online"/>
    <s v="High"/>
    <d v="2023-12-05T00:00:00"/>
    <n v="369"/>
    <n v="337.42"/>
    <n v="91.64"/>
    <n v="124507.98"/>
  </r>
  <r>
    <s v="ORD0340"/>
    <x v="1"/>
    <x v="3"/>
    <s v="Beverages"/>
    <s v="Online"/>
    <s v="Medium"/>
    <d v="2023-12-06T00:00:00"/>
    <n v="468"/>
    <n v="51"/>
    <n v="54.28"/>
    <n v="23868"/>
  </r>
  <r>
    <s v="ORD0341"/>
    <x v="0"/>
    <x v="4"/>
    <s v="Clothing"/>
    <s v="Offline"/>
    <s v="High"/>
    <d v="2023-12-07T00:00:00"/>
    <n v="326"/>
    <n v="132.24"/>
    <n v="160.74"/>
    <n v="43110.240000000013"/>
  </r>
  <r>
    <s v="ORD0342"/>
    <x v="1"/>
    <x v="1"/>
    <s v="Electronics"/>
    <s v="Offline"/>
    <s v="Medium"/>
    <d v="2023-12-08T00:00:00"/>
    <n v="460"/>
    <n v="395.01"/>
    <n v="369.2"/>
    <n v="181704.6"/>
  </r>
  <r>
    <s v="ORD0343"/>
    <x v="0"/>
    <x v="0"/>
    <s v="Furniture"/>
    <s v="Online"/>
    <s v="Low"/>
    <d v="2023-12-09T00:00:00"/>
    <n v="132"/>
    <n v="433.02"/>
    <n v="189.88"/>
    <n v="57158.64"/>
  </r>
  <r>
    <s v="ORD0344"/>
    <x v="3"/>
    <x v="1"/>
    <s v="Food"/>
    <s v="Offline"/>
    <s v="High"/>
    <d v="2023-12-10T00:00:00"/>
    <n v="399"/>
    <n v="306.2"/>
    <n v="7.33"/>
    <n v="122173.8"/>
  </r>
  <r>
    <s v="ORD0345"/>
    <x v="0"/>
    <x v="1"/>
    <s v="Clothing"/>
    <s v="Online"/>
    <s v="Low"/>
    <d v="2023-12-11T00:00:00"/>
    <n v="18"/>
    <n v="255.89"/>
    <n v="114.53"/>
    <n v="4606.0200000000004"/>
  </r>
  <r>
    <s v="ORD0346"/>
    <x v="0"/>
    <x v="4"/>
    <s v="Clothing"/>
    <s v="Online"/>
    <s v="Low"/>
    <d v="2023-12-12T00:00:00"/>
    <n v="271"/>
    <n v="83.86"/>
    <n v="19.75"/>
    <n v="22726.06"/>
  </r>
  <r>
    <s v="ORD0347"/>
    <x v="1"/>
    <x v="0"/>
    <s v="Electronics"/>
    <s v="Online"/>
    <s v="High"/>
    <d v="2023-12-13T00:00:00"/>
    <n v="82"/>
    <n v="36.24"/>
    <n v="16.440000000000001"/>
    <n v="2971.68"/>
  </r>
  <r>
    <s v="ORD0348"/>
    <x v="1"/>
    <x v="0"/>
    <s v="Food"/>
    <s v="Online"/>
    <s v="High"/>
    <d v="2023-12-14T00:00:00"/>
    <n v="368"/>
    <n v="63.24"/>
    <n v="111.74"/>
    <n v="23272.32"/>
  </r>
  <r>
    <s v="ORD0349"/>
    <x v="1"/>
    <x v="0"/>
    <s v="Beverages"/>
    <s v="Online"/>
    <s v="Low"/>
    <d v="2023-12-15T00:00:00"/>
    <n v="232"/>
    <n v="117.54"/>
    <n v="111.69"/>
    <n v="27269.279999999999"/>
  </r>
  <r>
    <s v="ORD0350"/>
    <x v="0"/>
    <x v="3"/>
    <s v="Clothing"/>
    <s v="Offline"/>
    <s v="High"/>
    <d v="2023-12-16T00:00:00"/>
    <n v="425"/>
    <n v="174.13"/>
    <n v="315.27999999999997"/>
    <n v="74005.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1" autoFormatId="1" applyNumberFormats="0" applyBorderFormats="0" applyFontFormats="0" applyPatternFormats="0" applyAlignmentFormats="0" applyWidthHeightFormats="1" dataCaption="Values" updatedVersion="8" minRefreshableVersion="3" createdVersion="8" useAutoFormatting="1" indent="0" outline="1" outlineData="1" showDrill="1" multipleFieldFilters="0" chartFormat="6">
  <location ref="A1:B26" firstHeaderRow="1" firstDataRow="1" firstDataCol="1"/>
  <pivotFields count="11">
    <pivotField showAll="0"/>
    <pivotField axis="axisRow" showAll="0">
      <items count="5">
        <item x="0"/>
        <item x="2"/>
        <item x="3"/>
        <item x="1"/>
        <item t="default"/>
      </items>
    </pivotField>
    <pivotField axis="axisRow" showAll="0">
      <items count="6">
        <item x="4"/>
        <item x="0"/>
        <item x="1"/>
        <item x="3"/>
        <item x="2"/>
        <item t="default"/>
      </items>
    </pivotField>
    <pivotField showAll="0"/>
    <pivotField showAll="0"/>
    <pivotField showAll="0"/>
    <pivotField numFmtId="180" showAll="0"/>
    <pivotField dataField="1" showAll="0"/>
    <pivotField showAll="0"/>
    <pivotField showAll="0"/>
    <pivotField showAll="0"/>
  </pivotFields>
  <rowFields count="2">
    <field x="1"/>
    <field x="2"/>
  </rowFields>
  <rowItems count="25">
    <i>
      <x/>
    </i>
    <i r="1">
      <x/>
    </i>
    <i r="1">
      <x v="1"/>
    </i>
    <i r="1">
      <x v="2"/>
    </i>
    <i r="1">
      <x v="3"/>
    </i>
    <i r="1">
      <x v="4"/>
    </i>
    <i>
      <x v="1"/>
    </i>
    <i r="1">
      <x/>
    </i>
    <i r="1">
      <x v="1"/>
    </i>
    <i r="1">
      <x v="2"/>
    </i>
    <i r="1">
      <x v="3"/>
    </i>
    <i r="1">
      <x v="4"/>
    </i>
    <i>
      <x v="2"/>
    </i>
    <i r="1">
      <x/>
    </i>
    <i r="1">
      <x v="1"/>
    </i>
    <i r="1">
      <x v="2"/>
    </i>
    <i r="1">
      <x v="3"/>
    </i>
    <i r="1">
      <x v="4"/>
    </i>
    <i>
      <x v="3"/>
    </i>
    <i r="1">
      <x/>
    </i>
    <i r="1">
      <x v="1"/>
    </i>
    <i r="1">
      <x v="2"/>
    </i>
    <i r="1">
      <x v="3"/>
    </i>
    <i r="1">
      <x v="4"/>
    </i>
    <i t="grand">
      <x/>
    </i>
  </rowItems>
  <colItems count="1">
    <i/>
  </colItems>
  <dataFields count="1">
    <dataField name="Sum of Units Sold" fld="7"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utoFormatId="1" applyNumberFormats="0" applyBorderFormats="0" applyFontFormats="0" applyPatternFormats="0" applyAlignmentFormats="0" applyWidthHeightFormats="1" dataCaption="Values" updatedVersion="8" minRefreshableVersion="3" createdVersion="8" useAutoFormatting="1" indent="0" outline="1" outlineData="1" showDrill="1" multipleFieldFilters="0" rowHeaderCaption="Category">
  <location ref="A5:B11" firstHeaderRow="1" firstDataRow="1" firstDataCol="1" rowPageCount="1" colPageCount="1"/>
  <pivotFields count="11">
    <pivotField showAll="0"/>
    <pivotField axis="axisPage" showAll="0">
      <items count="5">
        <item x="0"/>
        <item x="2"/>
        <item x="3"/>
        <item x="1"/>
        <item t="default"/>
      </items>
    </pivotField>
    <pivotField showAll="0">
      <items count="6">
        <item x="4"/>
        <item x="0"/>
        <item x="1"/>
        <item x="3"/>
        <item x="2"/>
        <item t="default"/>
      </items>
    </pivotField>
    <pivotField axis="axisRow" showAll="0">
      <items count="6">
        <item x="0"/>
        <item x="2"/>
        <item x="4"/>
        <item x="1"/>
        <item x="3"/>
        <item t="default"/>
      </items>
    </pivotField>
    <pivotField showAll="0"/>
    <pivotField showAll="0"/>
    <pivotField numFmtId="180" showAll="0"/>
    <pivotField showAll="0"/>
    <pivotField showAll="0"/>
    <pivotField showAll="0"/>
    <pivotField dataField="1" showAll="0"/>
  </pivotFields>
  <rowFields count="1">
    <field x="3"/>
  </rowFields>
  <rowItems count="6">
    <i>
      <x/>
    </i>
    <i>
      <x v="1"/>
    </i>
    <i>
      <x v="2"/>
    </i>
    <i>
      <x v="3"/>
    </i>
    <i>
      <x v="4"/>
    </i>
    <i t="grand">
      <x/>
    </i>
  </rowItems>
  <colItems count="1">
    <i/>
  </colItems>
  <pageFields count="1">
    <pageField fld="1"/>
  </pageFields>
  <dataFields count="1">
    <dataField name="Sum of Total Revenue" fld="10"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extLst>
    <x:ext xmlns:x15="http://schemas.microsoft.com/office/spreadsheetml/2010/11/main" uri="{2F2917AC-EB37-4324-AD4E-5DD8C200BD13}">
      <x15:tableSlicerCache tableId="3"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untry" sourceName="Country">
  <extLst>
    <x:ext xmlns:x15="http://schemas.microsoft.com/office/spreadsheetml/2010/11/main" uri="{2F2917AC-EB37-4324-AD4E-5DD8C200BD13}">
      <x15:tableSlicerCache tableId="3"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34950"/>
  <slicer name="Country" cache="Slicer_Country" caption="Country" rowHeight="234950"/>
</slicers>
</file>

<file path=xl/tables/table1.xml><?xml version="1.0" encoding="utf-8"?>
<table xmlns="http://schemas.openxmlformats.org/spreadsheetml/2006/main" id="3" name="Table14" displayName="Table14" ref="V1:AF351" totalsRowShown="0">
  <autoFilter xmlns:etc="http://www.wps.cn/officeDocument/2017/etCustomData" ref="V1:AF351" etc:filterBottomFollowUsedRange="0"/>
  <tableColumns count="11">
    <tableColumn id="1" name="Order ID" dataDxfId="0"/>
    <tableColumn id="2" name="Region" dataDxfId="1"/>
    <tableColumn id="3" name="Country" dataDxfId="2"/>
    <tableColumn id="4" name="Category" dataDxfId="3"/>
    <tableColumn id="5" name="Sales Channel" dataDxfId="4"/>
    <tableColumn id="6" name="Order Priority" dataDxfId="5"/>
    <tableColumn id="7" name="Order Date" dataDxfId="6"/>
    <tableColumn id="8" name="Units Sold" dataDxfId="7"/>
    <tableColumn id="9" name="Unit Price" dataDxfId="8"/>
    <tableColumn id="10" name="Unit Cost" dataDxfId="9"/>
    <tableColumn id="11" name="Total Revenue" dataDxfId="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51"/>
  <sheetViews>
    <sheetView topLeftCell="A49" workbookViewId="0">
      <selection activeCell="L78" sqref="L78"/>
    </sheetView>
  </sheetViews>
  <sheetFormatPr defaultColWidth="9" defaultRowHeight="15"/>
  <cols>
    <col min="1" max="1" width="8.66666666666667" customWidth="1"/>
    <col min="2" max="2" width="6.78095238095238" customWidth="1"/>
    <col min="3" max="3" width="11.4285714285714" customWidth="1"/>
    <col min="4" max="4" width="17.1428571428571" customWidth="1"/>
    <col min="5" max="5" width="10.8571428571429" customWidth="1"/>
    <col min="6" max="6" width="11.2857142857143" customWidth="1"/>
    <col min="7" max="7" width="15.4380952380952" customWidth="1"/>
    <col min="8" max="8" width="5.33333333333333" customWidth="1"/>
    <col min="9" max="9" width="6.55238095238095" customWidth="1"/>
    <col min="10" max="10" width="8.66666666666667" customWidth="1"/>
  </cols>
  <sheetData>
    <row r="1" ht="45.75" spans="1:10">
      <c r="A1" s="41" t="s">
        <v>0</v>
      </c>
      <c r="B1" s="42" t="s">
        <v>1</v>
      </c>
      <c r="C1" s="42" t="s">
        <v>2</v>
      </c>
      <c r="D1" s="42" t="s">
        <v>3</v>
      </c>
      <c r="E1" s="42" t="s">
        <v>4</v>
      </c>
      <c r="F1" s="42" t="s">
        <v>5</v>
      </c>
      <c r="G1" s="42" t="s">
        <v>6</v>
      </c>
      <c r="H1" s="42" t="s">
        <v>7</v>
      </c>
      <c r="I1" s="42" t="s">
        <v>8</v>
      </c>
      <c r="J1" s="42" t="s">
        <v>9</v>
      </c>
    </row>
    <row r="2" ht="30.75" spans="1:10">
      <c r="A2" s="38" t="s">
        <v>10</v>
      </c>
      <c r="B2" s="38" t="s">
        <v>11</v>
      </c>
      <c r="C2" s="38" t="s">
        <v>12</v>
      </c>
      <c r="D2" s="38" t="s">
        <v>13</v>
      </c>
      <c r="E2" s="38" t="s">
        <v>14</v>
      </c>
      <c r="F2" s="38" t="s">
        <v>15</v>
      </c>
      <c r="G2" s="39">
        <v>44927</v>
      </c>
      <c r="H2" s="40">
        <v>235</v>
      </c>
      <c r="I2" s="40">
        <v>152.92</v>
      </c>
      <c r="J2" s="40">
        <v>153.6</v>
      </c>
    </row>
    <row r="3" ht="15.75" spans="1:10">
      <c r="A3" s="38" t="s">
        <v>16</v>
      </c>
      <c r="B3" s="38" t="s">
        <v>17</v>
      </c>
      <c r="C3" s="38" t="s">
        <v>18</v>
      </c>
      <c r="D3" s="38" t="s">
        <v>19</v>
      </c>
      <c r="E3" s="38" t="s">
        <v>14</v>
      </c>
      <c r="F3" s="38" t="s">
        <v>20</v>
      </c>
      <c r="G3" s="39">
        <v>44928</v>
      </c>
      <c r="H3" s="40">
        <v>341</v>
      </c>
      <c r="I3" s="40">
        <v>467.92</v>
      </c>
      <c r="J3" s="40">
        <v>139.84</v>
      </c>
    </row>
    <row r="4" ht="15.75" spans="1:10">
      <c r="A4" s="38" t="s">
        <v>21</v>
      </c>
      <c r="B4" s="38" t="s">
        <v>22</v>
      </c>
      <c r="C4" s="38" t="s">
        <v>18</v>
      </c>
      <c r="D4" s="38" t="s">
        <v>23</v>
      </c>
      <c r="E4" s="38" t="s">
        <v>24</v>
      </c>
      <c r="F4" s="38" t="s">
        <v>15</v>
      </c>
      <c r="G4" s="39">
        <v>44929</v>
      </c>
      <c r="H4" s="40">
        <v>179</v>
      </c>
      <c r="I4" s="40">
        <v>473.94</v>
      </c>
      <c r="J4" s="40">
        <v>97.14</v>
      </c>
    </row>
    <row r="5" ht="30.75" spans="1:10">
      <c r="A5" s="38" t="s">
        <v>25</v>
      </c>
      <c r="B5" s="38" t="s">
        <v>11</v>
      </c>
      <c r="C5" s="38" t="s">
        <v>26</v>
      </c>
      <c r="D5" s="38" t="s">
        <v>27</v>
      </c>
      <c r="E5" s="38" t="s">
        <v>24</v>
      </c>
      <c r="F5" s="38" t="s">
        <v>28</v>
      </c>
      <c r="G5" s="39">
        <v>44930</v>
      </c>
      <c r="H5" s="40">
        <v>18</v>
      </c>
      <c r="I5" s="40">
        <v>314.53</v>
      </c>
      <c r="J5" s="40">
        <v>204.87</v>
      </c>
    </row>
    <row r="6" ht="30.75" spans="1:10">
      <c r="A6" s="38" t="s">
        <v>29</v>
      </c>
      <c r="B6" s="38" t="s">
        <v>11</v>
      </c>
      <c r="C6" s="38" t="s">
        <v>18</v>
      </c>
      <c r="D6" s="38" t="s">
        <v>27</v>
      </c>
      <c r="E6" s="38" t="s">
        <v>24</v>
      </c>
      <c r="F6" s="38" t="s">
        <v>28</v>
      </c>
      <c r="G6" s="39">
        <v>44931</v>
      </c>
      <c r="H6" s="40">
        <v>472</v>
      </c>
      <c r="I6" s="40">
        <v>392.79</v>
      </c>
      <c r="J6" s="40">
        <v>330.46</v>
      </c>
    </row>
    <row r="7" ht="15.75" spans="1:10">
      <c r="A7" s="38" t="s">
        <v>30</v>
      </c>
      <c r="B7" s="38" t="s">
        <v>17</v>
      </c>
      <c r="C7" s="38" t="s">
        <v>31</v>
      </c>
      <c r="D7" s="38" t="s">
        <v>23</v>
      </c>
      <c r="E7" s="38" t="s">
        <v>14</v>
      </c>
      <c r="F7" s="38" t="s">
        <v>15</v>
      </c>
      <c r="G7" s="39">
        <v>44932</v>
      </c>
      <c r="H7" s="40">
        <v>49</v>
      </c>
      <c r="I7" s="40">
        <v>308.07</v>
      </c>
      <c r="J7" s="40">
        <v>113.32</v>
      </c>
    </row>
    <row r="8" ht="30.75" spans="1:10">
      <c r="A8" s="38" t="s">
        <v>32</v>
      </c>
      <c r="B8" s="38" t="s">
        <v>22</v>
      </c>
      <c r="C8" s="38" t="s">
        <v>12</v>
      </c>
      <c r="D8" s="38" t="s">
        <v>23</v>
      </c>
      <c r="E8" s="38" t="s">
        <v>14</v>
      </c>
      <c r="F8" s="38" t="s">
        <v>20</v>
      </c>
      <c r="G8" s="39">
        <v>44933</v>
      </c>
      <c r="H8" s="40">
        <v>34</v>
      </c>
      <c r="I8" s="40">
        <v>244.78</v>
      </c>
      <c r="J8" s="40">
        <v>377.07</v>
      </c>
    </row>
    <row r="9" ht="30.75" spans="1:10">
      <c r="A9" s="38" t="s">
        <v>33</v>
      </c>
      <c r="B9" s="38" t="s">
        <v>22</v>
      </c>
      <c r="C9" s="38" t="s">
        <v>18</v>
      </c>
      <c r="D9" s="38" t="s">
        <v>13</v>
      </c>
      <c r="E9" s="38" t="s">
        <v>14</v>
      </c>
      <c r="F9" s="38" t="s">
        <v>15</v>
      </c>
      <c r="G9" s="39">
        <v>44934</v>
      </c>
      <c r="H9" s="40">
        <v>270</v>
      </c>
      <c r="I9" s="40">
        <v>332.11</v>
      </c>
      <c r="J9" s="40">
        <v>349.59</v>
      </c>
    </row>
    <row r="10" ht="30.75" spans="1:10">
      <c r="A10" s="38" t="s">
        <v>34</v>
      </c>
      <c r="B10" s="38" t="s">
        <v>11</v>
      </c>
      <c r="C10" s="38" t="s">
        <v>18</v>
      </c>
      <c r="D10" s="38" t="s">
        <v>13</v>
      </c>
      <c r="E10" s="38" t="s">
        <v>14</v>
      </c>
      <c r="F10" s="38" t="s">
        <v>20</v>
      </c>
      <c r="G10" s="39">
        <v>44935</v>
      </c>
      <c r="H10" s="40">
        <v>404</v>
      </c>
      <c r="I10" s="40">
        <v>278.74</v>
      </c>
      <c r="J10" s="40">
        <v>66.38</v>
      </c>
    </row>
    <row r="11" ht="30.75" spans="1:10">
      <c r="A11" s="38" t="s">
        <v>35</v>
      </c>
      <c r="B11" s="38"/>
      <c r="C11" s="38" t="s">
        <v>26</v>
      </c>
      <c r="D11" s="38" t="s">
        <v>27</v>
      </c>
      <c r="E11" s="38" t="s">
        <v>14</v>
      </c>
      <c r="F11" s="38" t="s">
        <v>28</v>
      </c>
      <c r="G11" s="39">
        <v>44936</v>
      </c>
      <c r="H11" s="40">
        <v>452</v>
      </c>
      <c r="I11" s="40">
        <v>300.75</v>
      </c>
      <c r="J11" s="40">
        <v>314.94</v>
      </c>
    </row>
    <row r="12" ht="15.75" spans="1:10">
      <c r="A12" s="38" t="s">
        <v>36</v>
      </c>
      <c r="B12" s="38" t="s">
        <v>11</v>
      </c>
      <c r="C12" s="38" t="s">
        <v>26</v>
      </c>
      <c r="D12" s="38" t="s">
        <v>19</v>
      </c>
      <c r="E12" s="38" t="s">
        <v>14</v>
      </c>
      <c r="F12" s="38" t="s">
        <v>20</v>
      </c>
      <c r="G12" s="39">
        <v>44937</v>
      </c>
      <c r="H12" s="40">
        <v>235</v>
      </c>
      <c r="I12" s="40">
        <v>393</v>
      </c>
      <c r="J12" s="40">
        <v>230.69</v>
      </c>
    </row>
    <row r="13" ht="30.75" spans="1:10">
      <c r="A13" s="38" t="s">
        <v>37</v>
      </c>
      <c r="B13" s="38" t="s">
        <v>11</v>
      </c>
      <c r="C13" s="38" t="s">
        <v>31</v>
      </c>
      <c r="D13" s="38" t="s">
        <v>27</v>
      </c>
      <c r="E13" s="38" t="s">
        <v>24</v>
      </c>
      <c r="F13" s="38" t="s">
        <v>28</v>
      </c>
      <c r="G13" s="39">
        <v>44938</v>
      </c>
      <c r="H13" s="40">
        <v>481</v>
      </c>
      <c r="I13" s="40">
        <v>243.05</v>
      </c>
      <c r="J13" s="40">
        <v>227.5</v>
      </c>
    </row>
    <row r="14" ht="30.75" spans="1:10">
      <c r="A14" s="38" t="s">
        <v>38</v>
      </c>
      <c r="B14" s="38" t="s">
        <v>11</v>
      </c>
      <c r="C14" s="38" t="s">
        <v>12</v>
      </c>
      <c r="D14" s="38" t="s">
        <v>19</v>
      </c>
      <c r="E14" s="38" t="s">
        <v>24</v>
      </c>
      <c r="F14" s="38" t="s">
        <v>20</v>
      </c>
      <c r="G14" s="39">
        <v>44939</v>
      </c>
      <c r="H14" s="40">
        <v>133</v>
      </c>
      <c r="I14" s="40">
        <v>25.17</v>
      </c>
      <c r="J14" s="40">
        <v>157.64</v>
      </c>
    </row>
    <row r="15" ht="15.75" spans="1:10">
      <c r="A15" s="38" t="s">
        <v>39</v>
      </c>
      <c r="B15" s="38" t="s">
        <v>11</v>
      </c>
      <c r="C15" s="38" t="s">
        <v>26</v>
      </c>
      <c r="D15" s="38" t="s">
        <v>19</v>
      </c>
      <c r="E15" s="38" t="s">
        <v>24</v>
      </c>
      <c r="F15" s="38" t="s">
        <v>20</v>
      </c>
      <c r="G15" s="39">
        <v>44940</v>
      </c>
      <c r="H15" s="40">
        <v>472</v>
      </c>
      <c r="I15" s="40">
        <v>86.18</v>
      </c>
      <c r="J15" s="40">
        <v>201.46</v>
      </c>
    </row>
    <row r="16" ht="30.75" spans="1:10">
      <c r="A16" s="38" t="s">
        <v>40</v>
      </c>
      <c r="B16" s="38" t="s">
        <v>17</v>
      </c>
      <c r="C16" s="38" t="s">
        <v>18</v>
      </c>
      <c r="D16" s="38" t="s">
        <v>13</v>
      </c>
      <c r="E16" s="38" t="s">
        <v>24</v>
      </c>
      <c r="F16" s="38" t="s">
        <v>20</v>
      </c>
      <c r="G16" s="39">
        <v>44941</v>
      </c>
      <c r="H16" s="40">
        <v>47</v>
      </c>
      <c r="I16" s="40">
        <v>222.11</v>
      </c>
      <c r="J16" s="40">
        <v>160.08</v>
      </c>
    </row>
    <row r="17" ht="30.75" spans="1:10">
      <c r="A17" s="38" t="s">
        <v>41</v>
      </c>
      <c r="B17" s="38" t="s">
        <v>22</v>
      </c>
      <c r="C17" s="38" t="s">
        <v>12</v>
      </c>
      <c r="D17" s="38" t="s">
        <v>42</v>
      </c>
      <c r="E17" s="38" t="s">
        <v>14</v>
      </c>
      <c r="F17" s="38" t="s">
        <v>15</v>
      </c>
      <c r="G17" s="39">
        <v>44942</v>
      </c>
      <c r="H17" s="40">
        <v>337</v>
      </c>
      <c r="I17" s="40">
        <v>363.79</v>
      </c>
      <c r="J17" s="40">
        <v>216.81</v>
      </c>
    </row>
    <row r="18" ht="30.75" spans="1:10">
      <c r="A18" s="38" t="s">
        <v>43</v>
      </c>
      <c r="B18" s="38" t="s">
        <v>17</v>
      </c>
      <c r="C18" s="38" t="s">
        <v>12</v>
      </c>
      <c r="D18" s="38" t="s">
        <v>42</v>
      </c>
      <c r="E18" s="38" t="s">
        <v>14</v>
      </c>
      <c r="F18" s="38" t="s">
        <v>15</v>
      </c>
      <c r="G18" s="39">
        <v>44943</v>
      </c>
      <c r="H18" s="40">
        <v>260</v>
      </c>
      <c r="I18" s="40">
        <v>298.67</v>
      </c>
      <c r="J18" s="40">
        <v>251.92</v>
      </c>
    </row>
    <row r="19" ht="30.75" spans="1:10">
      <c r="A19" s="38" t="s">
        <v>44</v>
      </c>
      <c r="B19" s="38"/>
      <c r="C19" s="38" t="s">
        <v>18</v>
      </c>
      <c r="D19" s="38" t="s">
        <v>23</v>
      </c>
      <c r="E19" s="38" t="s">
        <v>24</v>
      </c>
      <c r="F19" s="38" t="s">
        <v>28</v>
      </c>
      <c r="G19" s="39">
        <v>44944</v>
      </c>
      <c r="H19" s="40">
        <v>398</v>
      </c>
      <c r="I19" s="40">
        <v>326.9</v>
      </c>
      <c r="J19" s="40">
        <v>270.37</v>
      </c>
    </row>
    <row r="20" ht="30.75" spans="1:10">
      <c r="A20" s="38" t="s">
        <v>45</v>
      </c>
      <c r="B20" s="38" t="s">
        <v>17</v>
      </c>
      <c r="C20" s="38" t="s">
        <v>26</v>
      </c>
      <c r="D20" s="38" t="s">
        <v>13</v>
      </c>
      <c r="E20" s="38" t="s">
        <v>14</v>
      </c>
      <c r="F20" s="38" t="s">
        <v>28</v>
      </c>
      <c r="G20" s="39">
        <v>44945</v>
      </c>
      <c r="H20" s="40">
        <v>185</v>
      </c>
      <c r="I20" s="40">
        <v>242.24</v>
      </c>
      <c r="J20" s="40">
        <v>213.93</v>
      </c>
    </row>
    <row r="21" ht="15.75" spans="1:10">
      <c r="A21" s="38" t="s">
        <v>46</v>
      </c>
      <c r="B21" s="38" t="s">
        <v>11</v>
      </c>
      <c r="C21" s="38" t="s">
        <v>18</v>
      </c>
      <c r="D21" s="38" t="s">
        <v>19</v>
      </c>
      <c r="E21" s="38" t="s">
        <v>24</v>
      </c>
      <c r="F21" s="38" t="s">
        <v>15</v>
      </c>
      <c r="G21" s="39">
        <v>44946</v>
      </c>
      <c r="H21" s="40">
        <v>99</v>
      </c>
      <c r="I21" s="40">
        <v>309.79</v>
      </c>
      <c r="J21" s="40">
        <v>289.13</v>
      </c>
    </row>
    <row r="22" ht="30.75" spans="1:10">
      <c r="A22" s="38" t="s">
        <v>47</v>
      </c>
      <c r="B22" s="38" t="s">
        <v>48</v>
      </c>
      <c r="C22" s="38" t="s">
        <v>12</v>
      </c>
      <c r="D22" s="38" t="s">
        <v>42</v>
      </c>
      <c r="E22" s="38" t="s">
        <v>24</v>
      </c>
      <c r="F22" s="38" t="s">
        <v>28</v>
      </c>
      <c r="G22" s="39">
        <v>44947</v>
      </c>
      <c r="H22" s="40">
        <v>411</v>
      </c>
      <c r="I22" s="40">
        <v>167.86</v>
      </c>
      <c r="J22" s="40">
        <v>58.23</v>
      </c>
    </row>
    <row r="23" ht="30.75" spans="1:10">
      <c r="A23" s="38" t="s">
        <v>49</v>
      </c>
      <c r="B23" s="38" t="s">
        <v>22</v>
      </c>
      <c r="C23" s="38" t="s">
        <v>50</v>
      </c>
      <c r="D23" s="38" t="s">
        <v>19</v>
      </c>
      <c r="E23" s="38" t="s">
        <v>24</v>
      </c>
      <c r="F23" s="38" t="s">
        <v>15</v>
      </c>
      <c r="G23" s="39">
        <v>44948</v>
      </c>
      <c r="H23" s="40">
        <v>463</v>
      </c>
      <c r="I23" s="40">
        <v>237.74</v>
      </c>
      <c r="J23" s="40">
        <v>86.37</v>
      </c>
    </row>
    <row r="24" ht="30.75" spans="1:10">
      <c r="A24" s="38" t="s">
        <v>51</v>
      </c>
      <c r="B24" s="38" t="s">
        <v>48</v>
      </c>
      <c r="C24" s="38" t="s">
        <v>50</v>
      </c>
      <c r="D24" s="38" t="s">
        <v>42</v>
      </c>
      <c r="E24" s="38" t="s">
        <v>14</v>
      </c>
      <c r="F24" s="38" t="s">
        <v>20</v>
      </c>
      <c r="G24" s="39">
        <v>44949</v>
      </c>
      <c r="H24" s="40">
        <v>46</v>
      </c>
      <c r="I24" s="40">
        <v>373.42</v>
      </c>
      <c r="J24" s="40">
        <v>327.86</v>
      </c>
    </row>
    <row r="25" ht="30.75" spans="1:10">
      <c r="A25" s="38" t="s">
        <v>52</v>
      </c>
      <c r="B25" s="38" t="s">
        <v>17</v>
      </c>
      <c r="C25" s="38" t="s">
        <v>31</v>
      </c>
      <c r="D25" s="38" t="s">
        <v>42</v>
      </c>
      <c r="E25" s="38" t="s">
        <v>24</v>
      </c>
      <c r="F25" s="38" t="s">
        <v>28</v>
      </c>
      <c r="G25" s="39">
        <v>44950</v>
      </c>
      <c r="H25" s="40">
        <v>325</v>
      </c>
      <c r="I25" s="40">
        <v>436.56</v>
      </c>
      <c r="J25" s="40">
        <v>130.37</v>
      </c>
    </row>
    <row r="26" ht="30.75" spans="1:10">
      <c r="A26" s="38" t="s">
        <v>53</v>
      </c>
      <c r="B26" s="38" t="s">
        <v>17</v>
      </c>
      <c r="C26" s="38" t="s">
        <v>18</v>
      </c>
      <c r="D26" s="38"/>
      <c r="E26" s="38" t="s">
        <v>24</v>
      </c>
      <c r="F26" s="38" t="s">
        <v>28</v>
      </c>
      <c r="G26" s="39">
        <v>44951</v>
      </c>
      <c r="H26" s="40">
        <v>185</v>
      </c>
      <c r="I26" s="40">
        <v>219.66</v>
      </c>
      <c r="J26" s="40">
        <v>11.11</v>
      </c>
    </row>
    <row r="27" ht="30.75" spans="1:10">
      <c r="A27" s="38" t="s">
        <v>54</v>
      </c>
      <c r="B27" s="38" t="s">
        <v>48</v>
      </c>
      <c r="C27" s="38" t="s">
        <v>18</v>
      </c>
      <c r="D27" s="38" t="s">
        <v>13</v>
      </c>
      <c r="E27" s="38" t="s">
        <v>24</v>
      </c>
      <c r="F27" s="38" t="s">
        <v>15</v>
      </c>
      <c r="G27" s="39">
        <v>44952</v>
      </c>
      <c r="H27" s="40">
        <v>470</v>
      </c>
      <c r="I27" s="40">
        <v>26.61</v>
      </c>
      <c r="J27" s="40">
        <v>63.21</v>
      </c>
    </row>
    <row r="28" ht="30.75" spans="1:10">
      <c r="A28" s="38" t="s">
        <v>55</v>
      </c>
      <c r="B28" s="38" t="s">
        <v>48</v>
      </c>
      <c r="C28" s="38" t="s">
        <v>31</v>
      </c>
      <c r="D28" s="38" t="s">
        <v>27</v>
      </c>
      <c r="E28" s="38" t="s">
        <v>14</v>
      </c>
      <c r="F28" s="38" t="s">
        <v>28</v>
      </c>
      <c r="G28" s="39">
        <v>44953</v>
      </c>
      <c r="H28" s="40">
        <v>293</v>
      </c>
      <c r="I28" s="40">
        <v>85.03</v>
      </c>
      <c r="J28" s="40">
        <v>91</v>
      </c>
    </row>
    <row r="29" ht="30.75" spans="1:10">
      <c r="A29" s="38" t="s">
        <v>56</v>
      </c>
      <c r="B29" s="38" t="s">
        <v>48</v>
      </c>
      <c r="C29" s="38" t="s">
        <v>31</v>
      </c>
      <c r="D29" s="38" t="s">
        <v>19</v>
      </c>
      <c r="E29" s="38" t="s">
        <v>14</v>
      </c>
      <c r="F29" s="38" t="s">
        <v>28</v>
      </c>
      <c r="G29" s="39">
        <v>44954</v>
      </c>
      <c r="H29" s="40">
        <v>462</v>
      </c>
      <c r="I29" s="38"/>
      <c r="J29" s="40">
        <v>383.01</v>
      </c>
    </row>
    <row r="30" ht="30.75" spans="1:10">
      <c r="A30" s="38" t="s">
        <v>57</v>
      </c>
      <c r="B30" s="38" t="s">
        <v>17</v>
      </c>
      <c r="C30" s="38" t="s">
        <v>31</v>
      </c>
      <c r="D30" s="38" t="s">
        <v>13</v>
      </c>
      <c r="E30" s="38" t="s">
        <v>24</v>
      </c>
      <c r="F30" s="38" t="s">
        <v>20</v>
      </c>
      <c r="G30" s="39">
        <v>44955</v>
      </c>
      <c r="H30" s="40">
        <v>470</v>
      </c>
      <c r="I30" s="40">
        <v>328.37</v>
      </c>
      <c r="J30" s="40">
        <v>230.07</v>
      </c>
    </row>
    <row r="31" ht="30.75" spans="1:10">
      <c r="A31" s="38" t="s">
        <v>58</v>
      </c>
      <c r="B31" s="38" t="s">
        <v>17</v>
      </c>
      <c r="C31" s="38" t="s">
        <v>12</v>
      </c>
      <c r="D31" s="38" t="s">
        <v>13</v>
      </c>
      <c r="E31" s="38" t="s">
        <v>14</v>
      </c>
      <c r="F31" s="38" t="s">
        <v>28</v>
      </c>
      <c r="G31" s="39">
        <v>44956</v>
      </c>
      <c r="H31" s="40">
        <v>90</v>
      </c>
      <c r="I31" s="40">
        <v>169.5</v>
      </c>
      <c r="J31" s="40">
        <v>373.23</v>
      </c>
    </row>
    <row r="32" ht="30.75" spans="1:10">
      <c r="A32" s="38" t="s">
        <v>59</v>
      </c>
      <c r="B32" s="38"/>
      <c r="C32" s="38" t="s">
        <v>18</v>
      </c>
      <c r="D32" s="38" t="s">
        <v>13</v>
      </c>
      <c r="E32" s="38" t="s">
        <v>14</v>
      </c>
      <c r="F32" s="38" t="s">
        <v>20</v>
      </c>
      <c r="G32" s="39">
        <v>44957</v>
      </c>
      <c r="H32" s="40">
        <v>123</v>
      </c>
      <c r="I32" s="40">
        <v>273.53</v>
      </c>
      <c r="J32" s="40">
        <v>230.92</v>
      </c>
    </row>
    <row r="33" ht="30.75" spans="1:10">
      <c r="A33" s="38" t="s">
        <v>60</v>
      </c>
      <c r="B33" s="38" t="s">
        <v>22</v>
      </c>
      <c r="C33" s="38" t="s">
        <v>12</v>
      </c>
      <c r="D33" s="38" t="s">
        <v>13</v>
      </c>
      <c r="E33" s="38" t="s">
        <v>14</v>
      </c>
      <c r="F33" s="38" t="s">
        <v>15</v>
      </c>
      <c r="G33" s="39">
        <v>44958</v>
      </c>
      <c r="H33" s="40">
        <v>49</v>
      </c>
      <c r="I33" s="40">
        <v>249.17</v>
      </c>
      <c r="J33" s="40">
        <v>192.78</v>
      </c>
    </row>
    <row r="34" ht="30.75" spans="1:10">
      <c r="A34" s="38" t="s">
        <v>61</v>
      </c>
      <c r="B34" s="38" t="s">
        <v>17</v>
      </c>
      <c r="C34" s="38" t="s">
        <v>31</v>
      </c>
      <c r="D34" s="38" t="s">
        <v>13</v>
      </c>
      <c r="E34" s="38" t="s">
        <v>14</v>
      </c>
      <c r="F34" s="38" t="s">
        <v>28</v>
      </c>
      <c r="G34" s="39">
        <v>44959</v>
      </c>
      <c r="H34" s="40">
        <v>310</v>
      </c>
      <c r="I34" s="40">
        <v>45.36</v>
      </c>
      <c r="J34" s="40">
        <v>126.86</v>
      </c>
    </row>
    <row r="35" ht="15.75" spans="1:10">
      <c r="A35" s="38" t="s">
        <v>62</v>
      </c>
      <c r="B35" s="38" t="s">
        <v>48</v>
      </c>
      <c r="C35" s="38" t="s">
        <v>18</v>
      </c>
      <c r="D35" s="38" t="s">
        <v>23</v>
      </c>
      <c r="E35" s="38" t="s">
        <v>14</v>
      </c>
      <c r="F35" s="38" t="s">
        <v>20</v>
      </c>
      <c r="G35" s="39">
        <v>44960</v>
      </c>
      <c r="H35" s="40">
        <v>233</v>
      </c>
      <c r="I35" s="40">
        <v>204.61</v>
      </c>
      <c r="J35" s="40">
        <v>243.34</v>
      </c>
    </row>
    <row r="36" ht="30.75" spans="1:10">
      <c r="A36" s="38" t="s">
        <v>63</v>
      </c>
      <c r="B36" s="38" t="s">
        <v>48</v>
      </c>
      <c r="C36" s="38" t="s">
        <v>12</v>
      </c>
      <c r="D36" s="38" t="s">
        <v>19</v>
      </c>
      <c r="E36" s="38" t="s">
        <v>14</v>
      </c>
      <c r="F36" s="38" t="s">
        <v>15</v>
      </c>
      <c r="G36" s="39">
        <v>44961</v>
      </c>
      <c r="H36" s="40">
        <v>327</v>
      </c>
      <c r="I36" s="40">
        <v>114.18</v>
      </c>
      <c r="J36" s="40">
        <v>57.4</v>
      </c>
    </row>
    <row r="37" ht="30.75" spans="1:10">
      <c r="A37" s="38" t="s">
        <v>64</v>
      </c>
      <c r="B37" s="38" t="s">
        <v>22</v>
      </c>
      <c r="C37" s="38" t="s">
        <v>12</v>
      </c>
      <c r="D37" s="38" t="s">
        <v>13</v>
      </c>
      <c r="E37" s="38" t="s">
        <v>14</v>
      </c>
      <c r="F37" s="38" t="s">
        <v>28</v>
      </c>
      <c r="G37" s="39">
        <v>44962</v>
      </c>
      <c r="H37" s="40">
        <v>358</v>
      </c>
      <c r="I37" s="40">
        <v>212.11</v>
      </c>
      <c r="J37" s="40">
        <v>359.51</v>
      </c>
    </row>
    <row r="38" ht="15.75" spans="1:10">
      <c r="A38" s="38" t="s">
        <v>65</v>
      </c>
      <c r="B38" s="38" t="s">
        <v>17</v>
      </c>
      <c r="C38" s="38" t="s">
        <v>31</v>
      </c>
      <c r="D38" s="38" t="s">
        <v>19</v>
      </c>
      <c r="E38" s="38" t="s">
        <v>14</v>
      </c>
      <c r="F38" s="38" t="s">
        <v>15</v>
      </c>
      <c r="G38" s="39">
        <v>44963</v>
      </c>
      <c r="H38" s="40">
        <v>124</v>
      </c>
      <c r="I38" s="38"/>
      <c r="J38" s="40">
        <v>332.07</v>
      </c>
    </row>
    <row r="39" ht="30.75" spans="1:10">
      <c r="A39" s="38" t="s">
        <v>66</v>
      </c>
      <c r="B39" s="38" t="s">
        <v>22</v>
      </c>
      <c r="C39" s="38" t="s">
        <v>18</v>
      </c>
      <c r="D39" s="38" t="s">
        <v>23</v>
      </c>
      <c r="E39" s="38" t="s">
        <v>14</v>
      </c>
      <c r="F39" s="38" t="s">
        <v>28</v>
      </c>
      <c r="G39" s="39">
        <v>44964</v>
      </c>
      <c r="H39" s="40">
        <v>195</v>
      </c>
      <c r="I39" s="40">
        <v>421.02</v>
      </c>
      <c r="J39" s="40">
        <v>128.38</v>
      </c>
    </row>
    <row r="40" ht="15.75" spans="1:10">
      <c r="A40" s="38" t="s">
        <v>67</v>
      </c>
      <c r="B40" s="38" t="s">
        <v>22</v>
      </c>
      <c r="C40" s="38" t="s">
        <v>31</v>
      </c>
      <c r="D40" s="38" t="s">
        <v>23</v>
      </c>
      <c r="E40" s="38" t="s">
        <v>14</v>
      </c>
      <c r="F40" s="38" t="s">
        <v>15</v>
      </c>
      <c r="G40" s="39">
        <v>44965</v>
      </c>
      <c r="H40" s="38"/>
      <c r="I40" s="40">
        <v>91.23</v>
      </c>
      <c r="J40" s="40">
        <v>381.21</v>
      </c>
    </row>
    <row r="41" ht="15.75" spans="1:10">
      <c r="A41" s="38" t="s">
        <v>68</v>
      </c>
      <c r="B41" s="38" t="s">
        <v>11</v>
      </c>
      <c r="C41" s="38" t="s">
        <v>18</v>
      </c>
      <c r="D41" s="38" t="s">
        <v>19</v>
      </c>
      <c r="E41" s="38" t="s">
        <v>24</v>
      </c>
      <c r="F41" s="38" t="s">
        <v>15</v>
      </c>
      <c r="G41" s="39">
        <v>44966</v>
      </c>
      <c r="H41" s="40">
        <v>65</v>
      </c>
      <c r="I41" s="40">
        <v>480.59</v>
      </c>
      <c r="J41" s="40">
        <v>330.43</v>
      </c>
    </row>
    <row r="42" ht="30.75" spans="1:10">
      <c r="A42" s="38" t="s">
        <v>69</v>
      </c>
      <c r="B42" s="38" t="s">
        <v>11</v>
      </c>
      <c r="C42" s="38" t="s">
        <v>50</v>
      </c>
      <c r="D42" s="38" t="s">
        <v>42</v>
      </c>
      <c r="E42" s="38" t="s">
        <v>24</v>
      </c>
      <c r="F42" s="38" t="s">
        <v>20</v>
      </c>
      <c r="G42" s="39">
        <v>44967</v>
      </c>
      <c r="H42" s="40">
        <v>49</v>
      </c>
      <c r="I42" s="40">
        <v>210.87</v>
      </c>
      <c r="J42" s="40">
        <v>267.19</v>
      </c>
    </row>
    <row r="43" ht="30.75" spans="1:10">
      <c r="A43" s="38" t="s">
        <v>70</v>
      </c>
      <c r="B43" s="38" t="s">
        <v>11</v>
      </c>
      <c r="C43" s="38" t="s">
        <v>26</v>
      </c>
      <c r="D43" s="38" t="s">
        <v>27</v>
      </c>
      <c r="E43" s="38" t="s">
        <v>14</v>
      </c>
      <c r="F43" s="38" t="s">
        <v>15</v>
      </c>
      <c r="G43" s="39">
        <v>44968</v>
      </c>
      <c r="H43" s="40">
        <v>363</v>
      </c>
      <c r="I43" s="40">
        <v>423.89</v>
      </c>
      <c r="J43" s="40">
        <v>50.46</v>
      </c>
    </row>
    <row r="44" ht="30.75" spans="1:10">
      <c r="A44" s="38" t="s">
        <v>71</v>
      </c>
      <c r="B44" s="38" t="s">
        <v>48</v>
      </c>
      <c r="C44" s="38" t="s">
        <v>26</v>
      </c>
      <c r="D44" s="38" t="s">
        <v>42</v>
      </c>
      <c r="E44" s="38" t="s">
        <v>24</v>
      </c>
      <c r="F44" s="38" t="s">
        <v>28</v>
      </c>
      <c r="G44" s="39">
        <v>44969</v>
      </c>
      <c r="H44" s="40">
        <v>49</v>
      </c>
      <c r="I44" s="40">
        <v>316.24</v>
      </c>
      <c r="J44" s="40">
        <v>192.34</v>
      </c>
    </row>
    <row r="45" ht="30.75" spans="1:10">
      <c r="A45" s="38" t="s">
        <v>72</v>
      </c>
      <c r="B45" s="38" t="s">
        <v>17</v>
      </c>
      <c r="C45" s="38" t="s">
        <v>26</v>
      </c>
      <c r="D45" s="38" t="s">
        <v>42</v>
      </c>
      <c r="E45" s="38" t="s">
        <v>24</v>
      </c>
      <c r="F45" s="38" t="s">
        <v>28</v>
      </c>
      <c r="G45" s="39">
        <v>44970</v>
      </c>
      <c r="H45" s="40">
        <v>356</v>
      </c>
      <c r="I45" s="40">
        <v>369</v>
      </c>
      <c r="J45" s="40">
        <v>203.43</v>
      </c>
    </row>
    <row r="46" ht="30.75" spans="1:10">
      <c r="A46" s="38" t="s">
        <v>73</v>
      </c>
      <c r="B46" s="38" t="s">
        <v>17</v>
      </c>
      <c r="C46" s="38" t="s">
        <v>31</v>
      </c>
      <c r="D46" s="38" t="s">
        <v>42</v>
      </c>
      <c r="E46" s="38" t="s">
        <v>14</v>
      </c>
      <c r="F46" s="38" t="s">
        <v>20</v>
      </c>
      <c r="G46" s="39">
        <v>44971</v>
      </c>
      <c r="H46" s="40">
        <v>470</v>
      </c>
      <c r="I46" s="38"/>
      <c r="J46" s="40">
        <v>94.56</v>
      </c>
    </row>
    <row r="47" ht="30.75" spans="1:10">
      <c r="A47" s="38" t="s">
        <v>74</v>
      </c>
      <c r="B47" s="38" t="s">
        <v>17</v>
      </c>
      <c r="C47" s="38" t="s">
        <v>50</v>
      </c>
      <c r="D47" s="38" t="s">
        <v>13</v>
      </c>
      <c r="E47" s="38" t="s">
        <v>14</v>
      </c>
      <c r="F47" s="38" t="s">
        <v>28</v>
      </c>
      <c r="G47" s="39">
        <v>44972</v>
      </c>
      <c r="H47" s="40">
        <v>246</v>
      </c>
      <c r="I47" s="40">
        <v>254.9</v>
      </c>
      <c r="J47" s="40">
        <v>33.83</v>
      </c>
    </row>
    <row r="48" ht="30.75" spans="1:10">
      <c r="A48" s="38" t="s">
        <v>75</v>
      </c>
      <c r="B48" s="38" t="s">
        <v>17</v>
      </c>
      <c r="C48" s="38" t="s">
        <v>18</v>
      </c>
      <c r="D48" s="38" t="s">
        <v>23</v>
      </c>
      <c r="E48" s="38" t="s">
        <v>14</v>
      </c>
      <c r="F48" s="38" t="s">
        <v>28</v>
      </c>
      <c r="G48" s="39">
        <v>44973</v>
      </c>
      <c r="H48" s="40">
        <v>298</v>
      </c>
      <c r="I48" s="40">
        <v>273.93</v>
      </c>
      <c r="J48" s="40">
        <v>311.14</v>
      </c>
    </row>
    <row r="49" ht="30.75" spans="1:10">
      <c r="A49" s="38" t="s">
        <v>76</v>
      </c>
      <c r="B49" s="38" t="s">
        <v>11</v>
      </c>
      <c r="C49" s="38" t="s">
        <v>12</v>
      </c>
      <c r="D49" s="38" t="s">
        <v>42</v>
      </c>
      <c r="E49" s="38" t="s">
        <v>24</v>
      </c>
      <c r="F49" s="38" t="s">
        <v>28</v>
      </c>
      <c r="G49" s="39">
        <v>44974</v>
      </c>
      <c r="H49" s="40">
        <v>271</v>
      </c>
      <c r="I49" s="40">
        <v>259.43</v>
      </c>
      <c r="J49" s="40">
        <v>50.57</v>
      </c>
    </row>
    <row r="50" ht="15.75" spans="1:10">
      <c r="A50" s="38" t="s">
        <v>77</v>
      </c>
      <c r="B50" s="38" t="s">
        <v>48</v>
      </c>
      <c r="C50" s="38" t="s">
        <v>18</v>
      </c>
      <c r="D50" s="38" t="s">
        <v>23</v>
      </c>
      <c r="E50" s="38" t="s">
        <v>24</v>
      </c>
      <c r="F50" s="38" t="s">
        <v>15</v>
      </c>
      <c r="G50" s="39">
        <v>44975</v>
      </c>
      <c r="H50" s="40">
        <v>225</v>
      </c>
      <c r="I50" s="40">
        <v>296.09</v>
      </c>
      <c r="J50" s="40">
        <v>238.53</v>
      </c>
    </row>
    <row r="51" ht="30.75" spans="1:10">
      <c r="A51" s="38" t="s">
        <v>78</v>
      </c>
      <c r="B51" s="38"/>
      <c r="C51" s="38" t="s">
        <v>12</v>
      </c>
      <c r="D51" s="38" t="s">
        <v>19</v>
      </c>
      <c r="E51" s="38" t="s">
        <v>14</v>
      </c>
      <c r="F51" s="38" t="s">
        <v>15</v>
      </c>
      <c r="G51" s="39">
        <v>44976</v>
      </c>
      <c r="H51" s="40">
        <v>156</v>
      </c>
      <c r="I51" s="40">
        <v>19.55</v>
      </c>
      <c r="J51" s="40">
        <v>374.71</v>
      </c>
    </row>
    <row r="52" ht="30.75" spans="1:10">
      <c r="A52" s="38" t="s">
        <v>79</v>
      </c>
      <c r="B52" s="38" t="s">
        <v>11</v>
      </c>
      <c r="C52" s="38" t="s">
        <v>18</v>
      </c>
      <c r="D52" s="38" t="s">
        <v>27</v>
      </c>
      <c r="E52" s="38" t="s">
        <v>14</v>
      </c>
      <c r="F52" s="38" t="s">
        <v>28</v>
      </c>
      <c r="G52" s="39">
        <v>44977</v>
      </c>
      <c r="H52" s="40">
        <v>345</v>
      </c>
      <c r="I52" s="40">
        <v>200.78</v>
      </c>
      <c r="J52" s="40">
        <v>350.69</v>
      </c>
    </row>
    <row r="53" ht="30.75" spans="1:10">
      <c r="A53" s="38" t="s">
        <v>80</v>
      </c>
      <c r="B53" s="38" t="s">
        <v>48</v>
      </c>
      <c r="C53" s="38" t="s">
        <v>50</v>
      </c>
      <c r="D53" s="38" t="s">
        <v>19</v>
      </c>
      <c r="E53" s="38" t="s">
        <v>14</v>
      </c>
      <c r="F53" s="38" t="s">
        <v>20</v>
      </c>
      <c r="G53" s="39">
        <v>44978</v>
      </c>
      <c r="H53" s="40">
        <v>177</v>
      </c>
      <c r="I53" s="40">
        <v>305.06</v>
      </c>
      <c r="J53" s="40">
        <v>112.55</v>
      </c>
    </row>
    <row r="54" ht="30.75" spans="1:10">
      <c r="A54" s="38" t="s">
        <v>81</v>
      </c>
      <c r="B54" s="38" t="s">
        <v>11</v>
      </c>
      <c r="C54" s="38" t="s">
        <v>12</v>
      </c>
      <c r="D54" s="38" t="s">
        <v>19</v>
      </c>
      <c r="E54" s="38" t="s">
        <v>24</v>
      </c>
      <c r="F54" s="38" t="s">
        <v>15</v>
      </c>
      <c r="G54" s="39">
        <v>44979</v>
      </c>
      <c r="H54" s="40">
        <v>101</v>
      </c>
      <c r="I54" s="40">
        <v>300.87</v>
      </c>
      <c r="J54" s="40">
        <v>340.88</v>
      </c>
    </row>
    <row r="55" ht="30.75" spans="1:10">
      <c r="A55" s="38" t="s">
        <v>82</v>
      </c>
      <c r="B55" s="38" t="s">
        <v>17</v>
      </c>
      <c r="C55" s="38" t="s">
        <v>31</v>
      </c>
      <c r="D55" s="38" t="s">
        <v>13</v>
      </c>
      <c r="E55" s="38" t="s">
        <v>24</v>
      </c>
      <c r="F55" s="38" t="s">
        <v>20</v>
      </c>
      <c r="G55" s="39">
        <v>44980</v>
      </c>
      <c r="H55" s="40">
        <v>362</v>
      </c>
      <c r="I55" s="40">
        <v>397.51</v>
      </c>
      <c r="J55" s="40">
        <v>2.13</v>
      </c>
    </row>
    <row r="56" ht="30.75" spans="1:10">
      <c r="A56" s="38" t="s">
        <v>83</v>
      </c>
      <c r="B56" s="38" t="s">
        <v>11</v>
      </c>
      <c r="C56" s="38" t="s">
        <v>18</v>
      </c>
      <c r="D56" s="38" t="s">
        <v>27</v>
      </c>
      <c r="E56" s="38" t="s">
        <v>24</v>
      </c>
      <c r="F56" s="38" t="s">
        <v>28</v>
      </c>
      <c r="G56" s="39">
        <v>44981</v>
      </c>
      <c r="H56" s="40">
        <v>68</v>
      </c>
      <c r="I56" s="40">
        <v>329.23</v>
      </c>
      <c r="J56" s="40">
        <v>9.04</v>
      </c>
    </row>
    <row r="57" ht="30.75" spans="1:10">
      <c r="A57" s="38" t="s">
        <v>84</v>
      </c>
      <c r="B57" s="38" t="s">
        <v>17</v>
      </c>
      <c r="C57" s="38" t="s">
        <v>18</v>
      </c>
      <c r="D57" s="38" t="s">
        <v>19</v>
      </c>
      <c r="E57" s="38" t="s">
        <v>24</v>
      </c>
      <c r="F57" s="38" t="s">
        <v>28</v>
      </c>
      <c r="G57" s="39">
        <v>44982</v>
      </c>
      <c r="H57" s="40">
        <v>68</v>
      </c>
      <c r="I57" s="40">
        <v>496.11</v>
      </c>
      <c r="J57" s="40">
        <v>241.82</v>
      </c>
    </row>
    <row r="58" ht="30.75" spans="1:10">
      <c r="A58" s="38" t="s">
        <v>85</v>
      </c>
      <c r="B58" s="38" t="s">
        <v>17</v>
      </c>
      <c r="C58" s="38" t="s">
        <v>12</v>
      </c>
      <c r="D58" s="38" t="s">
        <v>19</v>
      </c>
      <c r="E58" s="38" t="s">
        <v>14</v>
      </c>
      <c r="F58" s="38" t="s">
        <v>15</v>
      </c>
      <c r="G58" s="39">
        <v>44983</v>
      </c>
      <c r="H58" s="40">
        <v>313</v>
      </c>
      <c r="I58" s="40">
        <v>145.51</v>
      </c>
      <c r="J58" s="40">
        <v>147.19</v>
      </c>
    </row>
    <row r="59" ht="30.75" spans="1:10">
      <c r="A59" s="38" t="s">
        <v>86</v>
      </c>
      <c r="B59" s="38" t="s">
        <v>22</v>
      </c>
      <c r="C59" s="38" t="s">
        <v>31</v>
      </c>
      <c r="D59" s="38" t="s">
        <v>27</v>
      </c>
      <c r="E59" s="38" t="s">
        <v>14</v>
      </c>
      <c r="F59" s="38" t="s">
        <v>28</v>
      </c>
      <c r="G59" s="39">
        <v>44984</v>
      </c>
      <c r="H59" s="40">
        <v>178</v>
      </c>
      <c r="I59" s="40">
        <v>182.78</v>
      </c>
      <c r="J59" s="40">
        <v>155.81</v>
      </c>
    </row>
    <row r="60" ht="30.75" spans="1:10">
      <c r="A60" s="38" t="s">
        <v>87</v>
      </c>
      <c r="B60" s="38" t="s">
        <v>11</v>
      </c>
      <c r="C60" s="38" t="s">
        <v>31</v>
      </c>
      <c r="D60" s="38" t="s">
        <v>27</v>
      </c>
      <c r="E60" s="38" t="s">
        <v>14</v>
      </c>
      <c r="F60" s="38" t="s">
        <v>15</v>
      </c>
      <c r="G60" s="39">
        <v>44985</v>
      </c>
      <c r="H60" s="40">
        <v>278</v>
      </c>
      <c r="I60" s="40">
        <v>195</v>
      </c>
      <c r="J60" s="40">
        <v>226.65</v>
      </c>
    </row>
    <row r="61" ht="30.75" spans="1:10">
      <c r="A61" s="38" t="s">
        <v>88</v>
      </c>
      <c r="B61" s="38" t="s">
        <v>22</v>
      </c>
      <c r="C61" s="38" t="s">
        <v>50</v>
      </c>
      <c r="D61" s="38" t="s">
        <v>19</v>
      </c>
      <c r="E61" s="38" t="s">
        <v>14</v>
      </c>
      <c r="F61" s="38" t="s">
        <v>28</v>
      </c>
      <c r="G61" s="39">
        <v>44986</v>
      </c>
      <c r="H61" s="40">
        <v>372</v>
      </c>
      <c r="I61" s="40">
        <v>235.58</v>
      </c>
      <c r="J61" s="40">
        <v>78.33</v>
      </c>
    </row>
    <row r="62" ht="30.75" spans="1:10">
      <c r="A62" s="38" t="s">
        <v>89</v>
      </c>
      <c r="B62" s="38" t="s">
        <v>11</v>
      </c>
      <c r="C62" s="38" t="s">
        <v>31</v>
      </c>
      <c r="D62" s="38" t="s">
        <v>27</v>
      </c>
      <c r="E62" s="38" t="s">
        <v>24</v>
      </c>
      <c r="F62" s="38" t="s">
        <v>28</v>
      </c>
      <c r="G62" s="39">
        <v>44987</v>
      </c>
      <c r="H62" s="40">
        <v>54</v>
      </c>
      <c r="I62" s="40">
        <v>418.82</v>
      </c>
      <c r="J62" s="40">
        <v>86.28</v>
      </c>
    </row>
    <row r="63" ht="15.75" spans="1:10">
      <c r="A63" s="38" t="s">
        <v>90</v>
      </c>
      <c r="B63" s="38" t="s">
        <v>11</v>
      </c>
      <c r="C63" s="38" t="s">
        <v>31</v>
      </c>
      <c r="D63" s="38" t="s">
        <v>19</v>
      </c>
      <c r="E63" s="38" t="s">
        <v>24</v>
      </c>
      <c r="F63" s="38" t="s">
        <v>15</v>
      </c>
      <c r="G63" s="39">
        <v>44988</v>
      </c>
      <c r="H63" s="40">
        <v>354</v>
      </c>
      <c r="I63" s="40">
        <v>121.72</v>
      </c>
      <c r="J63" s="40">
        <v>194.87</v>
      </c>
    </row>
    <row r="64" ht="15.75" spans="1:10">
      <c r="A64" s="38" t="s">
        <v>91</v>
      </c>
      <c r="B64" s="38" t="s">
        <v>22</v>
      </c>
      <c r="C64" s="38" t="s">
        <v>31</v>
      </c>
      <c r="D64" s="38" t="s">
        <v>19</v>
      </c>
      <c r="E64" s="38" t="s">
        <v>14</v>
      </c>
      <c r="F64" s="38" t="s">
        <v>15</v>
      </c>
      <c r="G64" s="39">
        <v>44989</v>
      </c>
      <c r="H64" s="40">
        <v>190</v>
      </c>
      <c r="I64" s="40">
        <v>389.12</v>
      </c>
      <c r="J64" s="40">
        <v>302.19</v>
      </c>
    </row>
    <row r="65" ht="30.75" spans="1:10">
      <c r="A65" s="38" t="s">
        <v>92</v>
      </c>
      <c r="B65" s="38"/>
      <c r="C65" s="38" t="s">
        <v>26</v>
      </c>
      <c r="D65" s="38" t="s">
        <v>13</v>
      </c>
      <c r="E65" s="38" t="s">
        <v>14</v>
      </c>
      <c r="F65" s="38" t="s">
        <v>15</v>
      </c>
      <c r="G65" s="39">
        <v>44990</v>
      </c>
      <c r="H65" s="40">
        <v>179</v>
      </c>
      <c r="I65" s="40">
        <v>205.63</v>
      </c>
      <c r="J65" s="40">
        <v>248.56</v>
      </c>
    </row>
    <row r="66" ht="30.75" spans="1:10">
      <c r="A66" s="38" t="s">
        <v>93</v>
      </c>
      <c r="B66" s="38" t="s">
        <v>11</v>
      </c>
      <c r="C66" s="38" t="s">
        <v>50</v>
      </c>
      <c r="D66" s="38" t="s">
        <v>42</v>
      </c>
      <c r="E66" s="38" t="s">
        <v>24</v>
      </c>
      <c r="F66" s="38" t="s">
        <v>28</v>
      </c>
      <c r="G66" s="39">
        <v>44991</v>
      </c>
      <c r="H66" s="40">
        <v>365</v>
      </c>
      <c r="I66" s="40">
        <v>302.92</v>
      </c>
      <c r="J66" s="40">
        <v>120.35</v>
      </c>
    </row>
    <row r="67" ht="30.75" spans="1:10">
      <c r="A67" s="38" t="s">
        <v>94</v>
      </c>
      <c r="B67" s="38" t="s">
        <v>48</v>
      </c>
      <c r="C67" s="38" t="s">
        <v>18</v>
      </c>
      <c r="D67" s="38" t="s">
        <v>19</v>
      </c>
      <c r="E67" s="38" t="s">
        <v>14</v>
      </c>
      <c r="F67" s="38" t="s">
        <v>28</v>
      </c>
      <c r="G67" s="39">
        <v>44992</v>
      </c>
      <c r="H67" s="40">
        <v>200</v>
      </c>
      <c r="I67" s="40">
        <v>318.11</v>
      </c>
      <c r="J67" s="40">
        <v>173.27</v>
      </c>
    </row>
    <row r="68" ht="30.75" spans="1:10">
      <c r="A68" s="38" t="s">
        <v>95</v>
      </c>
      <c r="B68" s="38" t="s">
        <v>17</v>
      </c>
      <c r="C68" s="38" t="s">
        <v>12</v>
      </c>
      <c r="D68" s="38" t="s">
        <v>23</v>
      </c>
      <c r="E68" s="38" t="s">
        <v>24</v>
      </c>
      <c r="F68" s="38" t="s">
        <v>20</v>
      </c>
      <c r="G68" s="39">
        <v>44993</v>
      </c>
      <c r="H68" s="40">
        <v>164</v>
      </c>
      <c r="I68" s="40">
        <v>189.56</v>
      </c>
      <c r="J68" s="40">
        <v>69.92</v>
      </c>
    </row>
    <row r="69" ht="30.75" spans="1:10">
      <c r="A69" s="38" t="s">
        <v>96</v>
      </c>
      <c r="B69" s="38" t="s">
        <v>22</v>
      </c>
      <c r="C69" s="38" t="s">
        <v>18</v>
      </c>
      <c r="D69" s="38" t="s">
        <v>42</v>
      </c>
      <c r="E69" s="38" t="s">
        <v>14</v>
      </c>
      <c r="F69" s="38" t="s">
        <v>15</v>
      </c>
      <c r="G69" s="39">
        <v>44994</v>
      </c>
      <c r="H69" s="40">
        <v>431</v>
      </c>
      <c r="I69" s="40">
        <v>258.74</v>
      </c>
      <c r="J69" s="40">
        <v>31.7</v>
      </c>
    </row>
    <row r="70" ht="30.75" spans="1:10">
      <c r="A70" s="38" t="s">
        <v>97</v>
      </c>
      <c r="B70" s="38" t="s">
        <v>17</v>
      </c>
      <c r="C70" s="38" t="s">
        <v>50</v>
      </c>
      <c r="D70" s="38" t="s">
        <v>42</v>
      </c>
      <c r="E70" s="38" t="s">
        <v>14</v>
      </c>
      <c r="F70" s="38" t="s">
        <v>28</v>
      </c>
      <c r="G70" s="39">
        <v>44995</v>
      </c>
      <c r="H70" s="40">
        <v>197</v>
      </c>
      <c r="I70" s="40">
        <v>209.45</v>
      </c>
      <c r="J70" s="40">
        <v>313.51</v>
      </c>
    </row>
    <row r="71" ht="30.75" spans="1:10">
      <c r="A71" s="38" t="s">
        <v>98</v>
      </c>
      <c r="B71" s="38" t="s">
        <v>48</v>
      </c>
      <c r="C71" s="38" t="s">
        <v>12</v>
      </c>
      <c r="D71" s="38" t="s">
        <v>42</v>
      </c>
      <c r="E71" s="38" t="s">
        <v>14</v>
      </c>
      <c r="F71" s="38" t="s">
        <v>28</v>
      </c>
      <c r="G71" s="39">
        <v>44996</v>
      </c>
      <c r="H71" s="40">
        <v>16</v>
      </c>
      <c r="I71" s="40">
        <v>39.22</v>
      </c>
      <c r="J71" s="40">
        <v>107.62</v>
      </c>
    </row>
    <row r="72" ht="30.75" spans="1:10">
      <c r="A72" s="38" t="s">
        <v>99</v>
      </c>
      <c r="B72" s="38" t="s">
        <v>48</v>
      </c>
      <c r="C72" s="38" t="s">
        <v>50</v>
      </c>
      <c r="D72" s="38" t="s">
        <v>13</v>
      </c>
      <c r="E72" s="38" t="s">
        <v>14</v>
      </c>
      <c r="F72" s="38" t="s">
        <v>15</v>
      </c>
      <c r="G72" s="39">
        <v>44997</v>
      </c>
      <c r="H72" s="40">
        <v>142</v>
      </c>
      <c r="I72" s="40">
        <v>221.4</v>
      </c>
      <c r="J72" s="40">
        <v>72.75</v>
      </c>
    </row>
    <row r="73" ht="15.75" spans="1:10">
      <c r="A73" s="38" t="s">
        <v>100</v>
      </c>
      <c r="B73" s="38" t="s">
        <v>48</v>
      </c>
      <c r="C73" s="38" t="s">
        <v>31</v>
      </c>
      <c r="D73" s="38" t="s">
        <v>19</v>
      </c>
      <c r="E73" s="38" t="s">
        <v>14</v>
      </c>
      <c r="F73" s="38" t="s">
        <v>20</v>
      </c>
      <c r="G73" s="39">
        <v>44998</v>
      </c>
      <c r="H73" s="40">
        <v>244</v>
      </c>
      <c r="I73" s="40">
        <v>53.21</v>
      </c>
      <c r="J73" s="40">
        <v>277.26</v>
      </c>
    </row>
    <row r="74" ht="30.75" spans="1:10">
      <c r="A74" s="38" t="s">
        <v>101</v>
      </c>
      <c r="B74" s="38" t="s">
        <v>22</v>
      </c>
      <c r="C74" s="38" t="s">
        <v>12</v>
      </c>
      <c r="D74" s="38" t="s">
        <v>13</v>
      </c>
      <c r="E74" s="38" t="s">
        <v>14</v>
      </c>
      <c r="F74" s="38" t="s">
        <v>15</v>
      </c>
      <c r="G74" s="39">
        <v>44999</v>
      </c>
      <c r="H74" s="40">
        <v>54</v>
      </c>
      <c r="I74" s="40">
        <v>205.49</v>
      </c>
      <c r="J74" s="40">
        <v>247.98</v>
      </c>
    </row>
    <row r="75" ht="15.75" spans="1:10">
      <c r="A75" s="38" t="s">
        <v>102</v>
      </c>
      <c r="B75" s="38" t="s">
        <v>48</v>
      </c>
      <c r="C75" s="38" t="s">
        <v>31</v>
      </c>
      <c r="D75" s="38" t="s">
        <v>19</v>
      </c>
      <c r="E75" s="38" t="s">
        <v>14</v>
      </c>
      <c r="F75" s="38" t="s">
        <v>20</v>
      </c>
      <c r="G75" s="39">
        <v>45000</v>
      </c>
      <c r="H75" s="40">
        <v>323</v>
      </c>
      <c r="I75" s="40">
        <v>298.49</v>
      </c>
      <c r="J75" s="40">
        <v>254.01</v>
      </c>
    </row>
    <row r="76" ht="30.75" spans="1:10">
      <c r="A76" s="38" t="s">
        <v>103</v>
      </c>
      <c r="B76" s="38" t="s">
        <v>22</v>
      </c>
      <c r="C76" s="38" t="s">
        <v>18</v>
      </c>
      <c r="D76" s="38" t="s">
        <v>13</v>
      </c>
      <c r="E76" s="38" t="s">
        <v>24</v>
      </c>
      <c r="F76" s="38" t="s">
        <v>28</v>
      </c>
      <c r="G76" s="39">
        <v>45001</v>
      </c>
      <c r="H76" s="40">
        <v>258</v>
      </c>
      <c r="I76" s="40">
        <v>291.81</v>
      </c>
      <c r="J76" s="40">
        <v>93.1</v>
      </c>
    </row>
    <row r="77" ht="30.75" spans="1:10">
      <c r="A77" s="38" t="s">
        <v>104</v>
      </c>
      <c r="B77" s="38" t="s">
        <v>48</v>
      </c>
      <c r="C77" s="38" t="s">
        <v>18</v>
      </c>
      <c r="D77" s="38" t="s">
        <v>13</v>
      </c>
      <c r="E77" s="38" t="s">
        <v>24</v>
      </c>
      <c r="F77" s="38" t="s">
        <v>20</v>
      </c>
      <c r="G77" s="39">
        <v>45002</v>
      </c>
      <c r="H77" s="40">
        <v>40</v>
      </c>
      <c r="I77" s="40">
        <v>333</v>
      </c>
      <c r="J77" s="40">
        <v>94.59</v>
      </c>
    </row>
    <row r="78" ht="30.75" spans="1:10">
      <c r="A78" s="38" t="s">
        <v>105</v>
      </c>
      <c r="B78" s="38" t="s">
        <v>17</v>
      </c>
      <c r="C78" s="38" t="s">
        <v>12</v>
      </c>
      <c r="D78" s="38" t="s">
        <v>23</v>
      </c>
      <c r="E78" s="38" t="s">
        <v>24</v>
      </c>
      <c r="F78" s="38" t="s">
        <v>28</v>
      </c>
      <c r="G78" s="39">
        <v>45003</v>
      </c>
      <c r="H78" s="40">
        <v>32</v>
      </c>
      <c r="I78" s="40">
        <v>52.15</v>
      </c>
      <c r="J78" s="40">
        <v>89.88</v>
      </c>
    </row>
    <row r="79" ht="30.75" spans="1:10">
      <c r="A79" s="38" t="s">
        <v>106</v>
      </c>
      <c r="B79" s="38" t="s">
        <v>17</v>
      </c>
      <c r="C79" s="38" t="s">
        <v>12</v>
      </c>
      <c r="D79" s="38" t="s">
        <v>13</v>
      </c>
      <c r="E79" s="38" t="s">
        <v>24</v>
      </c>
      <c r="F79" s="38" t="s">
        <v>15</v>
      </c>
      <c r="G79" s="39">
        <v>45004</v>
      </c>
      <c r="H79" s="40">
        <v>435</v>
      </c>
      <c r="I79" s="40">
        <v>327.8</v>
      </c>
      <c r="J79" s="40">
        <v>71.15</v>
      </c>
    </row>
    <row r="80" ht="30.75" spans="1:10">
      <c r="A80" s="38" t="s">
        <v>107</v>
      </c>
      <c r="B80" s="38" t="s">
        <v>11</v>
      </c>
      <c r="C80" s="38" t="s">
        <v>50</v>
      </c>
      <c r="D80" s="38" t="s">
        <v>27</v>
      </c>
      <c r="E80" s="38" t="s">
        <v>24</v>
      </c>
      <c r="F80" s="38" t="s">
        <v>15</v>
      </c>
      <c r="G80" s="39">
        <v>45005</v>
      </c>
      <c r="H80" s="40">
        <v>403</v>
      </c>
      <c r="I80" s="40">
        <v>159.51</v>
      </c>
      <c r="J80" s="40">
        <v>262.98</v>
      </c>
    </row>
    <row r="81" ht="30.75" spans="1:10">
      <c r="A81" s="38" t="s">
        <v>108</v>
      </c>
      <c r="B81" s="38" t="s">
        <v>17</v>
      </c>
      <c r="C81" s="38" t="s">
        <v>50</v>
      </c>
      <c r="D81" s="38" t="s">
        <v>23</v>
      </c>
      <c r="E81" s="38" t="s">
        <v>14</v>
      </c>
      <c r="F81" s="38" t="s">
        <v>15</v>
      </c>
      <c r="G81" s="39">
        <v>45006</v>
      </c>
      <c r="H81" s="40">
        <v>169</v>
      </c>
      <c r="I81" s="38"/>
      <c r="J81" s="40">
        <v>339.51</v>
      </c>
    </row>
    <row r="82" ht="30.75" spans="1:10">
      <c r="A82" s="38" t="s">
        <v>109</v>
      </c>
      <c r="B82" s="38" t="s">
        <v>11</v>
      </c>
      <c r="C82" s="38" t="s">
        <v>31</v>
      </c>
      <c r="D82" s="38" t="s">
        <v>13</v>
      </c>
      <c r="E82" s="38" t="s">
        <v>14</v>
      </c>
      <c r="F82" s="38" t="s">
        <v>20</v>
      </c>
      <c r="G82" s="39">
        <v>45007</v>
      </c>
      <c r="H82" s="40">
        <v>372</v>
      </c>
      <c r="I82" s="40">
        <v>429.7</v>
      </c>
      <c r="J82" s="40">
        <v>290.28</v>
      </c>
    </row>
    <row r="83" ht="30.75" spans="1:10">
      <c r="A83" s="38" t="s">
        <v>110</v>
      </c>
      <c r="B83" s="38" t="s">
        <v>17</v>
      </c>
      <c r="C83" s="38" t="s">
        <v>12</v>
      </c>
      <c r="D83" s="38" t="s">
        <v>42</v>
      </c>
      <c r="E83" s="38" t="s">
        <v>24</v>
      </c>
      <c r="F83" s="38" t="s">
        <v>28</v>
      </c>
      <c r="G83" s="39">
        <v>45008</v>
      </c>
      <c r="H83" s="40">
        <v>446</v>
      </c>
      <c r="I83" s="40">
        <v>9.47</v>
      </c>
      <c r="J83" s="40">
        <v>317.25</v>
      </c>
    </row>
    <row r="84" ht="30.75" spans="1:10">
      <c r="A84" s="38" t="s">
        <v>111</v>
      </c>
      <c r="B84" s="38" t="s">
        <v>22</v>
      </c>
      <c r="C84" s="38" t="s">
        <v>18</v>
      </c>
      <c r="D84" s="38" t="s">
        <v>27</v>
      </c>
      <c r="E84" s="38" t="s">
        <v>14</v>
      </c>
      <c r="F84" s="38" t="s">
        <v>15</v>
      </c>
      <c r="G84" s="39">
        <v>45009</v>
      </c>
      <c r="H84" s="40">
        <v>167</v>
      </c>
      <c r="I84" s="40">
        <v>296.26</v>
      </c>
      <c r="J84" s="40">
        <v>163.11</v>
      </c>
    </row>
    <row r="85" ht="30.75" spans="1:10">
      <c r="A85" s="38" t="s">
        <v>112</v>
      </c>
      <c r="B85" s="38" t="s">
        <v>17</v>
      </c>
      <c r="C85" s="38" t="s">
        <v>50</v>
      </c>
      <c r="D85" s="38" t="s">
        <v>27</v>
      </c>
      <c r="E85" s="38" t="s">
        <v>24</v>
      </c>
      <c r="F85" s="38" t="s">
        <v>15</v>
      </c>
      <c r="G85" s="39">
        <v>45010</v>
      </c>
      <c r="H85" s="40">
        <v>48</v>
      </c>
      <c r="I85" s="40">
        <v>301.36</v>
      </c>
      <c r="J85" s="40">
        <v>262.32</v>
      </c>
    </row>
    <row r="86" ht="30.75" spans="1:10">
      <c r="A86" s="38" t="s">
        <v>113</v>
      </c>
      <c r="B86" s="38" t="s">
        <v>11</v>
      </c>
      <c r="C86" s="38" t="s">
        <v>50</v>
      </c>
      <c r="D86" s="38" t="s">
        <v>27</v>
      </c>
      <c r="E86" s="38" t="s">
        <v>24</v>
      </c>
      <c r="F86" s="38" t="s">
        <v>28</v>
      </c>
      <c r="G86" s="39">
        <v>45011</v>
      </c>
      <c r="H86" s="40">
        <v>424</v>
      </c>
      <c r="I86" s="40">
        <v>201.35</v>
      </c>
      <c r="J86" s="40">
        <v>142.99</v>
      </c>
    </row>
    <row r="87" ht="15.75" spans="1:10">
      <c r="A87" s="38" t="s">
        <v>114</v>
      </c>
      <c r="B87" s="38" t="s">
        <v>11</v>
      </c>
      <c r="C87" s="38" t="s">
        <v>18</v>
      </c>
      <c r="D87" s="38" t="s">
        <v>23</v>
      </c>
      <c r="E87" s="38" t="s">
        <v>14</v>
      </c>
      <c r="F87" s="38" t="s">
        <v>15</v>
      </c>
      <c r="G87" s="39">
        <v>45012</v>
      </c>
      <c r="H87" s="40">
        <v>91</v>
      </c>
      <c r="I87" s="40">
        <v>122.33</v>
      </c>
      <c r="J87" s="40">
        <v>211.15</v>
      </c>
    </row>
    <row r="88" ht="30.75" spans="1:10">
      <c r="A88" s="38" t="s">
        <v>115</v>
      </c>
      <c r="B88" s="38" t="s">
        <v>48</v>
      </c>
      <c r="C88" s="38" t="s">
        <v>50</v>
      </c>
      <c r="D88" s="38" t="s">
        <v>13</v>
      </c>
      <c r="E88" s="38" t="s">
        <v>14</v>
      </c>
      <c r="F88" s="38" t="s">
        <v>28</v>
      </c>
      <c r="G88" s="39">
        <v>45013</v>
      </c>
      <c r="H88" s="40">
        <v>365</v>
      </c>
      <c r="I88" s="40">
        <v>121.16</v>
      </c>
      <c r="J88" s="40">
        <v>193.69</v>
      </c>
    </row>
    <row r="89" ht="30.75" spans="1:10">
      <c r="A89" s="38" t="s">
        <v>116</v>
      </c>
      <c r="B89" s="38" t="s">
        <v>22</v>
      </c>
      <c r="C89" s="38" t="s">
        <v>31</v>
      </c>
      <c r="D89" s="38" t="s">
        <v>13</v>
      </c>
      <c r="E89" s="38" t="s">
        <v>14</v>
      </c>
      <c r="F89" s="38" t="s">
        <v>28</v>
      </c>
      <c r="G89" s="39">
        <v>45014</v>
      </c>
      <c r="H89" s="40">
        <v>267</v>
      </c>
      <c r="I89" s="40">
        <v>442.44</v>
      </c>
      <c r="J89" s="40">
        <v>72.4</v>
      </c>
    </row>
    <row r="90" ht="30.75" spans="1:10">
      <c r="A90" s="38" t="s">
        <v>117</v>
      </c>
      <c r="B90" s="38" t="s">
        <v>17</v>
      </c>
      <c r="C90" s="38" t="s">
        <v>12</v>
      </c>
      <c r="D90" s="38" t="s">
        <v>42</v>
      </c>
      <c r="E90" s="38" t="s">
        <v>24</v>
      </c>
      <c r="F90" s="38" t="s">
        <v>28</v>
      </c>
      <c r="G90" s="39">
        <v>45015</v>
      </c>
      <c r="H90" s="40">
        <v>215</v>
      </c>
      <c r="I90" s="40">
        <v>223.8</v>
      </c>
      <c r="J90" s="40">
        <v>156.06</v>
      </c>
    </row>
    <row r="91" ht="30.75" spans="1:10">
      <c r="A91" s="38" t="s">
        <v>118</v>
      </c>
      <c r="B91" s="38" t="s">
        <v>48</v>
      </c>
      <c r="C91" s="38" t="s">
        <v>18</v>
      </c>
      <c r="D91" s="38" t="s">
        <v>42</v>
      </c>
      <c r="E91" s="38" t="s">
        <v>14</v>
      </c>
      <c r="F91" s="38" t="s">
        <v>28</v>
      </c>
      <c r="G91" s="39">
        <v>45016</v>
      </c>
      <c r="H91" s="40">
        <v>86</v>
      </c>
      <c r="I91" s="40">
        <v>168.79</v>
      </c>
      <c r="J91" s="40">
        <v>385.6</v>
      </c>
    </row>
    <row r="92" ht="30.75" spans="1:10">
      <c r="A92" s="38" t="s">
        <v>119</v>
      </c>
      <c r="B92" s="38" t="s">
        <v>17</v>
      </c>
      <c r="C92" s="38" t="s">
        <v>12</v>
      </c>
      <c r="D92" s="38" t="s">
        <v>27</v>
      </c>
      <c r="E92" s="38" t="s">
        <v>24</v>
      </c>
      <c r="F92" s="38" t="s">
        <v>28</v>
      </c>
      <c r="G92" s="39">
        <v>45017</v>
      </c>
      <c r="H92" s="40">
        <v>486</v>
      </c>
      <c r="I92" s="40">
        <v>227.14</v>
      </c>
      <c r="J92" s="40">
        <v>100.93</v>
      </c>
    </row>
    <row r="93" ht="30.75" spans="1:10">
      <c r="A93" s="38" t="s">
        <v>120</v>
      </c>
      <c r="B93" s="38" t="s">
        <v>17</v>
      </c>
      <c r="C93" s="38" t="s">
        <v>50</v>
      </c>
      <c r="D93" s="38" t="s">
        <v>42</v>
      </c>
      <c r="E93" s="38" t="s">
        <v>24</v>
      </c>
      <c r="F93" s="38" t="s">
        <v>20</v>
      </c>
      <c r="G93" s="39">
        <v>45018</v>
      </c>
      <c r="H93" s="40">
        <v>21</v>
      </c>
      <c r="I93" s="38"/>
      <c r="J93" s="40">
        <v>55.25</v>
      </c>
    </row>
    <row r="94" ht="30.75" spans="1:10">
      <c r="A94" s="38" t="s">
        <v>121</v>
      </c>
      <c r="B94" s="38" t="s">
        <v>48</v>
      </c>
      <c r="C94" s="38" t="s">
        <v>50</v>
      </c>
      <c r="D94" s="38" t="s">
        <v>23</v>
      </c>
      <c r="E94" s="38" t="s">
        <v>24</v>
      </c>
      <c r="F94" s="38" t="s">
        <v>15</v>
      </c>
      <c r="G94" s="39">
        <v>45019</v>
      </c>
      <c r="H94" s="40">
        <v>304</v>
      </c>
      <c r="I94" s="40">
        <v>77.15</v>
      </c>
      <c r="J94" s="40">
        <v>168.6</v>
      </c>
    </row>
    <row r="95" ht="30.75" spans="1:10">
      <c r="A95" s="38" t="s">
        <v>122</v>
      </c>
      <c r="B95" s="38" t="s">
        <v>48</v>
      </c>
      <c r="C95" s="38" t="s">
        <v>18</v>
      </c>
      <c r="D95" s="38" t="s">
        <v>13</v>
      </c>
      <c r="E95" s="38" t="s">
        <v>14</v>
      </c>
      <c r="F95" s="38" t="s">
        <v>20</v>
      </c>
      <c r="G95" s="39">
        <v>45020</v>
      </c>
      <c r="H95" s="40">
        <v>459</v>
      </c>
      <c r="I95" s="40">
        <v>227.47</v>
      </c>
      <c r="J95" s="40">
        <v>316.55</v>
      </c>
    </row>
    <row r="96" ht="30.75" spans="1:10">
      <c r="A96" s="38" t="s">
        <v>123</v>
      </c>
      <c r="B96" s="38" t="s">
        <v>48</v>
      </c>
      <c r="C96" s="38" t="s">
        <v>31</v>
      </c>
      <c r="D96" s="38" t="s">
        <v>27</v>
      </c>
      <c r="E96" s="38" t="s">
        <v>14</v>
      </c>
      <c r="F96" s="38" t="s">
        <v>15</v>
      </c>
      <c r="G96" s="39">
        <v>45021</v>
      </c>
      <c r="H96" s="40">
        <v>233</v>
      </c>
      <c r="I96" s="40">
        <v>296</v>
      </c>
      <c r="J96" s="40">
        <v>233.69</v>
      </c>
    </row>
    <row r="97" ht="30.75" spans="1:10">
      <c r="A97" s="38" t="s">
        <v>124</v>
      </c>
      <c r="B97" s="38" t="s">
        <v>48</v>
      </c>
      <c r="C97" s="38" t="s">
        <v>26</v>
      </c>
      <c r="D97" s="38" t="s">
        <v>42</v>
      </c>
      <c r="E97" s="38" t="s">
        <v>24</v>
      </c>
      <c r="F97" s="38" t="s">
        <v>20</v>
      </c>
      <c r="G97" s="39">
        <v>45022</v>
      </c>
      <c r="H97" s="40">
        <v>22</v>
      </c>
      <c r="I97" s="40">
        <v>474.55</v>
      </c>
      <c r="J97" s="40">
        <v>273.03</v>
      </c>
    </row>
    <row r="98" ht="30.75" spans="1:10">
      <c r="A98" s="38" t="s">
        <v>125</v>
      </c>
      <c r="B98" s="38" t="s">
        <v>48</v>
      </c>
      <c r="C98" s="38" t="s">
        <v>18</v>
      </c>
      <c r="D98" s="38" t="s">
        <v>23</v>
      </c>
      <c r="E98" s="38" t="s">
        <v>14</v>
      </c>
      <c r="F98" s="38" t="s">
        <v>28</v>
      </c>
      <c r="G98" s="39">
        <v>45023</v>
      </c>
      <c r="H98" s="40">
        <v>55</v>
      </c>
      <c r="I98" s="40">
        <v>130</v>
      </c>
      <c r="J98" s="40">
        <v>77.5</v>
      </c>
    </row>
    <row r="99" ht="15.75" spans="1:10">
      <c r="A99" s="38" t="s">
        <v>126</v>
      </c>
      <c r="B99" s="38" t="s">
        <v>17</v>
      </c>
      <c r="C99" s="38" t="s">
        <v>26</v>
      </c>
      <c r="D99" s="38" t="s">
        <v>23</v>
      </c>
      <c r="E99" s="38" t="s">
        <v>14</v>
      </c>
      <c r="F99" s="38" t="s">
        <v>15</v>
      </c>
      <c r="G99" s="39">
        <v>45024</v>
      </c>
      <c r="H99" s="40">
        <v>164</v>
      </c>
      <c r="I99" s="40">
        <v>182.83</v>
      </c>
      <c r="J99" s="40">
        <v>248.34</v>
      </c>
    </row>
    <row r="100" ht="30.75" spans="1:10">
      <c r="A100" s="38" t="s">
        <v>127</v>
      </c>
      <c r="B100" s="38" t="s">
        <v>48</v>
      </c>
      <c r="C100" s="38" t="s">
        <v>26</v>
      </c>
      <c r="D100" s="38" t="s">
        <v>42</v>
      </c>
      <c r="E100" s="38" t="s">
        <v>14</v>
      </c>
      <c r="F100" s="38" t="s">
        <v>15</v>
      </c>
      <c r="G100" s="39">
        <v>45025</v>
      </c>
      <c r="H100" s="40">
        <v>122</v>
      </c>
      <c r="I100" s="40">
        <v>192.78</v>
      </c>
      <c r="J100" s="40">
        <v>130.75</v>
      </c>
    </row>
    <row r="101" ht="30.75" spans="1:10">
      <c r="A101" s="38" t="s">
        <v>128</v>
      </c>
      <c r="B101" s="38" t="s">
        <v>22</v>
      </c>
      <c r="C101" s="38" t="s">
        <v>31</v>
      </c>
      <c r="D101" s="38" t="s">
        <v>13</v>
      </c>
      <c r="E101" s="38" t="s">
        <v>24</v>
      </c>
      <c r="F101" s="38" t="s">
        <v>20</v>
      </c>
      <c r="G101" s="39">
        <v>45026</v>
      </c>
      <c r="H101" s="40">
        <v>242</v>
      </c>
      <c r="I101" s="40">
        <v>304.74</v>
      </c>
      <c r="J101" s="40">
        <v>334.05</v>
      </c>
    </row>
    <row r="102" ht="30.75" spans="1:10">
      <c r="A102" s="38" t="s">
        <v>129</v>
      </c>
      <c r="B102" s="38" t="s">
        <v>11</v>
      </c>
      <c r="C102" s="38" t="s">
        <v>26</v>
      </c>
      <c r="D102" s="38" t="s">
        <v>42</v>
      </c>
      <c r="E102" s="38" t="s">
        <v>24</v>
      </c>
      <c r="F102" s="38" t="s">
        <v>20</v>
      </c>
      <c r="G102" s="39">
        <v>45027</v>
      </c>
      <c r="H102" s="40">
        <v>26</v>
      </c>
      <c r="I102" s="40">
        <v>181.58</v>
      </c>
      <c r="J102" s="40">
        <v>252.46</v>
      </c>
    </row>
    <row r="103" ht="30.75" spans="1:10">
      <c r="A103" s="38" t="s">
        <v>130</v>
      </c>
      <c r="B103" s="38" t="s">
        <v>48</v>
      </c>
      <c r="C103" s="38" t="s">
        <v>26</v>
      </c>
      <c r="D103" s="38" t="s">
        <v>27</v>
      </c>
      <c r="E103" s="38" t="s">
        <v>14</v>
      </c>
      <c r="F103" s="38" t="s">
        <v>15</v>
      </c>
      <c r="G103" s="39">
        <v>45028</v>
      </c>
      <c r="H103" s="40">
        <v>369</v>
      </c>
      <c r="I103" s="40">
        <v>269.09</v>
      </c>
      <c r="J103" s="40">
        <v>81.14</v>
      </c>
    </row>
    <row r="104" ht="30.75" spans="1:10">
      <c r="A104" s="38" t="s">
        <v>131</v>
      </c>
      <c r="B104" s="38" t="s">
        <v>48</v>
      </c>
      <c r="C104" s="38" t="s">
        <v>31</v>
      </c>
      <c r="D104" s="38" t="s">
        <v>42</v>
      </c>
      <c r="E104" s="38" t="s">
        <v>24</v>
      </c>
      <c r="F104" s="38" t="s">
        <v>20</v>
      </c>
      <c r="G104" s="39">
        <v>45029</v>
      </c>
      <c r="H104" s="40">
        <v>232</v>
      </c>
      <c r="I104" s="40">
        <v>391.99</v>
      </c>
      <c r="J104" s="40">
        <v>27.72</v>
      </c>
    </row>
    <row r="105" ht="15.75" spans="1:10">
      <c r="A105" s="38" t="s">
        <v>132</v>
      </c>
      <c r="B105" s="38" t="s">
        <v>17</v>
      </c>
      <c r="C105" s="38" t="s">
        <v>26</v>
      </c>
      <c r="D105" s="38" t="s">
        <v>23</v>
      </c>
      <c r="E105" s="38" t="s">
        <v>14</v>
      </c>
      <c r="F105" s="38" t="s">
        <v>20</v>
      </c>
      <c r="G105" s="39">
        <v>45030</v>
      </c>
      <c r="H105" s="40">
        <v>363</v>
      </c>
      <c r="I105" s="40">
        <v>354.17</v>
      </c>
      <c r="J105" s="40">
        <v>18.97</v>
      </c>
    </row>
    <row r="106" ht="30.75" spans="1:10">
      <c r="A106" s="38" t="s">
        <v>133</v>
      </c>
      <c r="B106" s="38" t="s">
        <v>48</v>
      </c>
      <c r="C106" s="38" t="s">
        <v>26</v>
      </c>
      <c r="D106" s="38" t="s">
        <v>42</v>
      </c>
      <c r="E106" s="38" t="s">
        <v>14</v>
      </c>
      <c r="F106" s="38" t="s">
        <v>20</v>
      </c>
      <c r="G106" s="39">
        <v>45031</v>
      </c>
      <c r="H106" s="40">
        <v>197</v>
      </c>
      <c r="I106" s="40">
        <v>225.95</v>
      </c>
      <c r="J106" s="40">
        <v>149.82</v>
      </c>
    </row>
    <row r="107" ht="30.75" spans="1:10">
      <c r="A107" s="38" t="s">
        <v>134</v>
      </c>
      <c r="B107" s="38" t="s">
        <v>48</v>
      </c>
      <c r="C107" s="38" t="s">
        <v>26</v>
      </c>
      <c r="D107" s="38" t="s">
        <v>13</v>
      </c>
      <c r="E107" s="38" t="s">
        <v>14</v>
      </c>
      <c r="F107" s="38" t="s">
        <v>28</v>
      </c>
      <c r="G107" s="39">
        <v>45032</v>
      </c>
      <c r="H107" s="40">
        <v>457</v>
      </c>
      <c r="I107" s="40">
        <v>432.79</v>
      </c>
      <c r="J107" s="40">
        <v>107.81</v>
      </c>
    </row>
    <row r="108" ht="30.75" spans="1:10">
      <c r="A108" s="38" t="s">
        <v>135</v>
      </c>
      <c r="B108" s="38" t="s">
        <v>48</v>
      </c>
      <c r="C108" s="38" t="s">
        <v>18</v>
      </c>
      <c r="D108" s="38" t="s">
        <v>19</v>
      </c>
      <c r="E108" s="38" t="s">
        <v>14</v>
      </c>
      <c r="F108" s="38" t="s">
        <v>28</v>
      </c>
      <c r="G108" s="39">
        <v>45033</v>
      </c>
      <c r="H108" s="40">
        <v>353</v>
      </c>
      <c r="I108" s="40">
        <v>281.28</v>
      </c>
      <c r="J108" s="40">
        <v>259.14</v>
      </c>
    </row>
    <row r="109" ht="30.75" spans="1:10">
      <c r="A109" s="38" t="s">
        <v>136</v>
      </c>
      <c r="B109" s="38" t="s">
        <v>17</v>
      </c>
      <c r="C109" s="38" t="s">
        <v>18</v>
      </c>
      <c r="D109" s="38" t="s">
        <v>42</v>
      </c>
      <c r="E109" s="38" t="s">
        <v>24</v>
      </c>
      <c r="F109" s="38" t="s">
        <v>20</v>
      </c>
      <c r="G109" s="39">
        <v>45034</v>
      </c>
      <c r="H109" s="40">
        <v>374</v>
      </c>
      <c r="I109" s="40">
        <v>272.25</v>
      </c>
      <c r="J109" s="40">
        <v>200.73</v>
      </c>
    </row>
    <row r="110" ht="30.75" spans="1:10">
      <c r="A110" s="38" t="s">
        <v>137</v>
      </c>
      <c r="B110" s="38" t="s">
        <v>48</v>
      </c>
      <c r="C110" s="38" t="s">
        <v>18</v>
      </c>
      <c r="D110" s="38" t="s">
        <v>13</v>
      </c>
      <c r="E110" s="38" t="s">
        <v>24</v>
      </c>
      <c r="F110" s="38" t="s">
        <v>20</v>
      </c>
      <c r="G110" s="39">
        <v>45035</v>
      </c>
      <c r="H110" s="40">
        <v>172</v>
      </c>
      <c r="I110" s="40">
        <v>21.92</v>
      </c>
      <c r="J110" s="40">
        <v>107.88</v>
      </c>
    </row>
    <row r="111" ht="30.75" spans="1:10">
      <c r="A111" s="38" t="s">
        <v>138</v>
      </c>
      <c r="B111" s="38" t="s">
        <v>11</v>
      </c>
      <c r="C111" s="38" t="s">
        <v>31</v>
      </c>
      <c r="D111" s="38" t="s">
        <v>13</v>
      </c>
      <c r="E111" s="38" t="s">
        <v>24</v>
      </c>
      <c r="F111" s="38" t="s">
        <v>28</v>
      </c>
      <c r="G111" s="39">
        <v>45036</v>
      </c>
      <c r="H111" s="40">
        <v>335</v>
      </c>
      <c r="I111" s="40">
        <v>493.41</v>
      </c>
      <c r="J111" s="40">
        <v>61.4</v>
      </c>
    </row>
    <row r="112" ht="30.75" spans="1:10">
      <c r="A112" s="38" t="s">
        <v>139</v>
      </c>
      <c r="B112" s="38" t="s">
        <v>17</v>
      </c>
      <c r="C112" s="38" t="s">
        <v>50</v>
      </c>
      <c r="D112" s="38" t="s">
        <v>23</v>
      </c>
      <c r="E112" s="38" t="s">
        <v>14</v>
      </c>
      <c r="F112" s="38" t="s">
        <v>28</v>
      </c>
      <c r="G112" s="39">
        <v>45037</v>
      </c>
      <c r="H112" s="40">
        <v>476</v>
      </c>
      <c r="I112" s="40">
        <v>65.87</v>
      </c>
      <c r="J112" s="40">
        <v>52.63</v>
      </c>
    </row>
    <row r="113" ht="30.75" spans="1:10">
      <c r="A113" s="38" t="s">
        <v>140</v>
      </c>
      <c r="B113" s="38" t="s">
        <v>11</v>
      </c>
      <c r="C113" s="38" t="s">
        <v>26</v>
      </c>
      <c r="D113" s="38" t="s">
        <v>13</v>
      </c>
      <c r="E113" s="38" t="s">
        <v>14</v>
      </c>
      <c r="F113" s="38" t="s">
        <v>15</v>
      </c>
      <c r="G113" s="39">
        <v>45038</v>
      </c>
      <c r="H113" s="40">
        <v>423</v>
      </c>
      <c r="I113" s="40">
        <v>119.41</v>
      </c>
      <c r="J113" s="40">
        <v>346.13</v>
      </c>
    </row>
    <row r="114" ht="30.75" spans="1:10">
      <c r="A114" s="38" t="s">
        <v>141</v>
      </c>
      <c r="B114" s="38" t="s">
        <v>17</v>
      </c>
      <c r="C114" s="38" t="s">
        <v>26</v>
      </c>
      <c r="D114" s="38" t="s">
        <v>13</v>
      </c>
      <c r="E114" s="38" t="s">
        <v>14</v>
      </c>
      <c r="F114" s="38" t="s">
        <v>15</v>
      </c>
      <c r="G114" s="39">
        <v>45039</v>
      </c>
      <c r="H114" s="40">
        <v>464</v>
      </c>
      <c r="I114" s="40">
        <v>30.59</v>
      </c>
      <c r="J114" s="40">
        <v>98.9</v>
      </c>
    </row>
    <row r="115" ht="30.75" spans="1:10">
      <c r="A115" s="38" t="s">
        <v>142</v>
      </c>
      <c r="B115" s="38" t="s">
        <v>48</v>
      </c>
      <c r="C115" s="38" t="s">
        <v>31</v>
      </c>
      <c r="D115" s="38" t="s">
        <v>13</v>
      </c>
      <c r="E115" s="38" t="s">
        <v>24</v>
      </c>
      <c r="F115" s="38" t="s">
        <v>28</v>
      </c>
      <c r="G115" s="39">
        <v>45040</v>
      </c>
      <c r="H115" s="40">
        <v>83</v>
      </c>
      <c r="I115" s="40">
        <v>321.8</v>
      </c>
      <c r="J115" s="40">
        <v>261.38</v>
      </c>
    </row>
    <row r="116" ht="30.75" spans="1:10">
      <c r="A116" s="38" t="s">
        <v>143</v>
      </c>
      <c r="B116" s="38" t="s">
        <v>11</v>
      </c>
      <c r="C116" s="38" t="s">
        <v>26</v>
      </c>
      <c r="D116" s="38" t="s">
        <v>13</v>
      </c>
      <c r="E116" s="38" t="s">
        <v>14</v>
      </c>
      <c r="F116" s="38" t="s">
        <v>20</v>
      </c>
      <c r="G116" s="39">
        <v>45041</v>
      </c>
      <c r="H116" s="40">
        <v>242</v>
      </c>
      <c r="I116" s="40">
        <v>116.23</v>
      </c>
      <c r="J116" s="40">
        <v>324.65</v>
      </c>
    </row>
    <row r="117" ht="30.75" spans="1:10">
      <c r="A117" s="38" t="s">
        <v>144</v>
      </c>
      <c r="B117" s="38" t="s">
        <v>17</v>
      </c>
      <c r="C117" s="38" t="s">
        <v>18</v>
      </c>
      <c r="D117" s="38" t="s">
        <v>27</v>
      </c>
      <c r="E117" s="38" t="s">
        <v>24</v>
      </c>
      <c r="F117" s="38" t="s">
        <v>20</v>
      </c>
      <c r="G117" s="39">
        <v>45042</v>
      </c>
      <c r="H117" s="40">
        <v>233</v>
      </c>
      <c r="I117" s="40">
        <v>94.11</v>
      </c>
      <c r="J117" s="40">
        <v>246.4</v>
      </c>
    </row>
    <row r="118" ht="30.75" spans="1:10">
      <c r="A118" s="38" t="s">
        <v>145</v>
      </c>
      <c r="B118" s="38" t="s">
        <v>22</v>
      </c>
      <c r="C118" s="38" t="s">
        <v>50</v>
      </c>
      <c r="D118" s="38" t="s">
        <v>27</v>
      </c>
      <c r="E118" s="38" t="s">
        <v>24</v>
      </c>
      <c r="F118" s="38" t="s">
        <v>20</v>
      </c>
      <c r="G118" s="39">
        <v>45043</v>
      </c>
      <c r="H118" s="40">
        <v>491</v>
      </c>
      <c r="I118" s="40">
        <v>48.84</v>
      </c>
      <c r="J118" s="40">
        <v>344.11</v>
      </c>
    </row>
    <row r="119" ht="30.75" spans="1:10">
      <c r="A119" s="38" t="s">
        <v>146</v>
      </c>
      <c r="B119" s="38"/>
      <c r="C119" s="38" t="s">
        <v>12</v>
      </c>
      <c r="D119" s="38" t="s">
        <v>23</v>
      </c>
      <c r="E119" s="38" t="s">
        <v>24</v>
      </c>
      <c r="F119" s="38" t="s">
        <v>20</v>
      </c>
      <c r="G119" s="39">
        <v>45044</v>
      </c>
      <c r="H119" s="40">
        <v>328</v>
      </c>
      <c r="I119" s="40">
        <v>56.14</v>
      </c>
      <c r="J119" s="40">
        <v>158.17</v>
      </c>
    </row>
    <row r="120" ht="30.75" spans="1:10">
      <c r="A120" s="38" t="s">
        <v>147</v>
      </c>
      <c r="B120" s="38" t="s">
        <v>17</v>
      </c>
      <c r="C120" s="38" t="s">
        <v>26</v>
      </c>
      <c r="D120" s="38" t="s">
        <v>42</v>
      </c>
      <c r="E120" s="38" t="s">
        <v>24</v>
      </c>
      <c r="F120" s="38" t="s">
        <v>15</v>
      </c>
      <c r="G120" s="39">
        <v>45045</v>
      </c>
      <c r="H120" s="40">
        <v>421</v>
      </c>
      <c r="I120" s="40">
        <v>294.41</v>
      </c>
      <c r="J120" s="40">
        <v>382.58</v>
      </c>
    </row>
    <row r="121" ht="30.75" spans="1:10">
      <c r="A121" s="38" t="s">
        <v>148</v>
      </c>
      <c r="B121" s="38" t="s">
        <v>22</v>
      </c>
      <c r="C121" s="38" t="s">
        <v>18</v>
      </c>
      <c r="D121" s="38" t="s">
        <v>13</v>
      </c>
      <c r="E121" s="38" t="s">
        <v>24</v>
      </c>
      <c r="F121" s="38" t="s">
        <v>28</v>
      </c>
      <c r="G121" s="39">
        <v>45046</v>
      </c>
      <c r="H121" s="40">
        <v>69</v>
      </c>
      <c r="I121" s="40">
        <v>345.66</v>
      </c>
      <c r="J121" s="40">
        <v>54.99</v>
      </c>
    </row>
    <row r="122" ht="30.75" spans="1:10">
      <c r="A122" s="38" t="s">
        <v>149</v>
      </c>
      <c r="B122" s="38" t="s">
        <v>17</v>
      </c>
      <c r="C122" s="38" t="s">
        <v>12</v>
      </c>
      <c r="D122" s="38" t="s">
        <v>42</v>
      </c>
      <c r="E122" s="38" t="s">
        <v>24</v>
      </c>
      <c r="F122" s="38" t="s">
        <v>20</v>
      </c>
      <c r="G122" s="39">
        <v>45047</v>
      </c>
      <c r="H122" s="40">
        <v>344</v>
      </c>
      <c r="I122" s="40">
        <v>201.7</v>
      </c>
      <c r="J122" s="40">
        <v>42.66</v>
      </c>
    </row>
    <row r="123" ht="30.75" spans="1:10">
      <c r="A123" s="38" t="s">
        <v>150</v>
      </c>
      <c r="B123" s="38"/>
      <c r="C123" s="38" t="s">
        <v>50</v>
      </c>
      <c r="D123" s="38" t="s">
        <v>42</v>
      </c>
      <c r="E123" s="38" t="s">
        <v>14</v>
      </c>
      <c r="F123" s="38" t="s">
        <v>15</v>
      </c>
      <c r="G123" s="39">
        <v>45048</v>
      </c>
      <c r="H123" s="40">
        <v>231</v>
      </c>
      <c r="I123" s="40">
        <v>242.55</v>
      </c>
      <c r="J123" s="40">
        <v>264.16</v>
      </c>
    </row>
    <row r="124" ht="30.75" spans="1:10">
      <c r="A124" s="38" t="s">
        <v>151</v>
      </c>
      <c r="B124" s="38" t="s">
        <v>48</v>
      </c>
      <c r="C124" s="38" t="s">
        <v>12</v>
      </c>
      <c r="D124" s="38" t="s">
        <v>23</v>
      </c>
      <c r="E124" s="38" t="s">
        <v>14</v>
      </c>
      <c r="F124" s="38" t="s">
        <v>20</v>
      </c>
      <c r="G124" s="39">
        <v>45049</v>
      </c>
      <c r="H124" s="40">
        <v>46</v>
      </c>
      <c r="I124" s="40">
        <v>344.55</v>
      </c>
      <c r="J124" s="40">
        <v>377.25</v>
      </c>
    </row>
    <row r="125" ht="30.75" spans="1:10">
      <c r="A125" s="38" t="s">
        <v>152</v>
      </c>
      <c r="B125" s="38" t="s">
        <v>11</v>
      </c>
      <c r="C125" s="38" t="s">
        <v>18</v>
      </c>
      <c r="D125" s="38" t="s">
        <v>13</v>
      </c>
      <c r="E125" s="38" t="s">
        <v>24</v>
      </c>
      <c r="F125" s="38" t="s">
        <v>28</v>
      </c>
      <c r="G125" s="39">
        <v>45050</v>
      </c>
      <c r="H125" s="40">
        <v>486</v>
      </c>
      <c r="I125" s="40">
        <v>13.6</v>
      </c>
      <c r="J125" s="40">
        <v>323.94</v>
      </c>
    </row>
    <row r="126" ht="30.75" spans="1:10">
      <c r="A126" s="38" t="s">
        <v>153</v>
      </c>
      <c r="B126" s="38" t="s">
        <v>22</v>
      </c>
      <c r="C126" s="38" t="s">
        <v>12</v>
      </c>
      <c r="D126" s="38" t="s">
        <v>13</v>
      </c>
      <c r="E126" s="38" t="s">
        <v>24</v>
      </c>
      <c r="F126" s="38" t="s">
        <v>15</v>
      </c>
      <c r="G126" s="39">
        <v>45051</v>
      </c>
      <c r="H126" s="40">
        <v>287</v>
      </c>
      <c r="I126" s="40">
        <v>164.95</v>
      </c>
      <c r="J126" s="40">
        <v>32.41</v>
      </c>
    </row>
    <row r="127" ht="30.75" spans="1:10">
      <c r="A127" s="38" t="s">
        <v>154</v>
      </c>
      <c r="B127" s="38" t="s">
        <v>17</v>
      </c>
      <c r="C127" s="38" t="s">
        <v>31</v>
      </c>
      <c r="D127" s="38" t="s">
        <v>19</v>
      </c>
      <c r="E127" s="38" t="s">
        <v>14</v>
      </c>
      <c r="F127" s="38" t="s">
        <v>28</v>
      </c>
      <c r="G127" s="39">
        <v>45052</v>
      </c>
      <c r="H127" s="40">
        <v>205</v>
      </c>
      <c r="I127" s="40">
        <v>486.68</v>
      </c>
      <c r="J127" s="40">
        <v>113.19</v>
      </c>
    </row>
    <row r="128" ht="30.75" spans="1:10">
      <c r="A128" s="38" t="s">
        <v>155</v>
      </c>
      <c r="B128" s="38" t="s">
        <v>48</v>
      </c>
      <c r="C128" s="38" t="s">
        <v>12</v>
      </c>
      <c r="D128" s="38" t="s">
        <v>42</v>
      </c>
      <c r="E128" s="38" t="s">
        <v>24</v>
      </c>
      <c r="F128" s="38" t="s">
        <v>28</v>
      </c>
      <c r="G128" s="39">
        <v>45053</v>
      </c>
      <c r="H128" s="40">
        <v>413</v>
      </c>
      <c r="I128" s="40">
        <v>292.16</v>
      </c>
      <c r="J128" s="40">
        <v>372.27</v>
      </c>
    </row>
    <row r="129" ht="30.75" spans="1:10">
      <c r="A129" s="38" t="s">
        <v>156</v>
      </c>
      <c r="B129" s="38" t="s">
        <v>22</v>
      </c>
      <c r="C129" s="38" t="s">
        <v>26</v>
      </c>
      <c r="D129" s="38" t="s">
        <v>42</v>
      </c>
      <c r="E129" s="38" t="s">
        <v>24</v>
      </c>
      <c r="F129" s="38" t="s">
        <v>15</v>
      </c>
      <c r="G129" s="39">
        <v>45054</v>
      </c>
      <c r="H129" s="40">
        <v>361</v>
      </c>
      <c r="I129" s="40">
        <v>130.84</v>
      </c>
      <c r="J129" s="40">
        <v>102.72</v>
      </c>
    </row>
    <row r="130" ht="30.75" spans="1:10">
      <c r="A130" s="38" t="s">
        <v>157</v>
      </c>
      <c r="B130" s="38" t="s">
        <v>17</v>
      </c>
      <c r="C130" s="38" t="s">
        <v>26</v>
      </c>
      <c r="D130" s="38" t="s">
        <v>27</v>
      </c>
      <c r="E130" s="38" t="s">
        <v>14</v>
      </c>
      <c r="F130" s="38" t="s">
        <v>15</v>
      </c>
      <c r="G130" s="39">
        <v>45055</v>
      </c>
      <c r="H130" s="40">
        <v>493</v>
      </c>
      <c r="I130" s="40">
        <v>263.26</v>
      </c>
      <c r="J130" s="40">
        <v>312.91</v>
      </c>
    </row>
    <row r="131" ht="15.75" spans="1:10">
      <c r="A131" s="38" t="s">
        <v>158</v>
      </c>
      <c r="B131" s="38" t="s">
        <v>17</v>
      </c>
      <c r="C131" s="38" t="s">
        <v>31</v>
      </c>
      <c r="D131" s="38" t="s">
        <v>19</v>
      </c>
      <c r="E131" s="38" t="s">
        <v>24</v>
      </c>
      <c r="F131" s="38" t="s">
        <v>15</v>
      </c>
      <c r="G131" s="39">
        <v>45056</v>
      </c>
      <c r="H131" s="40">
        <v>251</v>
      </c>
      <c r="I131" s="40">
        <v>174.61</v>
      </c>
      <c r="J131" s="40">
        <v>330.4</v>
      </c>
    </row>
    <row r="132" ht="30.75" spans="1:10">
      <c r="A132" s="38" t="s">
        <v>159</v>
      </c>
      <c r="B132" s="38" t="s">
        <v>17</v>
      </c>
      <c r="C132" s="38" t="s">
        <v>18</v>
      </c>
      <c r="D132" s="38" t="s">
        <v>27</v>
      </c>
      <c r="E132" s="38" t="s">
        <v>24</v>
      </c>
      <c r="F132" s="38" t="s">
        <v>15</v>
      </c>
      <c r="G132" s="39">
        <v>45057</v>
      </c>
      <c r="H132" s="38"/>
      <c r="I132" s="40">
        <v>268.46</v>
      </c>
      <c r="J132" s="40">
        <v>199.19</v>
      </c>
    </row>
    <row r="133" ht="30.75" spans="1:10">
      <c r="A133" s="38" t="s">
        <v>160</v>
      </c>
      <c r="B133" s="38" t="s">
        <v>22</v>
      </c>
      <c r="C133" s="38" t="s">
        <v>26</v>
      </c>
      <c r="D133" s="38" t="s">
        <v>27</v>
      </c>
      <c r="E133" s="38" t="s">
        <v>24</v>
      </c>
      <c r="F133" s="38" t="s">
        <v>15</v>
      </c>
      <c r="G133" s="39">
        <v>45058</v>
      </c>
      <c r="H133" s="40">
        <v>228</v>
      </c>
      <c r="I133" s="40">
        <v>67.24</v>
      </c>
      <c r="J133" s="40">
        <v>155.77</v>
      </c>
    </row>
    <row r="134" ht="30.75" spans="1:10">
      <c r="A134" s="38" t="s">
        <v>161</v>
      </c>
      <c r="B134" s="38" t="s">
        <v>22</v>
      </c>
      <c r="C134" s="38" t="s">
        <v>50</v>
      </c>
      <c r="D134" s="38" t="s">
        <v>27</v>
      </c>
      <c r="E134" s="38" t="s">
        <v>14</v>
      </c>
      <c r="F134" s="38" t="s">
        <v>15</v>
      </c>
      <c r="G134" s="39">
        <v>45059</v>
      </c>
      <c r="H134" s="40">
        <v>201</v>
      </c>
      <c r="I134" s="40">
        <v>70.69</v>
      </c>
      <c r="J134" s="40">
        <v>181.15</v>
      </c>
    </row>
    <row r="135" ht="15.75" spans="1:10">
      <c r="A135" s="38" t="s">
        <v>162</v>
      </c>
      <c r="B135" s="38" t="s">
        <v>22</v>
      </c>
      <c r="C135" s="38" t="s">
        <v>26</v>
      </c>
      <c r="D135" s="38" t="s">
        <v>23</v>
      </c>
      <c r="E135" s="38" t="s">
        <v>14</v>
      </c>
      <c r="F135" s="38" t="s">
        <v>15</v>
      </c>
      <c r="G135" s="39">
        <v>45060</v>
      </c>
      <c r="H135" s="40">
        <v>26</v>
      </c>
      <c r="I135" s="40">
        <v>76.05</v>
      </c>
      <c r="J135" s="40">
        <v>92.33</v>
      </c>
    </row>
    <row r="136" ht="15.75" spans="1:10">
      <c r="A136" s="38" t="s">
        <v>163</v>
      </c>
      <c r="B136" s="38" t="s">
        <v>11</v>
      </c>
      <c r="C136" s="38" t="s">
        <v>26</v>
      </c>
      <c r="D136" s="38" t="s">
        <v>23</v>
      </c>
      <c r="E136" s="38" t="s">
        <v>14</v>
      </c>
      <c r="F136" s="38" t="s">
        <v>20</v>
      </c>
      <c r="G136" s="39">
        <v>45061</v>
      </c>
      <c r="H136" s="40">
        <v>21</v>
      </c>
      <c r="I136" s="40">
        <v>470.21</v>
      </c>
      <c r="J136" s="40">
        <v>355.98</v>
      </c>
    </row>
    <row r="137" ht="30.75" spans="1:10">
      <c r="A137" s="38" t="s">
        <v>164</v>
      </c>
      <c r="B137" s="38" t="s">
        <v>22</v>
      </c>
      <c r="C137" s="38" t="s">
        <v>18</v>
      </c>
      <c r="D137" s="38" t="s">
        <v>27</v>
      </c>
      <c r="E137" s="38" t="s">
        <v>24</v>
      </c>
      <c r="F137" s="38" t="s">
        <v>28</v>
      </c>
      <c r="G137" s="39">
        <v>45062</v>
      </c>
      <c r="H137" s="40">
        <v>415</v>
      </c>
      <c r="I137" s="40">
        <v>367.78</v>
      </c>
      <c r="J137" s="40">
        <v>181.35</v>
      </c>
    </row>
    <row r="138" ht="30.75" spans="1:10">
      <c r="A138" s="38" t="s">
        <v>165</v>
      </c>
      <c r="B138" s="38" t="s">
        <v>22</v>
      </c>
      <c r="C138" s="38" t="s">
        <v>12</v>
      </c>
      <c r="D138" s="38" t="s">
        <v>19</v>
      </c>
      <c r="E138" s="38" t="s">
        <v>24</v>
      </c>
      <c r="F138" s="38" t="s">
        <v>15</v>
      </c>
      <c r="G138" s="39">
        <v>45063</v>
      </c>
      <c r="H138" s="40">
        <v>410</v>
      </c>
      <c r="I138" s="40">
        <v>85.38</v>
      </c>
      <c r="J138" s="40">
        <v>353.22</v>
      </c>
    </row>
    <row r="139" ht="30.75" spans="1:10">
      <c r="A139" s="38" t="s">
        <v>166</v>
      </c>
      <c r="B139" s="38" t="s">
        <v>22</v>
      </c>
      <c r="C139" s="38" t="s">
        <v>26</v>
      </c>
      <c r="D139" s="38" t="s">
        <v>42</v>
      </c>
      <c r="E139" s="38" t="s">
        <v>14</v>
      </c>
      <c r="F139" s="38" t="s">
        <v>20</v>
      </c>
      <c r="G139" s="39">
        <v>45064</v>
      </c>
      <c r="H139" s="40">
        <v>403</v>
      </c>
      <c r="I139" s="40">
        <v>98.23</v>
      </c>
      <c r="J139" s="40">
        <v>44.07</v>
      </c>
    </row>
    <row r="140" ht="15.75" spans="1:10">
      <c r="A140" s="38" t="s">
        <v>167</v>
      </c>
      <c r="B140" s="38" t="s">
        <v>11</v>
      </c>
      <c r="C140" s="38" t="s">
        <v>31</v>
      </c>
      <c r="D140" s="38" t="s">
        <v>19</v>
      </c>
      <c r="E140" s="38" t="s">
        <v>24</v>
      </c>
      <c r="F140" s="38" t="s">
        <v>20</v>
      </c>
      <c r="G140" s="39">
        <v>45065</v>
      </c>
      <c r="H140" s="40">
        <v>383</v>
      </c>
      <c r="I140" s="40">
        <v>366.76</v>
      </c>
      <c r="J140" s="40">
        <v>395.33</v>
      </c>
    </row>
    <row r="141" ht="30.75" spans="1:10">
      <c r="A141" s="38" t="s">
        <v>168</v>
      </c>
      <c r="B141" s="38" t="s">
        <v>22</v>
      </c>
      <c r="C141" s="38" t="s">
        <v>12</v>
      </c>
      <c r="D141" s="38" t="s">
        <v>13</v>
      </c>
      <c r="E141" s="38" t="s">
        <v>24</v>
      </c>
      <c r="F141" s="38" t="s">
        <v>20</v>
      </c>
      <c r="G141" s="39">
        <v>45066</v>
      </c>
      <c r="H141" s="40">
        <v>202</v>
      </c>
      <c r="I141" s="40">
        <v>82.3</v>
      </c>
      <c r="J141" s="40">
        <v>178.42</v>
      </c>
    </row>
    <row r="142" ht="30.75" spans="1:10">
      <c r="A142" s="38" t="s">
        <v>169</v>
      </c>
      <c r="B142" s="38" t="s">
        <v>17</v>
      </c>
      <c r="C142" s="38" t="s">
        <v>50</v>
      </c>
      <c r="D142" s="38" t="s">
        <v>23</v>
      </c>
      <c r="E142" s="38" t="s">
        <v>24</v>
      </c>
      <c r="F142" s="38" t="s">
        <v>28</v>
      </c>
      <c r="G142" s="39">
        <v>45067</v>
      </c>
      <c r="H142" s="40">
        <v>31</v>
      </c>
      <c r="I142" s="40">
        <v>121.11</v>
      </c>
      <c r="J142" s="40">
        <v>21.04</v>
      </c>
    </row>
    <row r="143" ht="30.75" spans="1:10">
      <c r="A143" s="38" t="s">
        <v>170</v>
      </c>
      <c r="B143" s="38" t="s">
        <v>22</v>
      </c>
      <c r="C143" s="38" t="s">
        <v>18</v>
      </c>
      <c r="D143" s="38" t="s">
        <v>42</v>
      </c>
      <c r="E143" s="38" t="s">
        <v>24</v>
      </c>
      <c r="F143" s="38" t="s">
        <v>15</v>
      </c>
      <c r="G143" s="39">
        <v>45068</v>
      </c>
      <c r="H143" s="40">
        <v>483</v>
      </c>
      <c r="I143" s="40">
        <v>481.86</v>
      </c>
      <c r="J143" s="40">
        <v>17.13</v>
      </c>
    </row>
    <row r="144" ht="30.75" spans="1:10">
      <c r="A144" s="38" t="s">
        <v>171</v>
      </c>
      <c r="B144" s="38" t="s">
        <v>17</v>
      </c>
      <c r="C144" s="38" t="s">
        <v>50</v>
      </c>
      <c r="D144" s="38" t="s">
        <v>42</v>
      </c>
      <c r="E144" s="38" t="s">
        <v>24</v>
      </c>
      <c r="F144" s="38" t="s">
        <v>20</v>
      </c>
      <c r="G144" s="39">
        <v>45069</v>
      </c>
      <c r="H144" s="40">
        <v>129</v>
      </c>
      <c r="I144" s="40">
        <v>131.38</v>
      </c>
      <c r="J144" s="40">
        <v>298.99</v>
      </c>
    </row>
    <row r="145" ht="30.75" spans="1:10">
      <c r="A145" s="38" t="s">
        <v>172</v>
      </c>
      <c r="B145" s="38" t="s">
        <v>17</v>
      </c>
      <c r="C145" s="38" t="s">
        <v>12</v>
      </c>
      <c r="D145" s="38" t="s">
        <v>13</v>
      </c>
      <c r="E145" s="38" t="s">
        <v>14</v>
      </c>
      <c r="F145" s="38" t="s">
        <v>28</v>
      </c>
      <c r="G145" s="39">
        <v>45070</v>
      </c>
      <c r="H145" s="40">
        <v>219</v>
      </c>
      <c r="I145" s="40">
        <v>332.51</v>
      </c>
      <c r="J145" s="40">
        <v>264.3</v>
      </c>
    </row>
    <row r="146" ht="30.75" spans="1:10">
      <c r="A146" s="38" t="s">
        <v>173</v>
      </c>
      <c r="B146" s="38" t="s">
        <v>17</v>
      </c>
      <c r="C146" s="38" t="s">
        <v>12</v>
      </c>
      <c r="D146" s="38" t="s">
        <v>13</v>
      </c>
      <c r="E146" s="38" t="s">
        <v>24</v>
      </c>
      <c r="F146" s="38" t="s">
        <v>28</v>
      </c>
      <c r="G146" s="39">
        <v>45071</v>
      </c>
      <c r="H146" s="40">
        <v>315</v>
      </c>
      <c r="I146" s="40">
        <v>489.42</v>
      </c>
      <c r="J146" s="40">
        <v>321.25</v>
      </c>
    </row>
    <row r="147" ht="30.75" spans="1:10">
      <c r="A147" s="38" t="s">
        <v>174</v>
      </c>
      <c r="B147" s="38" t="s">
        <v>11</v>
      </c>
      <c r="C147" s="38" t="s">
        <v>12</v>
      </c>
      <c r="D147" s="38" t="s">
        <v>27</v>
      </c>
      <c r="E147" s="38" t="s">
        <v>14</v>
      </c>
      <c r="F147" s="38" t="s">
        <v>28</v>
      </c>
      <c r="G147" s="39">
        <v>45072</v>
      </c>
      <c r="H147" s="40">
        <v>279</v>
      </c>
      <c r="I147" s="40">
        <v>190.28</v>
      </c>
      <c r="J147" s="40">
        <v>43.94</v>
      </c>
    </row>
    <row r="148" ht="30.75" spans="1:10">
      <c r="A148" s="38" t="s">
        <v>175</v>
      </c>
      <c r="B148" s="38" t="s">
        <v>11</v>
      </c>
      <c r="C148" s="38" t="s">
        <v>50</v>
      </c>
      <c r="D148" s="38" t="s">
        <v>23</v>
      </c>
      <c r="E148" s="38" t="s">
        <v>24</v>
      </c>
      <c r="F148" s="38" t="s">
        <v>20</v>
      </c>
      <c r="G148" s="39">
        <v>45073</v>
      </c>
      <c r="H148" s="40">
        <v>201</v>
      </c>
      <c r="I148" s="40">
        <v>13.67</v>
      </c>
      <c r="J148" s="40">
        <v>16.16</v>
      </c>
    </row>
    <row r="149" ht="30.75" spans="1:10">
      <c r="A149" s="38" t="s">
        <v>176</v>
      </c>
      <c r="B149" s="38" t="s">
        <v>11</v>
      </c>
      <c r="C149" s="38" t="s">
        <v>12</v>
      </c>
      <c r="D149" s="38" t="s">
        <v>23</v>
      </c>
      <c r="E149" s="38" t="s">
        <v>14</v>
      </c>
      <c r="F149" s="38" t="s">
        <v>15</v>
      </c>
      <c r="G149" s="39">
        <v>45074</v>
      </c>
      <c r="H149" s="40">
        <v>184</v>
      </c>
      <c r="I149" s="40">
        <v>125.85</v>
      </c>
      <c r="J149" s="40">
        <v>204.41</v>
      </c>
    </row>
    <row r="150" ht="30.75" spans="1:10">
      <c r="A150" s="38" t="s">
        <v>177</v>
      </c>
      <c r="B150" s="38" t="s">
        <v>22</v>
      </c>
      <c r="C150" s="38" t="s">
        <v>50</v>
      </c>
      <c r="D150" s="38" t="s">
        <v>19</v>
      </c>
      <c r="E150" s="38" t="s">
        <v>24</v>
      </c>
      <c r="F150" s="38" t="s">
        <v>20</v>
      </c>
      <c r="G150" s="39">
        <v>45075</v>
      </c>
      <c r="H150" s="40">
        <v>294</v>
      </c>
      <c r="I150" s="40">
        <v>416.28</v>
      </c>
      <c r="J150" s="40">
        <v>156.26</v>
      </c>
    </row>
    <row r="151" ht="30.75" spans="1:10">
      <c r="A151" s="38" t="s">
        <v>178</v>
      </c>
      <c r="B151" s="38" t="s">
        <v>17</v>
      </c>
      <c r="C151" s="38" t="s">
        <v>12</v>
      </c>
      <c r="D151" s="38" t="s">
        <v>27</v>
      </c>
      <c r="E151" s="38" t="s">
        <v>14</v>
      </c>
      <c r="F151" s="38" t="s">
        <v>20</v>
      </c>
      <c r="G151" s="39">
        <v>45076</v>
      </c>
      <c r="H151" s="40">
        <v>213</v>
      </c>
      <c r="I151" s="40">
        <v>432.98</v>
      </c>
      <c r="J151" s="40">
        <v>185.85</v>
      </c>
    </row>
    <row r="152" ht="30.75" spans="1:10">
      <c r="A152" s="38" t="s">
        <v>179</v>
      </c>
      <c r="B152" s="38" t="s">
        <v>11</v>
      </c>
      <c r="C152" s="38" t="s">
        <v>31</v>
      </c>
      <c r="D152" s="38" t="s">
        <v>27</v>
      </c>
      <c r="E152" s="38" t="s">
        <v>24</v>
      </c>
      <c r="F152" s="38" t="s">
        <v>15</v>
      </c>
      <c r="G152" s="39">
        <v>45077</v>
      </c>
      <c r="H152" s="40">
        <v>173</v>
      </c>
      <c r="I152" s="40">
        <v>385.42</v>
      </c>
      <c r="J152" s="40">
        <v>396.65</v>
      </c>
    </row>
    <row r="153" ht="30.75" spans="1:10">
      <c r="A153" s="38" t="s">
        <v>180</v>
      </c>
      <c r="B153" s="38" t="s">
        <v>11</v>
      </c>
      <c r="C153" s="38" t="s">
        <v>12</v>
      </c>
      <c r="D153" s="38" t="s">
        <v>27</v>
      </c>
      <c r="E153" s="38" t="s">
        <v>14</v>
      </c>
      <c r="F153" s="38" t="s">
        <v>15</v>
      </c>
      <c r="G153" s="39">
        <v>45078</v>
      </c>
      <c r="H153" s="40">
        <v>260</v>
      </c>
      <c r="I153" s="40">
        <v>60.99</v>
      </c>
      <c r="J153" s="40">
        <v>388.36</v>
      </c>
    </row>
    <row r="154" ht="30.75" spans="1:10">
      <c r="A154" s="38" t="s">
        <v>181</v>
      </c>
      <c r="B154" s="38" t="s">
        <v>22</v>
      </c>
      <c r="C154" s="38" t="s">
        <v>50</v>
      </c>
      <c r="D154" s="38" t="s">
        <v>27</v>
      </c>
      <c r="E154" s="38" t="s">
        <v>24</v>
      </c>
      <c r="F154" s="38" t="s">
        <v>15</v>
      </c>
      <c r="G154" s="39">
        <v>45079</v>
      </c>
      <c r="H154" s="40">
        <v>236</v>
      </c>
      <c r="I154" s="40">
        <v>398.78</v>
      </c>
      <c r="J154" s="40">
        <v>377.04</v>
      </c>
    </row>
    <row r="155" ht="30.75" spans="1:10">
      <c r="A155" s="38" t="s">
        <v>182</v>
      </c>
      <c r="B155" s="38" t="s">
        <v>11</v>
      </c>
      <c r="C155" s="38" t="s">
        <v>26</v>
      </c>
      <c r="D155" s="38" t="s">
        <v>23</v>
      </c>
      <c r="E155" s="38" t="s">
        <v>14</v>
      </c>
      <c r="F155" s="38" t="s">
        <v>28</v>
      </c>
      <c r="G155" s="39">
        <v>45080</v>
      </c>
      <c r="H155" s="40">
        <v>445</v>
      </c>
      <c r="I155" s="40">
        <v>459.75</v>
      </c>
      <c r="J155" s="40">
        <v>313.97</v>
      </c>
    </row>
    <row r="156" ht="30.75" spans="1:10">
      <c r="A156" s="38" t="s">
        <v>183</v>
      </c>
      <c r="B156" s="38" t="s">
        <v>22</v>
      </c>
      <c r="C156" s="38" t="s">
        <v>12</v>
      </c>
      <c r="D156" s="38" t="s">
        <v>23</v>
      </c>
      <c r="E156" s="38" t="s">
        <v>24</v>
      </c>
      <c r="F156" s="38" t="s">
        <v>15</v>
      </c>
      <c r="G156" s="39">
        <v>45081</v>
      </c>
      <c r="H156" s="40">
        <v>390</v>
      </c>
      <c r="I156" s="40">
        <v>302.3</v>
      </c>
      <c r="J156" s="40">
        <v>143.23</v>
      </c>
    </row>
    <row r="157" ht="30.75" spans="1:10">
      <c r="A157" s="38" t="s">
        <v>184</v>
      </c>
      <c r="B157" s="38" t="s">
        <v>48</v>
      </c>
      <c r="C157" s="38" t="s">
        <v>26</v>
      </c>
      <c r="D157" s="38" t="s">
        <v>27</v>
      </c>
      <c r="E157" s="38" t="s">
        <v>14</v>
      </c>
      <c r="F157" s="38" t="s">
        <v>20</v>
      </c>
      <c r="G157" s="39">
        <v>45082</v>
      </c>
      <c r="H157" s="40">
        <v>469</v>
      </c>
      <c r="I157" s="40">
        <v>470.73</v>
      </c>
      <c r="J157" s="40">
        <v>166.03</v>
      </c>
    </row>
    <row r="158" ht="15.75" spans="1:10">
      <c r="A158" s="38" t="s">
        <v>185</v>
      </c>
      <c r="B158" s="38" t="s">
        <v>11</v>
      </c>
      <c r="C158" s="38" t="s">
        <v>31</v>
      </c>
      <c r="D158" s="38" t="s">
        <v>19</v>
      </c>
      <c r="E158" s="38" t="s">
        <v>14</v>
      </c>
      <c r="F158" s="38" t="s">
        <v>15</v>
      </c>
      <c r="G158" s="39">
        <v>45083</v>
      </c>
      <c r="H158" s="40">
        <v>16</v>
      </c>
      <c r="I158" s="38"/>
      <c r="J158" s="40">
        <v>220.75</v>
      </c>
    </row>
    <row r="159" ht="30.75" spans="1:10">
      <c r="A159" s="38" t="s">
        <v>186</v>
      </c>
      <c r="B159" s="38" t="s">
        <v>48</v>
      </c>
      <c r="C159" s="38" t="s">
        <v>18</v>
      </c>
      <c r="D159" s="38" t="s">
        <v>42</v>
      </c>
      <c r="E159" s="38" t="s">
        <v>24</v>
      </c>
      <c r="F159" s="38" t="s">
        <v>20</v>
      </c>
      <c r="G159" s="39">
        <v>45084</v>
      </c>
      <c r="H159" s="40">
        <v>38</v>
      </c>
      <c r="I159" s="40">
        <v>335.15</v>
      </c>
      <c r="J159" s="40">
        <v>332.55</v>
      </c>
    </row>
    <row r="160" ht="30.75" spans="1:10">
      <c r="A160" s="38" t="s">
        <v>187</v>
      </c>
      <c r="B160" s="38" t="s">
        <v>22</v>
      </c>
      <c r="C160" s="38" t="s">
        <v>31</v>
      </c>
      <c r="D160" s="38"/>
      <c r="E160" s="38" t="s">
        <v>24</v>
      </c>
      <c r="F160" s="38" t="s">
        <v>28</v>
      </c>
      <c r="G160" s="39">
        <v>45085</v>
      </c>
      <c r="H160" s="40">
        <v>404</v>
      </c>
      <c r="I160" s="40">
        <v>290.71</v>
      </c>
      <c r="J160" s="40">
        <v>29.35</v>
      </c>
    </row>
    <row r="161" ht="30.75" spans="1:10">
      <c r="A161" s="38" t="s">
        <v>188</v>
      </c>
      <c r="B161" s="38" t="s">
        <v>17</v>
      </c>
      <c r="C161" s="38" t="s">
        <v>12</v>
      </c>
      <c r="D161" s="38" t="s">
        <v>19</v>
      </c>
      <c r="E161" s="38" t="s">
        <v>14</v>
      </c>
      <c r="F161" s="38" t="s">
        <v>20</v>
      </c>
      <c r="G161" s="39">
        <v>45086</v>
      </c>
      <c r="H161" s="40">
        <v>42</v>
      </c>
      <c r="I161" s="40">
        <v>177.54</v>
      </c>
      <c r="J161" s="40">
        <v>170.87</v>
      </c>
    </row>
    <row r="162" ht="30.75" spans="1:10">
      <c r="A162" s="38" t="s">
        <v>189</v>
      </c>
      <c r="B162" s="38" t="s">
        <v>11</v>
      </c>
      <c r="C162" s="38" t="s">
        <v>26</v>
      </c>
      <c r="D162" s="38" t="s">
        <v>27</v>
      </c>
      <c r="E162" s="38" t="s">
        <v>24</v>
      </c>
      <c r="F162" s="38" t="s">
        <v>20</v>
      </c>
      <c r="G162" s="39">
        <v>45087</v>
      </c>
      <c r="H162" s="40">
        <v>143</v>
      </c>
      <c r="I162" s="40">
        <v>83.85</v>
      </c>
      <c r="J162" s="40">
        <v>34.88</v>
      </c>
    </row>
    <row r="163" ht="15.75" spans="1:10">
      <c r="A163" s="38" t="s">
        <v>190</v>
      </c>
      <c r="B163" s="38" t="s">
        <v>22</v>
      </c>
      <c r="C163" s="38" t="s">
        <v>26</v>
      </c>
      <c r="D163" s="38" t="s">
        <v>23</v>
      </c>
      <c r="E163" s="38" t="s">
        <v>14</v>
      </c>
      <c r="F163" s="38" t="s">
        <v>15</v>
      </c>
      <c r="G163" s="39">
        <v>45088</v>
      </c>
      <c r="H163" s="40">
        <v>376</v>
      </c>
      <c r="I163" s="40">
        <v>304.45</v>
      </c>
      <c r="J163" s="40">
        <v>206.83</v>
      </c>
    </row>
    <row r="164" ht="30.75" spans="1:10">
      <c r="A164" s="38" t="s">
        <v>191</v>
      </c>
      <c r="B164" s="38" t="s">
        <v>17</v>
      </c>
      <c r="C164" s="38" t="s">
        <v>50</v>
      </c>
      <c r="D164" s="38" t="s">
        <v>42</v>
      </c>
      <c r="E164" s="38" t="s">
        <v>14</v>
      </c>
      <c r="F164" s="38" t="s">
        <v>15</v>
      </c>
      <c r="G164" s="39">
        <v>45089</v>
      </c>
      <c r="H164" s="40">
        <v>88</v>
      </c>
      <c r="I164" s="40">
        <v>162.47</v>
      </c>
      <c r="J164" s="40">
        <v>359.76</v>
      </c>
    </row>
    <row r="165" ht="30.75" spans="1:10">
      <c r="A165" s="38" t="s">
        <v>192</v>
      </c>
      <c r="B165" s="38" t="s">
        <v>17</v>
      </c>
      <c r="C165" s="38" t="s">
        <v>26</v>
      </c>
      <c r="D165" s="38" t="s">
        <v>13</v>
      </c>
      <c r="E165" s="38" t="s">
        <v>14</v>
      </c>
      <c r="F165" s="38" t="s">
        <v>20</v>
      </c>
      <c r="G165" s="39">
        <v>45090</v>
      </c>
      <c r="H165" s="40">
        <v>425</v>
      </c>
      <c r="I165" s="40">
        <v>433.89</v>
      </c>
      <c r="J165" s="40">
        <v>313.43</v>
      </c>
    </row>
    <row r="166" ht="30.75" spans="1:10">
      <c r="A166" s="38" t="s">
        <v>193</v>
      </c>
      <c r="B166" s="38" t="s">
        <v>48</v>
      </c>
      <c r="C166" s="38" t="s">
        <v>50</v>
      </c>
      <c r="D166" s="38" t="s">
        <v>13</v>
      </c>
      <c r="E166" s="38" t="s">
        <v>24</v>
      </c>
      <c r="F166" s="38" t="s">
        <v>15</v>
      </c>
      <c r="G166" s="39">
        <v>45091</v>
      </c>
      <c r="H166" s="40">
        <v>444</v>
      </c>
      <c r="I166" s="40">
        <v>496.7</v>
      </c>
      <c r="J166" s="40">
        <v>92.68</v>
      </c>
    </row>
    <row r="167" ht="30.75" spans="1:10">
      <c r="A167" s="38" t="s">
        <v>194</v>
      </c>
      <c r="B167" s="38" t="s">
        <v>22</v>
      </c>
      <c r="C167" s="38" t="s">
        <v>18</v>
      </c>
      <c r="D167" s="38" t="s">
        <v>19</v>
      </c>
      <c r="E167" s="38" t="s">
        <v>14</v>
      </c>
      <c r="F167" s="38" t="s">
        <v>28</v>
      </c>
      <c r="G167" s="39">
        <v>45092</v>
      </c>
      <c r="H167" s="40">
        <v>468</v>
      </c>
      <c r="I167" s="40">
        <v>377.45</v>
      </c>
      <c r="J167" s="40">
        <v>390.44</v>
      </c>
    </row>
    <row r="168" ht="30.75" spans="1:10">
      <c r="A168" s="38" t="s">
        <v>195</v>
      </c>
      <c r="B168" s="38" t="s">
        <v>17</v>
      </c>
      <c r="C168" s="38" t="s">
        <v>12</v>
      </c>
      <c r="D168" s="38" t="s">
        <v>27</v>
      </c>
      <c r="E168" s="38" t="s">
        <v>14</v>
      </c>
      <c r="F168" s="38" t="s">
        <v>28</v>
      </c>
      <c r="G168" s="39">
        <v>45093</v>
      </c>
      <c r="H168" s="40">
        <v>67</v>
      </c>
      <c r="I168" s="40">
        <v>49.79</v>
      </c>
      <c r="J168" s="40">
        <v>267.61</v>
      </c>
    </row>
    <row r="169" ht="30.75" spans="1:10">
      <c r="A169" s="38" t="s">
        <v>196</v>
      </c>
      <c r="B169" s="38" t="s">
        <v>11</v>
      </c>
      <c r="C169" s="38" t="s">
        <v>50</v>
      </c>
      <c r="D169" s="38" t="s">
        <v>42</v>
      </c>
      <c r="E169" s="38" t="s">
        <v>24</v>
      </c>
      <c r="F169" s="38" t="s">
        <v>15</v>
      </c>
      <c r="G169" s="39">
        <v>45094</v>
      </c>
      <c r="H169" s="40">
        <v>480</v>
      </c>
      <c r="I169" s="40">
        <v>147.9</v>
      </c>
      <c r="J169" s="40">
        <v>6.15</v>
      </c>
    </row>
    <row r="170" ht="30.75" spans="1:10">
      <c r="A170" s="38" t="s">
        <v>197</v>
      </c>
      <c r="B170" s="38" t="s">
        <v>11</v>
      </c>
      <c r="C170" s="38" t="s">
        <v>18</v>
      </c>
      <c r="D170" s="38" t="s">
        <v>27</v>
      </c>
      <c r="E170" s="38" t="s">
        <v>24</v>
      </c>
      <c r="F170" s="38" t="s">
        <v>28</v>
      </c>
      <c r="G170" s="39">
        <v>45095</v>
      </c>
      <c r="H170" s="40">
        <v>35</v>
      </c>
      <c r="I170" s="40">
        <v>59.01</v>
      </c>
      <c r="J170" s="40">
        <v>103.65</v>
      </c>
    </row>
    <row r="171" ht="30.75" spans="1:10">
      <c r="A171" s="38" t="s">
        <v>198</v>
      </c>
      <c r="B171" s="38" t="s">
        <v>48</v>
      </c>
      <c r="C171" s="38" t="s">
        <v>26</v>
      </c>
      <c r="D171" s="38" t="s">
        <v>42</v>
      </c>
      <c r="E171" s="38" t="s">
        <v>24</v>
      </c>
      <c r="F171" s="38" t="s">
        <v>15</v>
      </c>
      <c r="G171" s="39">
        <v>45096</v>
      </c>
      <c r="H171" s="40">
        <v>491</v>
      </c>
      <c r="I171" s="40">
        <v>327</v>
      </c>
      <c r="J171" s="40">
        <v>105.76</v>
      </c>
    </row>
    <row r="172" ht="15.75" spans="1:10">
      <c r="A172" s="38" t="s">
        <v>199</v>
      </c>
      <c r="B172" s="38" t="s">
        <v>17</v>
      </c>
      <c r="C172" s="38" t="s">
        <v>26</v>
      </c>
      <c r="D172" s="38" t="s">
        <v>19</v>
      </c>
      <c r="E172" s="38" t="s">
        <v>24</v>
      </c>
      <c r="F172" s="38" t="s">
        <v>20</v>
      </c>
      <c r="G172" s="39">
        <v>45097</v>
      </c>
      <c r="H172" s="40">
        <v>439</v>
      </c>
      <c r="I172" s="40">
        <v>383.77</v>
      </c>
      <c r="J172" s="40">
        <v>29.56</v>
      </c>
    </row>
    <row r="173" ht="15.75" spans="1:10">
      <c r="A173" s="38" t="s">
        <v>200</v>
      </c>
      <c r="B173" s="38" t="s">
        <v>22</v>
      </c>
      <c r="C173" s="38" t="s">
        <v>18</v>
      </c>
      <c r="D173" s="38" t="s">
        <v>19</v>
      </c>
      <c r="E173" s="38" t="s">
        <v>14</v>
      </c>
      <c r="F173" s="38" t="s">
        <v>20</v>
      </c>
      <c r="G173" s="39">
        <v>45098</v>
      </c>
      <c r="H173" s="40">
        <v>235</v>
      </c>
      <c r="I173" s="40">
        <v>463.21</v>
      </c>
      <c r="J173" s="40">
        <v>384.01</v>
      </c>
    </row>
    <row r="174" ht="30.75" spans="1:10">
      <c r="A174" s="38" t="s">
        <v>201</v>
      </c>
      <c r="B174" s="38" t="s">
        <v>11</v>
      </c>
      <c r="C174" s="38" t="s">
        <v>26</v>
      </c>
      <c r="D174" s="38" t="s">
        <v>13</v>
      </c>
      <c r="E174" s="38" t="s">
        <v>14</v>
      </c>
      <c r="F174" s="38" t="s">
        <v>28</v>
      </c>
      <c r="G174" s="39">
        <v>45099</v>
      </c>
      <c r="H174" s="40">
        <v>294</v>
      </c>
      <c r="I174" s="40">
        <v>221.9</v>
      </c>
      <c r="J174" s="40">
        <v>192.35</v>
      </c>
    </row>
    <row r="175" ht="30.75" spans="1:10">
      <c r="A175" s="38" t="s">
        <v>202</v>
      </c>
      <c r="B175" s="38" t="s">
        <v>17</v>
      </c>
      <c r="C175" s="38" t="s">
        <v>18</v>
      </c>
      <c r="D175" s="38" t="s">
        <v>27</v>
      </c>
      <c r="E175" s="38" t="s">
        <v>14</v>
      </c>
      <c r="F175" s="38" t="s">
        <v>15</v>
      </c>
      <c r="G175" s="39">
        <v>45100</v>
      </c>
      <c r="H175" s="40">
        <v>13</v>
      </c>
      <c r="I175" s="40">
        <v>451.18</v>
      </c>
      <c r="J175" s="40">
        <v>358.53</v>
      </c>
    </row>
    <row r="176" ht="30.75" spans="1:10">
      <c r="A176" s="38" t="s">
        <v>203</v>
      </c>
      <c r="B176" s="38" t="s">
        <v>17</v>
      </c>
      <c r="C176" s="38" t="s">
        <v>50</v>
      </c>
      <c r="D176" s="38" t="s">
        <v>13</v>
      </c>
      <c r="E176" s="38" t="s">
        <v>14</v>
      </c>
      <c r="F176" s="38" t="s">
        <v>15</v>
      </c>
      <c r="G176" s="39">
        <v>45101</v>
      </c>
      <c r="H176" s="40">
        <v>474</v>
      </c>
      <c r="I176" s="40">
        <v>439.56</v>
      </c>
      <c r="J176" s="40">
        <v>130.24</v>
      </c>
    </row>
    <row r="177" ht="30.75" spans="1:10">
      <c r="A177" s="38" t="s">
        <v>204</v>
      </c>
      <c r="B177" s="38" t="s">
        <v>48</v>
      </c>
      <c r="C177" s="38" t="s">
        <v>50</v>
      </c>
      <c r="D177" s="38" t="s">
        <v>27</v>
      </c>
      <c r="E177" s="38" t="s">
        <v>24</v>
      </c>
      <c r="F177" s="38" t="s">
        <v>28</v>
      </c>
      <c r="G177" s="39">
        <v>45102</v>
      </c>
      <c r="H177" s="40">
        <v>108</v>
      </c>
      <c r="I177" s="40">
        <v>162.01</v>
      </c>
      <c r="J177" s="40">
        <v>51.84</v>
      </c>
    </row>
    <row r="178" ht="30.75" spans="1:10">
      <c r="A178" s="38" t="s">
        <v>205</v>
      </c>
      <c r="B178" s="38" t="s">
        <v>11</v>
      </c>
      <c r="C178" s="38" t="s">
        <v>18</v>
      </c>
      <c r="D178" s="38" t="s">
        <v>13</v>
      </c>
      <c r="E178" s="38" t="s">
        <v>14</v>
      </c>
      <c r="F178" s="38" t="s">
        <v>20</v>
      </c>
      <c r="G178" s="39">
        <v>45103</v>
      </c>
      <c r="H178" s="40">
        <v>406</v>
      </c>
      <c r="I178" s="40">
        <v>435.11</v>
      </c>
      <c r="J178" s="40">
        <v>190.79</v>
      </c>
    </row>
    <row r="179" ht="30.75" spans="1:10">
      <c r="A179" s="38" t="s">
        <v>206</v>
      </c>
      <c r="B179" s="38" t="s">
        <v>11</v>
      </c>
      <c r="C179" s="38" t="s">
        <v>50</v>
      </c>
      <c r="D179" s="38" t="s">
        <v>23</v>
      </c>
      <c r="E179" s="38" t="s">
        <v>14</v>
      </c>
      <c r="F179" s="38" t="s">
        <v>28</v>
      </c>
      <c r="G179" s="39">
        <v>45104</v>
      </c>
      <c r="H179" s="40">
        <v>498</v>
      </c>
      <c r="I179" s="40">
        <v>190.96</v>
      </c>
      <c r="J179" s="40">
        <v>47.35</v>
      </c>
    </row>
    <row r="180" ht="30.75" spans="1:10">
      <c r="A180" s="38" t="s">
        <v>207</v>
      </c>
      <c r="B180" s="38" t="s">
        <v>22</v>
      </c>
      <c r="C180" s="38" t="s">
        <v>50</v>
      </c>
      <c r="D180" s="38" t="s">
        <v>23</v>
      </c>
      <c r="E180" s="38" t="s">
        <v>24</v>
      </c>
      <c r="F180" s="38" t="s">
        <v>20</v>
      </c>
      <c r="G180" s="39">
        <v>45105</v>
      </c>
      <c r="H180" s="40">
        <v>48</v>
      </c>
      <c r="I180" s="40">
        <v>151.95</v>
      </c>
      <c r="J180" s="40">
        <v>195.43</v>
      </c>
    </row>
    <row r="181" ht="30.75" spans="1:10">
      <c r="A181" s="38" t="s">
        <v>208</v>
      </c>
      <c r="B181" s="38" t="s">
        <v>11</v>
      </c>
      <c r="C181" s="38" t="s">
        <v>50</v>
      </c>
      <c r="D181" s="38" t="s">
        <v>23</v>
      </c>
      <c r="E181" s="38" t="s">
        <v>14</v>
      </c>
      <c r="F181" s="38" t="s">
        <v>15</v>
      </c>
      <c r="G181" s="39">
        <v>45106</v>
      </c>
      <c r="H181" s="40">
        <v>280</v>
      </c>
      <c r="I181" s="40">
        <v>326.29</v>
      </c>
      <c r="J181" s="40">
        <v>368.28</v>
      </c>
    </row>
    <row r="182" ht="15.75" spans="1:10">
      <c r="A182" s="38" t="s">
        <v>209</v>
      </c>
      <c r="B182" s="38" t="s">
        <v>22</v>
      </c>
      <c r="C182" s="38" t="s">
        <v>31</v>
      </c>
      <c r="D182" s="38" t="s">
        <v>23</v>
      </c>
      <c r="E182" s="38" t="s">
        <v>14</v>
      </c>
      <c r="F182" s="38" t="s">
        <v>20</v>
      </c>
      <c r="G182" s="39">
        <v>45107</v>
      </c>
      <c r="H182" s="40">
        <v>384</v>
      </c>
      <c r="I182" s="40">
        <v>167.55</v>
      </c>
      <c r="J182" s="40">
        <v>209.27</v>
      </c>
    </row>
    <row r="183" ht="30.75" spans="1:10">
      <c r="A183" s="38" t="s">
        <v>210</v>
      </c>
      <c r="B183" s="38" t="s">
        <v>11</v>
      </c>
      <c r="C183" s="38" t="s">
        <v>12</v>
      </c>
      <c r="D183" s="38" t="s">
        <v>42</v>
      </c>
      <c r="E183" s="38" t="s">
        <v>14</v>
      </c>
      <c r="F183" s="38" t="s">
        <v>28</v>
      </c>
      <c r="G183" s="39">
        <v>45108</v>
      </c>
      <c r="H183" s="40">
        <v>294</v>
      </c>
      <c r="I183" s="40">
        <v>316.95</v>
      </c>
      <c r="J183" s="40">
        <v>247.37</v>
      </c>
    </row>
    <row r="184" ht="15.75" spans="1:10">
      <c r="A184" s="38" t="s">
        <v>211</v>
      </c>
      <c r="B184" s="38" t="s">
        <v>48</v>
      </c>
      <c r="C184" s="38" t="s">
        <v>26</v>
      </c>
      <c r="D184" s="38" t="s">
        <v>23</v>
      </c>
      <c r="E184" s="38" t="s">
        <v>14</v>
      </c>
      <c r="F184" s="38" t="s">
        <v>15</v>
      </c>
      <c r="G184" s="39">
        <v>45109</v>
      </c>
      <c r="H184" s="40">
        <v>166</v>
      </c>
      <c r="I184" s="40">
        <v>306.87</v>
      </c>
      <c r="J184" s="40">
        <v>64.34</v>
      </c>
    </row>
    <row r="185" ht="30.75" spans="1:10">
      <c r="A185" s="38" t="s">
        <v>212</v>
      </c>
      <c r="B185" s="38" t="s">
        <v>11</v>
      </c>
      <c r="C185" s="38" t="s">
        <v>31</v>
      </c>
      <c r="D185" s="38" t="s">
        <v>19</v>
      </c>
      <c r="E185" s="38" t="s">
        <v>14</v>
      </c>
      <c r="F185" s="38" t="s">
        <v>28</v>
      </c>
      <c r="G185" s="39">
        <v>45110</v>
      </c>
      <c r="H185" s="40">
        <v>84</v>
      </c>
      <c r="I185" s="40">
        <v>283.9</v>
      </c>
      <c r="J185" s="40">
        <v>19.41</v>
      </c>
    </row>
    <row r="186" ht="30.75" spans="1:10">
      <c r="A186" s="38" t="s">
        <v>213</v>
      </c>
      <c r="B186" s="38" t="s">
        <v>22</v>
      </c>
      <c r="C186" s="38" t="s">
        <v>50</v>
      </c>
      <c r="D186" s="38" t="s">
        <v>19</v>
      </c>
      <c r="E186" s="38" t="s">
        <v>14</v>
      </c>
      <c r="F186" s="38" t="s">
        <v>28</v>
      </c>
      <c r="G186" s="39">
        <v>45111</v>
      </c>
      <c r="H186" s="40">
        <v>381</v>
      </c>
      <c r="I186" s="40">
        <v>193.31</v>
      </c>
      <c r="J186" s="40">
        <v>46.1</v>
      </c>
    </row>
    <row r="187" ht="30.75" spans="1:10">
      <c r="A187" s="38" t="s">
        <v>214</v>
      </c>
      <c r="B187" s="38" t="s">
        <v>22</v>
      </c>
      <c r="C187" s="38" t="s">
        <v>18</v>
      </c>
      <c r="D187" s="38" t="s">
        <v>42</v>
      </c>
      <c r="E187" s="38" t="s">
        <v>24</v>
      </c>
      <c r="F187" s="38" t="s">
        <v>20</v>
      </c>
      <c r="G187" s="39">
        <v>45112</v>
      </c>
      <c r="H187" s="40">
        <v>297</v>
      </c>
      <c r="I187" s="40">
        <v>276.51</v>
      </c>
      <c r="J187" s="40">
        <v>240.22</v>
      </c>
    </row>
    <row r="188" ht="30.75" spans="1:10">
      <c r="A188" s="38" t="s">
        <v>215</v>
      </c>
      <c r="B188" s="38" t="s">
        <v>48</v>
      </c>
      <c r="C188" s="38" t="s">
        <v>50</v>
      </c>
      <c r="D188" s="38" t="s">
        <v>23</v>
      </c>
      <c r="E188" s="38" t="s">
        <v>24</v>
      </c>
      <c r="F188" s="38" t="s">
        <v>28</v>
      </c>
      <c r="G188" s="39">
        <v>45113</v>
      </c>
      <c r="H188" s="40">
        <v>139</v>
      </c>
      <c r="I188" s="40">
        <v>300.26</v>
      </c>
      <c r="J188" s="40">
        <v>39.81</v>
      </c>
    </row>
    <row r="189" ht="30.75" spans="1:10">
      <c r="A189" s="38" t="s">
        <v>216</v>
      </c>
      <c r="B189" s="38" t="s">
        <v>11</v>
      </c>
      <c r="C189" s="38" t="s">
        <v>12</v>
      </c>
      <c r="D189" s="38" t="s">
        <v>23</v>
      </c>
      <c r="E189" s="38" t="s">
        <v>14</v>
      </c>
      <c r="F189" s="38" t="s">
        <v>20</v>
      </c>
      <c r="G189" s="39">
        <v>45114</v>
      </c>
      <c r="H189" s="40">
        <v>184</v>
      </c>
      <c r="I189" s="40">
        <v>275.12</v>
      </c>
      <c r="J189" s="40">
        <v>151.65</v>
      </c>
    </row>
    <row r="190" ht="30.75" spans="1:10">
      <c r="A190" s="38" t="s">
        <v>217</v>
      </c>
      <c r="B190" s="38" t="s">
        <v>11</v>
      </c>
      <c r="C190" s="38" t="s">
        <v>50</v>
      </c>
      <c r="D190" s="38" t="s">
        <v>23</v>
      </c>
      <c r="E190" s="38" t="s">
        <v>14</v>
      </c>
      <c r="F190" s="38" t="s">
        <v>15</v>
      </c>
      <c r="G190" s="39">
        <v>45115</v>
      </c>
      <c r="H190" s="40">
        <v>471</v>
      </c>
      <c r="I190" s="40">
        <v>224.99</v>
      </c>
      <c r="J190" s="40">
        <v>220.94</v>
      </c>
    </row>
    <row r="191" ht="30.75" spans="1:10">
      <c r="A191" s="38" t="s">
        <v>218</v>
      </c>
      <c r="B191" s="38" t="s">
        <v>48</v>
      </c>
      <c r="C191" s="38" t="s">
        <v>18</v>
      </c>
      <c r="D191" s="38" t="s">
        <v>13</v>
      </c>
      <c r="E191" s="38" t="s">
        <v>24</v>
      </c>
      <c r="F191" s="38" t="s">
        <v>20</v>
      </c>
      <c r="G191" s="39">
        <v>45116</v>
      </c>
      <c r="H191" s="40">
        <v>93</v>
      </c>
      <c r="I191" s="40">
        <v>12.26</v>
      </c>
      <c r="J191" s="40">
        <v>156.68</v>
      </c>
    </row>
    <row r="192" ht="30.75" spans="1:10">
      <c r="A192" s="38" t="s">
        <v>219</v>
      </c>
      <c r="B192" s="38" t="s">
        <v>11</v>
      </c>
      <c r="C192" s="38" t="s">
        <v>12</v>
      </c>
      <c r="D192" s="38" t="s">
        <v>27</v>
      </c>
      <c r="E192" s="38" t="s">
        <v>14</v>
      </c>
      <c r="F192" s="38" t="s">
        <v>15</v>
      </c>
      <c r="G192" s="39">
        <v>45117</v>
      </c>
      <c r="H192" s="40">
        <v>31</v>
      </c>
      <c r="I192" s="40">
        <v>295.6</v>
      </c>
      <c r="J192" s="40">
        <v>67.15</v>
      </c>
    </row>
    <row r="193" ht="30.75" spans="1:10">
      <c r="A193" s="38" t="s">
        <v>220</v>
      </c>
      <c r="B193" s="38" t="s">
        <v>11</v>
      </c>
      <c r="C193" s="38" t="s">
        <v>50</v>
      </c>
      <c r="D193" s="38" t="s">
        <v>13</v>
      </c>
      <c r="E193" s="38" t="s">
        <v>14</v>
      </c>
      <c r="F193" s="38" t="s">
        <v>20</v>
      </c>
      <c r="G193" s="39">
        <v>45118</v>
      </c>
      <c r="H193" s="40">
        <v>468</v>
      </c>
      <c r="I193" s="40">
        <v>88.38</v>
      </c>
      <c r="J193" s="40">
        <v>110.97</v>
      </c>
    </row>
    <row r="194" ht="30.75" spans="1:10">
      <c r="A194" s="38" t="s">
        <v>221</v>
      </c>
      <c r="B194" s="38" t="s">
        <v>22</v>
      </c>
      <c r="C194" s="38" t="s">
        <v>12</v>
      </c>
      <c r="D194" s="38" t="s">
        <v>27</v>
      </c>
      <c r="E194" s="38" t="s">
        <v>14</v>
      </c>
      <c r="F194" s="38" t="s">
        <v>28</v>
      </c>
      <c r="G194" s="39">
        <v>45119</v>
      </c>
      <c r="H194" s="40">
        <v>36</v>
      </c>
      <c r="I194" s="40">
        <v>323.08</v>
      </c>
      <c r="J194" s="40">
        <v>371.47</v>
      </c>
    </row>
    <row r="195" ht="15.75" spans="1:10">
      <c r="A195" s="38" t="s">
        <v>222</v>
      </c>
      <c r="B195" s="38" t="s">
        <v>11</v>
      </c>
      <c r="C195" s="38" t="s">
        <v>26</v>
      </c>
      <c r="D195" s="38" t="s">
        <v>23</v>
      </c>
      <c r="E195" s="38" t="s">
        <v>24</v>
      </c>
      <c r="F195" s="38" t="s">
        <v>20</v>
      </c>
      <c r="G195" s="39">
        <v>45120</v>
      </c>
      <c r="H195" s="40">
        <v>204</v>
      </c>
      <c r="I195" s="40">
        <v>380.88</v>
      </c>
      <c r="J195" s="40">
        <v>271.04</v>
      </c>
    </row>
    <row r="196" ht="15.75" spans="1:10">
      <c r="A196" s="38" t="s">
        <v>223</v>
      </c>
      <c r="B196" s="38" t="s">
        <v>11</v>
      </c>
      <c r="C196" s="38" t="s">
        <v>26</v>
      </c>
      <c r="D196" s="38" t="s">
        <v>23</v>
      </c>
      <c r="E196" s="38" t="s">
        <v>14</v>
      </c>
      <c r="F196" s="38" t="s">
        <v>20</v>
      </c>
      <c r="G196" s="39">
        <v>45121</v>
      </c>
      <c r="H196" s="40">
        <v>346</v>
      </c>
      <c r="I196" s="40">
        <v>252.72</v>
      </c>
      <c r="J196" s="40">
        <v>199.43</v>
      </c>
    </row>
    <row r="197" ht="30.75" spans="1:10">
      <c r="A197" s="38" t="s">
        <v>224</v>
      </c>
      <c r="B197" s="38" t="s">
        <v>48</v>
      </c>
      <c r="C197" s="38" t="s">
        <v>50</v>
      </c>
      <c r="D197" s="38" t="s">
        <v>13</v>
      </c>
      <c r="E197" s="38" t="s">
        <v>24</v>
      </c>
      <c r="F197" s="38" t="s">
        <v>15</v>
      </c>
      <c r="G197" s="39">
        <v>45122</v>
      </c>
      <c r="H197" s="40">
        <v>391</v>
      </c>
      <c r="I197" s="40">
        <v>273.47</v>
      </c>
      <c r="J197" s="40">
        <v>7.06</v>
      </c>
    </row>
    <row r="198" ht="30.75" spans="1:10">
      <c r="A198" s="38" t="s">
        <v>225</v>
      </c>
      <c r="B198" s="38" t="s">
        <v>48</v>
      </c>
      <c r="C198" s="38" t="s">
        <v>12</v>
      </c>
      <c r="D198" s="38" t="s">
        <v>13</v>
      </c>
      <c r="E198" s="38" t="s">
        <v>14</v>
      </c>
      <c r="F198" s="38" t="s">
        <v>28</v>
      </c>
      <c r="G198" s="39">
        <v>45123</v>
      </c>
      <c r="H198" s="40">
        <v>245</v>
      </c>
      <c r="I198" s="40">
        <v>475.98</v>
      </c>
      <c r="J198" s="40">
        <v>396.98</v>
      </c>
    </row>
    <row r="199" ht="30.75" spans="1:10">
      <c r="A199" s="38" t="s">
        <v>226</v>
      </c>
      <c r="B199" s="38" t="s">
        <v>17</v>
      </c>
      <c r="C199" s="38" t="s">
        <v>18</v>
      </c>
      <c r="D199" s="38" t="s">
        <v>27</v>
      </c>
      <c r="E199" s="38" t="s">
        <v>24</v>
      </c>
      <c r="F199" s="38" t="s">
        <v>20</v>
      </c>
      <c r="G199" s="39">
        <v>45124</v>
      </c>
      <c r="H199" s="40">
        <v>449</v>
      </c>
      <c r="I199" s="40">
        <v>424.35</v>
      </c>
      <c r="J199" s="40">
        <v>269.24</v>
      </c>
    </row>
    <row r="200" ht="30.75" spans="1:10">
      <c r="A200" s="38" t="s">
        <v>227</v>
      </c>
      <c r="B200" s="38" t="s">
        <v>22</v>
      </c>
      <c r="C200" s="38" t="s">
        <v>50</v>
      </c>
      <c r="D200" s="38" t="s">
        <v>19</v>
      </c>
      <c r="E200" s="38" t="s">
        <v>24</v>
      </c>
      <c r="F200" s="38" t="s">
        <v>28</v>
      </c>
      <c r="G200" s="39">
        <v>45125</v>
      </c>
      <c r="H200" s="40">
        <v>101</v>
      </c>
      <c r="I200" s="40">
        <v>457.55</v>
      </c>
      <c r="J200" s="40">
        <v>128.14</v>
      </c>
    </row>
    <row r="201" ht="30.75" spans="1:10">
      <c r="A201" s="38" t="s">
        <v>228</v>
      </c>
      <c r="B201" s="38" t="s">
        <v>11</v>
      </c>
      <c r="C201" s="38" t="s">
        <v>26</v>
      </c>
      <c r="D201" s="38" t="s">
        <v>27</v>
      </c>
      <c r="E201" s="38" t="s">
        <v>14</v>
      </c>
      <c r="F201" s="38" t="s">
        <v>20</v>
      </c>
      <c r="G201" s="39">
        <v>45126</v>
      </c>
      <c r="H201" s="38"/>
      <c r="I201" s="40">
        <v>407.81</v>
      </c>
      <c r="J201" s="40">
        <v>351.95</v>
      </c>
    </row>
    <row r="202" ht="30.75" spans="1:10">
      <c r="A202" s="38" t="s">
        <v>229</v>
      </c>
      <c r="B202" s="38" t="s">
        <v>11</v>
      </c>
      <c r="C202" s="38" t="s">
        <v>26</v>
      </c>
      <c r="D202" s="38" t="s">
        <v>13</v>
      </c>
      <c r="E202" s="38" t="s">
        <v>24</v>
      </c>
      <c r="F202" s="38" t="s">
        <v>20</v>
      </c>
      <c r="G202" s="39">
        <v>45127</v>
      </c>
      <c r="H202" s="40">
        <v>30</v>
      </c>
      <c r="I202" s="40">
        <v>58.91</v>
      </c>
      <c r="J202" s="40">
        <v>104.86</v>
      </c>
    </row>
    <row r="203" ht="30.75" spans="1:10">
      <c r="A203" s="38" t="s">
        <v>230</v>
      </c>
      <c r="B203" s="38" t="s">
        <v>17</v>
      </c>
      <c r="C203" s="38" t="s">
        <v>50</v>
      </c>
      <c r="D203" s="38" t="s">
        <v>13</v>
      </c>
      <c r="E203" s="38" t="s">
        <v>14</v>
      </c>
      <c r="F203" s="38" t="s">
        <v>28</v>
      </c>
      <c r="G203" s="39">
        <v>45128</v>
      </c>
      <c r="H203" s="40">
        <v>312</v>
      </c>
      <c r="I203" s="40">
        <v>78.75</v>
      </c>
      <c r="J203" s="40">
        <v>218.52</v>
      </c>
    </row>
    <row r="204" ht="30.75" spans="1:10">
      <c r="A204" s="38" t="s">
        <v>231</v>
      </c>
      <c r="B204" s="38" t="s">
        <v>11</v>
      </c>
      <c r="C204" s="38" t="s">
        <v>12</v>
      </c>
      <c r="D204" s="38" t="s">
        <v>42</v>
      </c>
      <c r="E204" s="38" t="s">
        <v>24</v>
      </c>
      <c r="F204" s="38" t="s">
        <v>20</v>
      </c>
      <c r="G204" s="39">
        <v>45129</v>
      </c>
      <c r="H204" s="40">
        <v>473</v>
      </c>
      <c r="I204" s="40">
        <v>265.68</v>
      </c>
      <c r="J204" s="40">
        <v>255.16</v>
      </c>
    </row>
    <row r="205" ht="30.75" spans="1:10">
      <c r="A205" s="38" t="s">
        <v>232</v>
      </c>
      <c r="B205" s="38" t="s">
        <v>22</v>
      </c>
      <c r="C205" s="38" t="s">
        <v>26</v>
      </c>
      <c r="D205" s="38" t="s">
        <v>13</v>
      </c>
      <c r="E205" s="38" t="s">
        <v>14</v>
      </c>
      <c r="F205" s="38" t="s">
        <v>28</v>
      </c>
      <c r="G205" s="39">
        <v>45130</v>
      </c>
      <c r="H205" s="40">
        <v>366</v>
      </c>
      <c r="I205" s="40">
        <v>126.8</v>
      </c>
      <c r="J205" s="40">
        <v>89.98</v>
      </c>
    </row>
    <row r="206" ht="30.75" spans="1:10">
      <c r="A206" s="38" t="s">
        <v>233</v>
      </c>
      <c r="B206" s="38" t="s">
        <v>17</v>
      </c>
      <c r="C206" s="38" t="s">
        <v>12</v>
      </c>
      <c r="D206" s="38" t="s">
        <v>42</v>
      </c>
      <c r="E206" s="38" t="s">
        <v>14</v>
      </c>
      <c r="F206" s="38" t="s">
        <v>20</v>
      </c>
      <c r="G206" s="39">
        <v>45131</v>
      </c>
      <c r="H206" s="40">
        <v>452</v>
      </c>
      <c r="I206" s="40">
        <v>240.96</v>
      </c>
      <c r="J206" s="40">
        <v>391.4</v>
      </c>
    </row>
    <row r="207" ht="15.75" spans="1:10">
      <c r="A207" s="38" t="s">
        <v>234</v>
      </c>
      <c r="B207" s="38" t="s">
        <v>22</v>
      </c>
      <c r="C207" s="38" t="s">
        <v>26</v>
      </c>
      <c r="D207" s="38" t="s">
        <v>19</v>
      </c>
      <c r="E207" s="38" t="s">
        <v>24</v>
      </c>
      <c r="F207" s="38" t="s">
        <v>15</v>
      </c>
      <c r="G207" s="39">
        <v>45132</v>
      </c>
      <c r="H207" s="40">
        <v>93</v>
      </c>
      <c r="I207" s="40">
        <v>200.21</v>
      </c>
      <c r="J207" s="40">
        <v>299.78</v>
      </c>
    </row>
    <row r="208" ht="30.75" spans="1:10">
      <c r="A208" s="38" t="s">
        <v>235</v>
      </c>
      <c r="B208" s="38" t="s">
        <v>17</v>
      </c>
      <c r="C208" s="38" t="s">
        <v>26</v>
      </c>
      <c r="D208" s="38" t="s">
        <v>27</v>
      </c>
      <c r="E208" s="38" t="s">
        <v>14</v>
      </c>
      <c r="F208" s="38" t="s">
        <v>28</v>
      </c>
      <c r="G208" s="39">
        <v>45133</v>
      </c>
      <c r="H208" s="40">
        <v>271</v>
      </c>
      <c r="I208" s="40">
        <v>276.96</v>
      </c>
      <c r="J208" s="40">
        <v>224.01</v>
      </c>
    </row>
    <row r="209" ht="30.75" spans="1:10">
      <c r="A209" s="38" t="s">
        <v>236</v>
      </c>
      <c r="B209" s="38" t="s">
        <v>17</v>
      </c>
      <c r="C209" s="38" t="s">
        <v>31</v>
      </c>
      <c r="D209" s="38" t="s">
        <v>27</v>
      </c>
      <c r="E209" s="38" t="s">
        <v>14</v>
      </c>
      <c r="F209" s="38" t="s">
        <v>20</v>
      </c>
      <c r="G209" s="39">
        <v>45134</v>
      </c>
      <c r="H209" s="40">
        <v>156</v>
      </c>
      <c r="I209" s="40">
        <v>374.7</v>
      </c>
      <c r="J209" s="40">
        <v>73.88</v>
      </c>
    </row>
    <row r="210" ht="30.75" spans="1:10">
      <c r="A210" s="38" t="s">
        <v>237</v>
      </c>
      <c r="B210" s="38" t="s">
        <v>48</v>
      </c>
      <c r="C210" s="38" t="s">
        <v>26</v>
      </c>
      <c r="D210" s="38" t="s">
        <v>42</v>
      </c>
      <c r="E210" s="38" t="s">
        <v>24</v>
      </c>
      <c r="F210" s="38" t="s">
        <v>20</v>
      </c>
      <c r="G210" s="39">
        <v>45135</v>
      </c>
      <c r="H210" s="40">
        <v>450</v>
      </c>
      <c r="I210" s="40">
        <v>359.17</v>
      </c>
      <c r="J210" s="40">
        <v>23.44</v>
      </c>
    </row>
    <row r="211" ht="30.75" spans="1:10">
      <c r="A211" s="38" t="s">
        <v>238</v>
      </c>
      <c r="B211" s="38" t="s">
        <v>22</v>
      </c>
      <c r="C211" s="38" t="s">
        <v>18</v>
      </c>
      <c r="D211" s="38" t="s">
        <v>27</v>
      </c>
      <c r="E211" s="38" t="s">
        <v>14</v>
      </c>
      <c r="F211" s="38" t="s">
        <v>15</v>
      </c>
      <c r="G211" s="39">
        <v>45136</v>
      </c>
      <c r="H211" s="40">
        <v>462</v>
      </c>
      <c r="I211" s="40">
        <v>263.01</v>
      </c>
      <c r="J211" s="40">
        <v>129.38</v>
      </c>
    </row>
    <row r="212" ht="30.75" spans="1:10">
      <c r="A212" s="38" t="s">
        <v>239</v>
      </c>
      <c r="B212" s="38" t="s">
        <v>11</v>
      </c>
      <c r="C212" s="38" t="s">
        <v>50</v>
      </c>
      <c r="D212" s="38"/>
      <c r="E212" s="38" t="s">
        <v>14</v>
      </c>
      <c r="F212" s="38" t="s">
        <v>28</v>
      </c>
      <c r="G212" s="39">
        <v>45137</v>
      </c>
      <c r="H212" s="40">
        <v>396</v>
      </c>
      <c r="I212" s="40">
        <v>412.08</v>
      </c>
      <c r="J212" s="40">
        <v>301.77</v>
      </c>
    </row>
    <row r="213" ht="30.75" spans="1:10">
      <c r="A213" s="38" t="s">
        <v>240</v>
      </c>
      <c r="B213" s="38" t="s">
        <v>11</v>
      </c>
      <c r="C213" s="38" t="s">
        <v>50</v>
      </c>
      <c r="D213" s="38" t="s">
        <v>23</v>
      </c>
      <c r="E213" s="38" t="s">
        <v>24</v>
      </c>
      <c r="F213" s="38" t="s">
        <v>20</v>
      </c>
      <c r="G213" s="39">
        <v>45138</v>
      </c>
      <c r="H213" s="40">
        <v>266</v>
      </c>
      <c r="I213" s="40">
        <v>218.28</v>
      </c>
      <c r="J213" s="40">
        <v>109.19</v>
      </c>
    </row>
    <row r="214" ht="30.75" spans="1:10">
      <c r="A214" s="38" t="s">
        <v>241</v>
      </c>
      <c r="B214" s="38" t="s">
        <v>22</v>
      </c>
      <c r="C214" s="38" t="s">
        <v>12</v>
      </c>
      <c r="D214" s="38" t="s">
        <v>42</v>
      </c>
      <c r="E214" s="38" t="s">
        <v>24</v>
      </c>
      <c r="F214" s="38" t="s">
        <v>15</v>
      </c>
      <c r="G214" s="39">
        <v>45139</v>
      </c>
      <c r="H214" s="40">
        <v>67</v>
      </c>
      <c r="I214" s="40">
        <v>448.87</v>
      </c>
      <c r="J214" s="40">
        <v>216.74</v>
      </c>
    </row>
    <row r="215" ht="30.75" spans="1:10">
      <c r="A215" s="38" t="s">
        <v>242</v>
      </c>
      <c r="B215" s="38" t="s">
        <v>11</v>
      </c>
      <c r="C215" s="38" t="s">
        <v>26</v>
      </c>
      <c r="D215" s="38" t="s">
        <v>27</v>
      </c>
      <c r="E215" s="38" t="s">
        <v>14</v>
      </c>
      <c r="F215" s="38" t="s">
        <v>20</v>
      </c>
      <c r="G215" s="39">
        <v>45140</v>
      </c>
      <c r="H215" s="40">
        <v>389</v>
      </c>
      <c r="I215" s="40">
        <v>40.28</v>
      </c>
      <c r="J215" s="40">
        <v>291.72</v>
      </c>
    </row>
    <row r="216" ht="30.75" spans="1:10">
      <c r="A216" s="38" t="s">
        <v>243</v>
      </c>
      <c r="B216" s="38" t="s">
        <v>11</v>
      </c>
      <c r="C216" s="38" t="s">
        <v>18</v>
      </c>
      <c r="D216" s="38" t="s">
        <v>42</v>
      </c>
      <c r="E216" s="38" t="s">
        <v>14</v>
      </c>
      <c r="F216" s="38" t="s">
        <v>28</v>
      </c>
      <c r="G216" s="39">
        <v>45141</v>
      </c>
      <c r="H216" s="40">
        <v>431</v>
      </c>
      <c r="I216" s="40">
        <v>477.56</v>
      </c>
      <c r="J216" s="40">
        <v>44.96</v>
      </c>
    </row>
    <row r="217" ht="30.75" spans="1:10">
      <c r="A217" s="38" t="s">
        <v>244</v>
      </c>
      <c r="B217" s="38" t="s">
        <v>22</v>
      </c>
      <c r="C217" s="38" t="s">
        <v>12</v>
      </c>
      <c r="D217" s="38" t="s">
        <v>42</v>
      </c>
      <c r="E217" s="38" t="s">
        <v>24</v>
      </c>
      <c r="F217" s="38" t="s">
        <v>20</v>
      </c>
      <c r="G217" s="39">
        <v>45142</v>
      </c>
      <c r="H217" s="40">
        <v>24</v>
      </c>
      <c r="I217" s="40">
        <v>329.07</v>
      </c>
      <c r="J217" s="40">
        <v>274.75</v>
      </c>
    </row>
    <row r="218" ht="15.75" spans="1:10">
      <c r="A218" s="38" t="s">
        <v>245</v>
      </c>
      <c r="B218" s="38" t="s">
        <v>17</v>
      </c>
      <c r="C218" s="38" t="s">
        <v>31</v>
      </c>
      <c r="D218" s="38" t="s">
        <v>23</v>
      </c>
      <c r="E218" s="38" t="s">
        <v>24</v>
      </c>
      <c r="F218" s="38" t="s">
        <v>20</v>
      </c>
      <c r="G218" s="39">
        <v>45143</v>
      </c>
      <c r="H218" s="40">
        <v>171</v>
      </c>
      <c r="I218" s="40">
        <v>193.14</v>
      </c>
      <c r="J218" s="40">
        <v>38.56</v>
      </c>
    </row>
    <row r="219" ht="30.75" spans="1:10">
      <c r="A219" s="38" t="s">
        <v>246</v>
      </c>
      <c r="B219" s="38" t="s">
        <v>22</v>
      </c>
      <c r="C219" s="38" t="s">
        <v>12</v>
      </c>
      <c r="D219" s="38" t="s">
        <v>13</v>
      </c>
      <c r="E219" s="38" t="s">
        <v>14</v>
      </c>
      <c r="F219" s="38" t="s">
        <v>20</v>
      </c>
      <c r="G219" s="39">
        <v>45144</v>
      </c>
      <c r="H219" s="40">
        <v>454</v>
      </c>
      <c r="I219" s="40">
        <v>102.59</v>
      </c>
      <c r="J219" s="40">
        <v>386.12</v>
      </c>
    </row>
    <row r="220" ht="30.75" spans="1:10">
      <c r="A220" s="38" t="s">
        <v>247</v>
      </c>
      <c r="B220" s="38" t="s">
        <v>17</v>
      </c>
      <c r="C220" s="38" t="s">
        <v>12</v>
      </c>
      <c r="D220" s="38" t="s">
        <v>42</v>
      </c>
      <c r="E220" s="38" t="s">
        <v>24</v>
      </c>
      <c r="F220" s="38" t="s">
        <v>20</v>
      </c>
      <c r="G220" s="39">
        <v>45145</v>
      </c>
      <c r="H220" s="40">
        <v>172</v>
      </c>
      <c r="I220" s="40">
        <v>242.2</v>
      </c>
      <c r="J220" s="40">
        <v>196.38</v>
      </c>
    </row>
    <row r="221" ht="30.75" spans="1:10">
      <c r="A221" s="38" t="s">
        <v>248</v>
      </c>
      <c r="B221" s="38" t="s">
        <v>11</v>
      </c>
      <c r="C221" s="38" t="s">
        <v>26</v>
      </c>
      <c r="D221" s="38" t="s">
        <v>27</v>
      </c>
      <c r="E221" s="38" t="s">
        <v>14</v>
      </c>
      <c r="F221" s="38" t="s">
        <v>15</v>
      </c>
      <c r="G221" s="39">
        <v>45146</v>
      </c>
      <c r="H221" s="40">
        <v>329</v>
      </c>
      <c r="I221" s="40">
        <v>101.31</v>
      </c>
      <c r="J221" s="40">
        <v>61.97</v>
      </c>
    </row>
    <row r="222" ht="15.75" spans="1:10">
      <c r="A222" s="38" t="s">
        <v>249</v>
      </c>
      <c r="B222" s="38" t="s">
        <v>11</v>
      </c>
      <c r="C222" s="38" t="s">
        <v>31</v>
      </c>
      <c r="D222" s="38" t="s">
        <v>19</v>
      </c>
      <c r="E222" s="38" t="s">
        <v>14</v>
      </c>
      <c r="F222" s="38" t="s">
        <v>15</v>
      </c>
      <c r="G222" s="39">
        <v>45147</v>
      </c>
      <c r="H222" s="40">
        <v>290</v>
      </c>
      <c r="I222" s="40">
        <v>87.33</v>
      </c>
      <c r="J222" s="40">
        <v>138.27</v>
      </c>
    </row>
    <row r="223" ht="30.75" spans="1:10">
      <c r="A223" s="38" t="s">
        <v>250</v>
      </c>
      <c r="B223" s="38"/>
      <c r="C223" s="38" t="s">
        <v>12</v>
      </c>
      <c r="D223" s="38" t="s">
        <v>42</v>
      </c>
      <c r="E223" s="38" t="s">
        <v>14</v>
      </c>
      <c r="F223" s="38" t="s">
        <v>28</v>
      </c>
      <c r="G223" s="39">
        <v>45148</v>
      </c>
      <c r="H223" s="40">
        <v>289</v>
      </c>
      <c r="I223" s="40">
        <v>310.59</v>
      </c>
      <c r="J223" s="40">
        <v>166.54</v>
      </c>
    </row>
    <row r="224" ht="30.75" spans="1:10">
      <c r="A224" s="38" t="s">
        <v>251</v>
      </c>
      <c r="B224" s="38" t="s">
        <v>48</v>
      </c>
      <c r="C224" s="38" t="s">
        <v>18</v>
      </c>
      <c r="D224" s="38" t="s">
        <v>42</v>
      </c>
      <c r="E224" s="38" t="s">
        <v>14</v>
      </c>
      <c r="F224" s="38" t="s">
        <v>15</v>
      </c>
      <c r="G224" s="39">
        <v>45149</v>
      </c>
      <c r="H224" s="40">
        <v>21</v>
      </c>
      <c r="I224" s="40">
        <v>263.93</v>
      </c>
      <c r="J224" s="40">
        <v>303.76</v>
      </c>
    </row>
    <row r="225" ht="15.75" spans="1:10">
      <c r="A225" s="38" t="s">
        <v>252</v>
      </c>
      <c r="B225" s="38" t="s">
        <v>17</v>
      </c>
      <c r="C225" s="38" t="s">
        <v>18</v>
      </c>
      <c r="D225" s="38" t="s">
        <v>23</v>
      </c>
      <c r="E225" s="38" t="s">
        <v>14</v>
      </c>
      <c r="F225" s="38" t="s">
        <v>15</v>
      </c>
      <c r="G225" s="39">
        <v>45150</v>
      </c>
      <c r="H225" s="40">
        <v>283</v>
      </c>
      <c r="I225" s="40">
        <v>336.7</v>
      </c>
      <c r="J225" s="40">
        <v>297.88</v>
      </c>
    </row>
    <row r="226" ht="30.75" spans="1:10">
      <c r="A226" s="38" t="s">
        <v>253</v>
      </c>
      <c r="B226" s="38" t="s">
        <v>48</v>
      </c>
      <c r="C226" s="38" t="s">
        <v>50</v>
      </c>
      <c r="D226" s="38" t="s">
        <v>13</v>
      </c>
      <c r="E226" s="38" t="s">
        <v>24</v>
      </c>
      <c r="F226" s="38" t="s">
        <v>28</v>
      </c>
      <c r="G226" s="39">
        <v>45151</v>
      </c>
      <c r="H226" s="40">
        <v>280</v>
      </c>
      <c r="I226" s="40">
        <v>465.15</v>
      </c>
      <c r="J226" s="40">
        <v>245.55</v>
      </c>
    </row>
    <row r="227" ht="15.75" spans="1:10">
      <c r="A227" s="38" t="s">
        <v>254</v>
      </c>
      <c r="B227" s="38" t="s">
        <v>48</v>
      </c>
      <c r="C227" s="38" t="s">
        <v>31</v>
      </c>
      <c r="D227" s="38" t="s">
        <v>19</v>
      </c>
      <c r="E227" s="38" t="s">
        <v>24</v>
      </c>
      <c r="F227" s="38" t="s">
        <v>15</v>
      </c>
      <c r="G227" s="39">
        <v>45152</v>
      </c>
      <c r="H227" s="40">
        <v>217</v>
      </c>
      <c r="I227" s="40">
        <v>268.47</v>
      </c>
      <c r="J227" s="40">
        <v>44.16</v>
      </c>
    </row>
    <row r="228" ht="30.75" spans="1:10">
      <c r="A228" s="38" t="s">
        <v>255</v>
      </c>
      <c r="B228" s="38" t="s">
        <v>22</v>
      </c>
      <c r="C228" s="38" t="s">
        <v>31</v>
      </c>
      <c r="D228" s="38" t="s">
        <v>27</v>
      </c>
      <c r="E228" s="38" t="s">
        <v>24</v>
      </c>
      <c r="F228" s="38" t="s">
        <v>15</v>
      </c>
      <c r="G228" s="39">
        <v>45153</v>
      </c>
      <c r="H228" s="40">
        <v>36</v>
      </c>
      <c r="I228" s="40">
        <v>292.56</v>
      </c>
      <c r="J228" s="40">
        <v>62.32</v>
      </c>
    </row>
    <row r="229" ht="30.75" spans="1:10">
      <c r="A229" s="38" t="s">
        <v>256</v>
      </c>
      <c r="B229" s="38" t="s">
        <v>48</v>
      </c>
      <c r="C229" s="38" t="s">
        <v>50</v>
      </c>
      <c r="D229" s="38" t="s">
        <v>19</v>
      </c>
      <c r="E229" s="38" t="s">
        <v>24</v>
      </c>
      <c r="F229" s="38" t="s">
        <v>28</v>
      </c>
      <c r="G229" s="39">
        <v>45154</v>
      </c>
      <c r="H229" s="38"/>
      <c r="I229" s="40">
        <v>49.37</v>
      </c>
      <c r="J229" s="40">
        <v>39.32</v>
      </c>
    </row>
    <row r="230" ht="30.75" spans="1:10">
      <c r="A230" s="38" t="s">
        <v>257</v>
      </c>
      <c r="B230" s="38" t="s">
        <v>22</v>
      </c>
      <c r="C230" s="38" t="s">
        <v>12</v>
      </c>
      <c r="D230" s="38" t="s">
        <v>27</v>
      </c>
      <c r="E230" s="38" t="s">
        <v>14</v>
      </c>
      <c r="F230" s="38" t="s">
        <v>28</v>
      </c>
      <c r="G230" s="39">
        <v>45155</v>
      </c>
      <c r="H230" s="40">
        <v>69</v>
      </c>
      <c r="I230" s="40">
        <v>360.23</v>
      </c>
      <c r="J230" s="40">
        <v>231.71</v>
      </c>
    </row>
    <row r="231" ht="30.75" spans="1:10">
      <c r="A231" s="38" t="s">
        <v>258</v>
      </c>
      <c r="B231" s="38" t="s">
        <v>22</v>
      </c>
      <c r="C231" s="38" t="s">
        <v>31</v>
      </c>
      <c r="D231" s="38" t="s">
        <v>13</v>
      </c>
      <c r="E231" s="38" t="s">
        <v>14</v>
      </c>
      <c r="F231" s="38" t="s">
        <v>28</v>
      </c>
      <c r="G231" s="39">
        <v>45156</v>
      </c>
      <c r="H231" s="40">
        <v>439</v>
      </c>
      <c r="I231" s="40">
        <v>202.95</v>
      </c>
      <c r="J231" s="40">
        <v>351.1</v>
      </c>
    </row>
    <row r="232" ht="30.75" spans="1:10">
      <c r="A232" s="38" t="s">
        <v>259</v>
      </c>
      <c r="B232" s="38" t="s">
        <v>48</v>
      </c>
      <c r="C232" s="38" t="s">
        <v>18</v>
      </c>
      <c r="D232" s="38" t="s">
        <v>27</v>
      </c>
      <c r="E232" s="38" t="s">
        <v>14</v>
      </c>
      <c r="F232" s="38" t="s">
        <v>20</v>
      </c>
      <c r="G232" s="39">
        <v>45157</v>
      </c>
      <c r="H232" s="40">
        <v>482</v>
      </c>
      <c r="I232" s="40">
        <v>488.48</v>
      </c>
      <c r="J232" s="40">
        <v>174.65</v>
      </c>
    </row>
    <row r="233" ht="15.75" spans="1:10">
      <c r="A233" s="38" t="s">
        <v>260</v>
      </c>
      <c r="B233" s="38" t="s">
        <v>17</v>
      </c>
      <c r="C233" s="38" t="s">
        <v>18</v>
      </c>
      <c r="D233" s="38" t="s">
        <v>23</v>
      </c>
      <c r="E233" s="38" t="s">
        <v>14</v>
      </c>
      <c r="F233" s="38" t="s">
        <v>20</v>
      </c>
      <c r="G233" s="39">
        <v>45158</v>
      </c>
      <c r="H233" s="40">
        <v>154</v>
      </c>
      <c r="I233" s="40">
        <v>412.47</v>
      </c>
      <c r="J233" s="40">
        <v>66.02</v>
      </c>
    </row>
    <row r="234" ht="30.75" spans="1:10">
      <c r="A234" s="38" t="s">
        <v>261</v>
      </c>
      <c r="B234" s="38" t="s">
        <v>17</v>
      </c>
      <c r="C234" s="38" t="s">
        <v>26</v>
      </c>
      <c r="D234" s="38" t="s">
        <v>23</v>
      </c>
      <c r="E234" s="38" t="s">
        <v>24</v>
      </c>
      <c r="F234" s="38" t="s">
        <v>28</v>
      </c>
      <c r="G234" s="39">
        <v>45159</v>
      </c>
      <c r="H234" s="40">
        <v>102</v>
      </c>
      <c r="I234" s="40">
        <v>263.63</v>
      </c>
      <c r="J234" s="40">
        <v>224.1</v>
      </c>
    </row>
    <row r="235" ht="30.75" spans="1:10">
      <c r="A235" s="38" t="s">
        <v>262</v>
      </c>
      <c r="B235" s="38" t="s">
        <v>17</v>
      </c>
      <c r="C235" s="38" t="s">
        <v>31</v>
      </c>
      <c r="D235" s="38" t="s">
        <v>23</v>
      </c>
      <c r="E235" s="38" t="s">
        <v>14</v>
      </c>
      <c r="F235" s="38" t="s">
        <v>28</v>
      </c>
      <c r="G235" s="39">
        <v>45160</v>
      </c>
      <c r="H235" s="40">
        <v>318</v>
      </c>
      <c r="I235" s="40">
        <v>66</v>
      </c>
      <c r="J235" s="40">
        <v>325.08</v>
      </c>
    </row>
    <row r="236" ht="30.75" spans="1:10">
      <c r="A236" s="38" t="s">
        <v>263</v>
      </c>
      <c r="B236" s="38" t="s">
        <v>17</v>
      </c>
      <c r="C236" s="38" t="s">
        <v>12</v>
      </c>
      <c r="D236" s="38" t="s">
        <v>23</v>
      </c>
      <c r="E236" s="38" t="s">
        <v>14</v>
      </c>
      <c r="F236" s="38" t="s">
        <v>28</v>
      </c>
      <c r="G236" s="39">
        <v>45161</v>
      </c>
      <c r="H236" s="40">
        <v>17</v>
      </c>
      <c r="I236" s="40">
        <v>430.41</v>
      </c>
      <c r="J236" s="40">
        <v>297.2</v>
      </c>
    </row>
    <row r="237" ht="30.75" spans="1:10">
      <c r="A237" s="38" t="s">
        <v>264</v>
      </c>
      <c r="B237" s="38" t="s">
        <v>17</v>
      </c>
      <c r="C237" s="38" t="s">
        <v>50</v>
      </c>
      <c r="D237" s="38" t="s">
        <v>19</v>
      </c>
      <c r="E237" s="38" t="s">
        <v>24</v>
      </c>
      <c r="F237" s="38" t="s">
        <v>20</v>
      </c>
      <c r="G237" s="39">
        <v>45162</v>
      </c>
      <c r="H237" s="40">
        <v>88</v>
      </c>
      <c r="I237" s="40">
        <v>400.89</v>
      </c>
      <c r="J237" s="40">
        <v>352.82</v>
      </c>
    </row>
    <row r="238" ht="30.75" spans="1:10">
      <c r="A238" s="38" t="s">
        <v>265</v>
      </c>
      <c r="B238" s="38" t="s">
        <v>48</v>
      </c>
      <c r="C238" s="38" t="s">
        <v>50</v>
      </c>
      <c r="D238" s="38" t="s">
        <v>13</v>
      </c>
      <c r="E238" s="38" t="s">
        <v>24</v>
      </c>
      <c r="F238" s="38" t="s">
        <v>20</v>
      </c>
      <c r="G238" s="39">
        <v>45163</v>
      </c>
      <c r="H238" s="40">
        <v>36</v>
      </c>
      <c r="I238" s="40">
        <v>96.37</v>
      </c>
      <c r="J238" s="40">
        <v>112.61</v>
      </c>
    </row>
    <row r="239" ht="30.75" spans="1:10">
      <c r="A239" s="38" t="s">
        <v>266</v>
      </c>
      <c r="B239" s="38" t="s">
        <v>48</v>
      </c>
      <c r="C239" s="38" t="s">
        <v>12</v>
      </c>
      <c r="D239" s="38" t="s">
        <v>27</v>
      </c>
      <c r="E239" s="38" t="s">
        <v>24</v>
      </c>
      <c r="F239" s="38" t="s">
        <v>15</v>
      </c>
      <c r="G239" s="39">
        <v>45164</v>
      </c>
      <c r="H239" s="40">
        <v>183</v>
      </c>
      <c r="I239" s="40">
        <v>151.16</v>
      </c>
      <c r="J239" s="40">
        <v>79.19</v>
      </c>
    </row>
    <row r="240" ht="30.75" spans="1:10">
      <c r="A240" s="38" t="s">
        <v>267</v>
      </c>
      <c r="B240" s="38" t="s">
        <v>11</v>
      </c>
      <c r="C240" s="38" t="s">
        <v>26</v>
      </c>
      <c r="D240" s="38" t="s">
        <v>27</v>
      </c>
      <c r="E240" s="38" t="s">
        <v>24</v>
      </c>
      <c r="F240" s="38" t="s">
        <v>15</v>
      </c>
      <c r="G240" s="39">
        <v>45165</v>
      </c>
      <c r="H240" s="40">
        <v>59</v>
      </c>
      <c r="I240" s="40">
        <v>397.74</v>
      </c>
      <c r="J240" s="40">
        <v>352.17</v>
      </c>
    </row>
    <row r="241" ht="30.75" spans="1:10">
      <c r="A241" s="38" t="s">
        <v>268</v>
      </c>
      <c r="B241" s="38" t="s">
        <v>17</v>
      </c>
      <c r="C241" s="38" t="s">
        <v>50</v>
      </c>
      <c r="D241" s="38" t="s">
        <v>23</v>
      </c>
      <c r="E241" s="38" t="s">
        <v>14</v>
      </c>
      <c r="F241" s="38" t="s">
        <v>28</v>
      </c>
      <c r="G241" s="39">
        <v>45166</v>
      </c>
      <c r="H241" s="40">
        <v>208</v>
      </c>
      <c r="I241" s="40">
        <v>96.69</v>
      </c>
      <c r="J241" s="40">
        <v>263.71</v>
      </c>
    </row>
    <row r="242" ht="15.75" spans="1:10">
      <c r="A242" s="38" t="s">
        <v>269</v>
      </c>
      <c r="B242" s="38" t="s">
        <v>48</v>
      </c>
      <c r="C242" s="38" t="s">
        <v>31</v>
      </c>
      <c r="D242" s="38" t="s">
        <v>23</v>
      </c>
      <c r="E242" s="38" t="s">
        <v>14</v>
      </c>
      <c r="F242" s="38" t="s">
        <v>20</v>
      </c>
      <c r="G242" s="39">
        <v>45167</v>
      </c>
      <c r="H242" s="40">
        <v>396</v>
      </c>
      <c r="I242" s="40">
        <v>459.29</v>
      </c>
      <c r="J242" s="40">
        <v>125.75</v>
      </c>
    </row>
    <row r="243" ht="30.75" spans="1:10">
      <c r="A243" s="38" t="s">
        <v>270</v>
      </c>
      <c r="B243" s="38" t="s">
        <v>11</v>
      </c>
      <c r="C243" s="38" t="s">
        <v>26</v>
      </c>
      <c r="D243" s="38" t="s">
        <v>42</v>
      </c>
      <c r="E243" s="38" t="s">
        <v>24</v>
      </c>
      <c r="F243" s="38" t="s">
        <v>20</v>
      </c>
      <c r="G243" s="39">
        <v>45168</v>
      </c>
      <c r="H243" s="40">
        <v>358</v>
      </c>
      <c r="I243" s="40">
        <v>215.14</v>
      </c>
      <c r="J243" s="40">
        <v>297.45</v>
      </c>
    </row>
    <row r="244" ht="30.75" spans="1:10">
      <c r="A244" s="38" t="s">
        <v>271</v>
      </c>
      <c r="B244" s="38" t="s">
        <v>17</v>
      </c>
      <c r="C244" s="38" t="s">
        <v>31</v>
      </c>
      <c r="D244" s="38" t="s">
        <v>13</v>
      </c>
      <c r="E244" s="38" t="s">
        <v>14</v>
      </c>
      <c r="F244" s="38" t="s">
        <v>20</v>
      </c>
      <c r="G244" s="39">
        <v>45169</v>
      </c>
      <c r="H244" s="40">
        <v>457</v>
      </c>
      <c r="I244" s="40">
        <v>48.08</v>
      </c>
      <c r="J244" s="40">
        <v>326.42</v>
      </c>
    </row>
    <row r="245" ht="30.75" spans="1:10">
      <c r="A245" s="38" t="s">
        <v>272</v>
      </c>
      <c r="B245" s="38" t="s">
        <v>22</v>
      </c>
      <c r="C245" s="38" t="s">
        <v>18</v>
      </c>
      <c r="D245" s="38" t="s">
        <v>19</v>
      </c>
      <c r="E245" s="38" t="s">
        <v>14</v>
      </c>
      <c r="F245" s="38" t="s">
        <v>28</v>
      </c>
      <c r="G245" s="39">
        <v>45170</v>
      </c>
      <c r="H245" s="40">
        <v>437</v>
      </c>
      <c r="I245" s="40">
        <v>408.8</v>
      </c>
      <c r="J245" s="40">
        <v>246.76</v>
      </c>
    </row>
    <row r="246" ht="30.75" spans="1:10">
      <c r="A246" s="38" t="s">
        <v>273</v>
      </c>
      <c r="B246" s="38" t="s">
        <v>11</v>
      </c>
      <c r="C246" s="38" t="s">
        <v>26</v>
      </c>
      <c r="D246" s="38" t="s">
        <v>27</v>
      </c>
      <c r="E246" s="38" t="s">
        <v>14</v>
      </c>
      <c r="F246" s="38" t="s">
        <v>15</v>
      </c>
      <c r="G246" s="39">
        <v>45171</v>
      </c>
      <c r="H246" s="40">
        <v>190</v>
      </c>
      <c r="I246" s="40">
        <v>189.89</v>
      </c>
      <c r="J246" s="40">
        <v>275.78</v>
      </c>
    </row>
    <row r="247" ht="30.75" spans="1:10">
      <c r="A247" s="38" t="s">
        <v>274</v>
      </c>
      <c r="B247" s="38" t="s">
        <v>48</v>
      </c>
      <c r="C247" s="38" t="s">
        <v>50</v>
      </c>
      <c r="D247" s="38" t="s">
        <v>42</v>
      </c>
      <c r="E247" s="38" t="s">
        <v>24</v>
      </c>
      <c r="F247" s="38" t="s">
        <v>28</v>
      </c>
      <c r="G247" s="39">
        <v>45172</v>
      </c>
      <c r="H247" s="40">
        <v>33</v>
      </c>
      <c r="I247" s="40">
        <v>265.62</v>
      </c>
      <c r="J247" s="40">
        <v>151.35</v>
      </c>
    </row>
    <row r="248" ht="30.75" spans="1:10">
      <c r="A248" s="38" t="s">
        <v>275</v>
      </c>
      <c r="B248" s="38" t="s">
        <v>22</v>
      </c>
      <c r="C248" s="38" t="s">
        <v>26</v>
      </c>
      <c r="D248" s="38" t="s">
        <v>42</v>
      </c>
      <c r="E248" s="38" t="s">
        <v>14</v>
      </c>
      <c r="F248" s="38" t="s">
        <v>15</v>
      </c>
      <c r="G248" s="39">
        <v>45173</v>
      </c>
      <c r="H248" s="40">
        <v>325</v>
      </c>
      <c r="I248" s="40">
        <v>60.59</v>
      </c>
      <c r="J248" s="40">
        <v>216.4</v>
      </c>
    </row>
    <row r="249" ht="30.75" spans="1:10">
      <c r="A249" s="38" t="s">
        <v>276</v>
      </c>
      <c r="B249" s="38" t="s">
        <v>22</v>
      </c>
      <c r="C249" s="38" t="s">
        <v>26</v>
      </c>
      <c r="D249" s="38" t="s">
        <v>27</v>
      </c>
      <c r="E249" s="38" t="s">
        <v>24</v>
      </c>
      <c r="F249" s="38" t="s">
        <v>15</v>
      </c>
      <c r="G249" s="39">
        <v>45174</v>
      </c>
      <c r="H249" s="40">
        <v>387</v>
      </c>
      <c r="I249" s="40">
        <v>6.28</v>
      </c>
      <c r="J249" s="40">
        <v>210.62</v>
      </c>
    </row>
    <row r="250" ht="30.75" spans="1:10">
      <c r="A250" s="38" t="s">
        <v>277</v>
      </c>
      <c r="B250" s="38" t="s">
        <v>22</v>
      </c>
      <c r="C250" s="38" t="s">
        <v>26</v>
      </c>
      <c r="D250" s="38" t="s">
        <v>19</v>
      </c>
      <c r="E250" s="38" t="s">
        <v>14</v>
      </c>
      <c r="F250" s="38" t="s">
        <v>28</v>
      </c>
      <c r="G250" s="39">
        <v>45175</v>
      </c>
      <c r="H250" s="40">
        <v>396</v>
      </c>
      <c r="I250" s="40">
        <v>320.8</v>
      </c>
      <c r="J250" s="40">
        <v>339.52</v>
      </c>
    </row>
    <row r="251" ht="30.75" spans="1:10">
      <c r="A251" s="38" t="s">
        <v>278</v>
      </c>
      <c r="B251" s="38" t="s">
        <v>11</v>
      </c>
      <c r="C251" s="38" t="s">
        <v>26</v>
      </c>
      <c r="D251" s="38" t="s">
        <v>42</v>
      </c>
      <c r="E251" s="38" t="s">
        <v>14</v>
      </c>
      <c r="F251" s="38" t="s">
        <v>15</v>
      </c>
      <c r="G251" s="39">
        <v>45176</v>
      </c>
      <c r="H251" s="40">
        <v>413</v>
      </c>
      <c r="I251" s="40">
        <v>260.01</v>
      </c>
      <c r="J251" s="40">
        <v>336.31</v>
      </c>
    </row>
    <row r="252" ht="30.75" spans="1:10">
      <c r="A252" s="38" t="s">
        <v>279</v>
      </c>
      <c r="B252" s="38" t="s">
        <v>48</v>
      </c>
      <c r="C252" s="38" t="s">
        <v>31</v>
      </c>
      <c r="D252" s="38" t="s">
        <v>42</v>
      </c>
      <c r="E252" s="38" t="s">
        <v>14</v>
      </c>
      <c r="F252" s="38" t="s">
        <v>15</v>
      </c>
      <c r="G252" s="39">
        <v>45177</v>
      </c>
      <c r="H252" s="38"/>
      <c r="I252" s="40">
        <v>298.8</v>
      </c>
      <c r="J252" s="40">
        <v>333.41</v>
      </c>
    </row>
    <row r="253" ht="30.75" spans="1:10">
      <c r="A253" s="38" t="s">
        <v>280</v>
      </c>
      <c r="B253" s="38" t="s">
        <v>22</v>
      </c>
      <c r="C253" s="38" t="s">
        <v>18</v>
      </c>
      <c r="D253" s="38" t="s">
        <v>13</v>
      </c>
      <c r="E253" s="38" t="s">
        <v>24</v>
      </c>
      <c r="F253" s="38" t="s">
        <v>20</v>
      </c>
      <c r="G253" s="39">
        <v>45178</v>
      </c>
      <c r="H253" s="40">
        <v>24</v>
      </c>
      <c r="I253" s="40">
        <v>397.9</v>
      </c>
      <c r="J253" s="40">
        <v>6.39</v>
      </c>
    </row>
    <row r="254" ht="30.75" spans="1:10">
      <c r="A254" s="38" t="s">
        <v>281</v>
      </c>
      <c r="B254" s="38" t="s">
        <v>17</v>
      </c>
      <c r="C254" s="38" t="s">
        <v>12</v>
      </c>
      <c r="D254" s="38"/>
      <c r="E254" s="38" t="s">
        <v>14</v>
      </c>
      <c r="F254" s="38" t="s">
        <v>15</v>
      </c>
      <c r="G254" s="39">
        <v>45179</v>
      </c>
      <c r="H254" s="40">
        <v>162</v>
      </c>
      <c r="I254" s="40">
        <v>325.07</v>
      </c>
      <c r="J254" s="40">
        <v>300.32</v>
      </c>
    </row>
    <row r="255" ht="30.75" spans="1:10">
      <c r="A255" s="38" t="s">
        <v>282</v>
      </c>
      <c r="B255" s="38" t="s">
        <v>22</v>
      </c>
      <c r="C255" s="38" t="s">
        <v>26</v>
      </c>
      <c r="D255" s="38" t="s">
        <v>42</v>
      </c>
      <c r="E255" s="38" t="s">
        <v>24</v>
      </c>
      <c r="F255" s="38" t="s">
        <v>28</v>
      </c>
      <c r="G255" s="39">
        <v>45180</v>
      </c>
      <c r="H255" s="40">
        <v>231</v>
      </c>
      <c r="I255" s="40">
        <v>91.51</v>
      </c>
      <c r="J255" s="40">
        <v>303.95</v>
      </c>
    </row>
    <row r="256" ht="30.75" spans="1:10">
      <c r="A256" s="38" t="s">
        <v>283</v>
      </c>
      <c r="B256" s="38" t="s">
        <v>22</v>
      </c>
      <c r="C256" s="38" t="s">
        <v>50</v>
      </c>
      <c r="D256" s="38" t="s">
        <v>19</v>
      </c>
      <c r="E256" s="38" t="s">
        <v>24</v>
      </c>
      <c r="F256" s="38" t="s">
        <v>28</v>
      </c>
      <c r="G256" s="39">
        <v>45181</v>
      </c>
      <c r="H256" s="40">
        <v>215</v>
      </c>
      <c r="I256" s="40">
        <v>183.58</v>
      </c>
      <c r="J256" s="40">
        <v>271.99</v>
      </c>
    </row>
    <row r="257" ht="30.75" spans="1:10">
      <c r="A257" s="38" t="s">
        <v>284</v>
      </c>
      <c r="B257" s="38" t="s">
        <v>11</v>
      </c>
      <c r="C257" s="38" t="s">
        <v>26</v>
      </c>
      <c r="D257" s="38" t="s">
        <v>27</v>
      </c>
      <c r="E257" s="38" t="s">
        <v>24</v>
      </c>
      <c r="F257" s="38" t="s">
        <v>15</v>
      </c>
      <c r="G257" s="39">
        <v>45182</v>
      </c>
      <c r="H257" s="40">
        <v>464</v>
      </c>
      <c r="I257" s="40">
        <v>453.42</v>
      </c>
      <c r="J257" s="40">
        <v>302.99</v>
      </c>
    </row>
    <row r="258" ht="30.75" spans="1:10">
      <c r="A258" s="38" t="s">
        <v>285</v>
      </c>
      <c r="B258" s="38" t="s">
        <v>11</v>
      </c>
      <c r="C258" s="38" t="s">
        <v>50</v>
      </c>
      <c r="D258" s="38" t="s">
        <v>23</v>
      </c>
      <c r="E258" s="38" t="s">
        <v>14</v>
      </c>
      <c r="F258" s="38" t="s">
        <v>20</v>
      </c>
      <c r="G258" s="39">
        <v>45183</v>
      </c>
      <c r="H258" s="40">
        <v>282</v>
      </c>
      <c r="I258" s="38"/>
      <c r="J258" s="40">
        <v>337.1</v>
      </c>
    </row>
    <row r="259" ht="30.75" spans="1:10">
      <c r="A259" s="38" t="s">
        <v>286</v>
      </c>
      <c r="B259" s="38" t="s">
        <v>48</v>
      </c>
      <c r="C259" s="38" t="s">
        <v>31</v>
      </c>
      <c r="D259" s="38" t="s">
        <v>42</v>
      </c>
      <c r="E259" s="38" t="s">
        <v>14</v>
      </c>
      <c r="F259" s="38" t="s">
        <v>20</v>
      </c>
      <c r="G259" s="39">
        <v>45184</v>
      </c>
      <c r="H259" s="40">
        <v>391</v>
      </c>
      <c r="I259" s="40">
        <v>280.54</v>
      </c>
      <c r="J259" s="40">
        <v>189.19</v>
      </c>
    </row>
    <row r="260" ht="30.75" spans="1:10">
      <c r="A260" s="38" t="s">
        <v>287</v>
      </c>
      <c r="B260" s="38" t="s">
        <v>17</v>
      </c>
      <c r="C260" s="38" t="s">
        <v>50</v>
      </c>
      <c r="D260" s="38" t="s">
        <v>13</v>
      </c>
      <c r="E260" s="38" t="s">
        <v>14</v>
      </c>
      <c r="F260" s="38" t="s">
        <v>15</v>
      </c>
      <c r="G260" s="39">
        <v>45185</v>
      </c>
      <c r="H260" s="40">
        <v>245</v>
      </c>
      <c r="I260" s="40">
        <v>131.54</v>
      </c>
      <c r="J260" s="40">
        <v>201.82</v>
      </c>
    </row>
    <row r="261" ht="30.75" spans="1:10">
      <c r="A261" s="38" t="s">
        <v>288</v>
      </c>
      <c r="B261" s="38" t="s">
        <v>11</v>
      </c>
      <c r="C261" s="38" t="s">
        <v>12</v>
      </c>
      <c r="D261" s="38" t="s">
        <v>27</v>
      </c>
      <c r="E261" s="38" t="s">
        <v>14</v>
      </c>
      <c r="F261" s="38" t="s">
        <v>15</v>
      </c>
      <c r="G261" s="39">
        <v>45186</v>
      </c>
      <c r="H261" s="40">
        <v>349</v>
      </c>
      <c r="I261" s="40">
        <v>154.52</v>
      </c>
      <c r="J261" s="40">
        <v>51.64</v>
      </c>
    </row>
    <row r="262" ht="30.75" spans="1:10">
      <c r="A262" s="38" t="s">
        <v>289</v>
      </c>
      <c r="B262" s="38" t="s">
        <v>22</v>
      </c>
      <c r="C262" s="38" t="s">
        <v>18</v>
      </c>
      <c r="D262" s="38" t="s">
        <v>19</v>
      </c>
      <c r="E262" s="38" t="s">
        <v>24</v>
      </c>
      <c r="F262" s="38" t="s">
        <v>28</v>
      </c>
      <c r="G262" s="39">
        <v>45187</v>
      </c>
      <c r="H262" s="40">
        <v>237</v>
      </c>
      <c r="I262" s="38"/>
      <c r="J262" s="40">
        <v>155.38</v>
      </c>
    </row>
    <row r="263" ht="30.75" spans="1:10">
      <c r="A263" s="38" t="s">
        <v>290</v>
      </c>
      <c r="B263" s="38" t="s">
        <v>48</v>
      </c>
      <c r="C263" s="38" t="s">
        <v>50</v>
      </c>
      <c r="D263" s="38" t="s">
        <v>27</v>
      </c>
      <c r="E263" s="38" t="s">
        <v>24</v>
      </c>
      <c r="F263" s="38" t="s">
        <v>15</v>
      </c>
      <c r="G263" s="39">
        <v>45188</v>
      </c>
      <c r="H263" s="40">
        <v>18</v>
      </c>
      <c r="I263" s="40">
        <v>426.33</v>
      </c>
      <c r="J263" s="40">
        <v>258.06</v>
      </c>
    </row>
    <row r="264" ht="30.75" spans="1:10">
      <c r="A264" s="38" t="s">
        <v>291</v>
      </c>
      <c r="B264" s="38" t="s">
        <v>22</v>
      </c>
      <c r="C264" s="38" t="s">
        <v>50</v>
      </c>
      <c r="D264" s="38" t="s">
        <v>42</v>
      </c>
      <c r="E264" s="38" t="s">
        <v>24</v>
      </c>
      <c r="F264" s="38" t="s">
        <v>20</v>
      </c>
      <c r="G264" s="39">
        <v>45189</v>
      </c>
      <c r="H264" s="40">
        <v>175</v>
      </c>
      <c r="I264" s="40">
        <v>337.36</v>
      </c>
      <c r="J264" s="40">
        <v>312.6</v>
      </c>
    </row>
    <row r="265" ht="15.75" spans="1:10">
      <c r="A265" s="38" t="s">
        <v>292</v>
      </c>
      <c r="B265" s="38" t="s">
        <v>22</v>
      </c>
      <c r="C265" s="38" t="s">
        <v>18</v>
      </c>
      <c r="D265" s="38"/>
      <c r="E265" s="38" t="s">
        <v>14</v>
      </c>
      <c r="F265" s="38" t="s">
        <v>15</v>
      </c>
      <c r="G265" s="39">
        <v>45190</v>
      </c>
      <c r="H265" s="40">
        <v>441</v>
      </c>
      <c r="I265" s="40">
        <v>405.72</v>
      </c>
      <c r="J265" s="40">
        <v>88.45</v>
      </c>
    </row>
    <row r="266" ht="30.75" spans="1:10">
      <c r="A266" s="38" t="s">
        <v>293</v>
      </c>
      <c r="B266" s="38" t="s">
        <v>11</v>
      </c>
      <c r="C266" s="38" t="s">
        <v>12</v>
      </c>
      <c r="D266" s="38" t="s">
        <v>23</v>
      </c>
      <c r="E266" s="38" t="s">
        <v>24</v>
      </c>
      <c r="F266" s="38" t="s">
        <v>28</v>
      </c>
      <c r="G266" s="39">
        <v>45191</v>
      </c>
      <c r="H266" s="40">
        <v>453</v>
      </c>
      <c r="I266" s="40">
        <v>384.49</v>
      </c>
      <c r="J266" s="40">
        <v>56.85</v>
      </c>
    </row>
    <row r="267" ht="30.75" spans="1:10">
      <c r="A267" s="38" t="s">
        <v>294</v>
      </c>
      <c r="B267" s="38" t="s">
        <v>48</v>
      </c>
      <c r="C267" s="38" t="s">
        <v>26</v>
      </c>
      <c r="D267" s="38" t="s">
        <v>27</v>
      </c>
      <c r="E267" s="38" t="s">
        <v>14</v>
      </c>
      <c r="F267" s="38" t="s">
        <v>28</v>
      </c>
      <c r="G267" s="39">
        <v>45192</v>
      </c>
      <c r="H267" s="40">
        <v>328</v>
      </c>
      <c r="I267" s="40">
        <v>79.1</v>
      </c>
      <c r="J267" s="40">
        <v>265.89</v>
      </c>
    </row>
    <row r="268" ht="30.75" spans="1:10">
      <c r="A268" s="38" t="s">
        <v>295</v>
      </c>
      <c r="B268" s="38" t="s">
        <v>17</v>
      </c>
      <c r="C268" s="38" t="s">
        <v>50</v>
      </c>
      <c r="D268" s="38" t="s">
        <v>42</v>
      </c>
      <c r="E268" s="38" t="s">
        <v>24</v>
      </c>
      <c r="F268" s="38" t="s">
        <v>28</v>
      </c>
      <c r="G268" s="39">
        <v>45193</v>
      </c>
      <c r="H268" s="40">
        <v>223</v>
      </c>
      <c r="I268" s="40">
        <v>214.85</v>
      </c>
      <c r="J268" s="40">
        <v>2.75</v>
      </c>
    </row>
    <row r="269" ht="30.75" spans="1:10">
      <c r="A269" s="38" t="s">
        <v>296</v>
      </c>
      <c r="B269" s="38" t="s">
        <v>17</v>
      </c>
      <c r="C269" s="38" t="s">
        <v>18</v>
      </c>
      <c r="D269" s="38" t="s">
        <v>13</v>
      </c>
      <c r="E269" s="38" t="s">
        <v>14</v>
      </c>
      <c r="F269" s="38" t="s">
        <v>28</v>
      </c>
      <c r="G269" s="39">
        <v>45194</v>
      </c>
      <c r="H269" s="40">
        <v>126</v>
      </c>
      <c r="I269" s="40">
        <v>80.73</v>
      </c>
      <c r="J269" s="40">
        <v>72.99</v>
      </c>
    </row>
    <row r="270" ht="30.75" spans="1:10">
      <c r="A270" s="38" t="s">
        <v>297</v>
      </c>
      <c r="B270" s="38" t="s">
        <v>11</v>
      </c>
      <c r="C270" s="38" t="s">
        <v>31</v>
      </c>
      <c r="D270" s="38" t="s">
        <v>19</v>
      </c>
      <c r="E270" s="38" t="s">
        <v>14</v>
      </c>
      <c r="F270" s="38" t="s">
        <v>28</v>
      </c>
      <c r="G270" s="39">
        <v>45195</v>
      </c>
      <c r="H270" s="40">
        <v>395</v>
      </c>
      <c r="I270" s="40">
        <v>121.44</v>
      </c>
      <c r="J270" s="40">
        <v>13.57</v>
      </c>
    </row>
    <row r="271" ht="30.75" spans="1:10">
      <c r="A271" s="38" t="s">
        <v>298</v>
      </c>
      <c r="B271" s="38" t="s">
        <v>11</v>
      </c>
      <c r="C271" s="38" t="s">
        <v>18</v>
      </c>
      <c r="D271" s="38" t="s">
        <v>27</v>
      </c>
      <c r="E271" s="38" t="s">
        <v>24</v>
      </c>
      <c r="F271" s="38" t="s">
        <v>15</v>
      </c>
      <c r="G271" s="39">
        <v>45196</v>
      </c>
      <c r="H271" s="40">
        <v>353</v>
      </c>
      <c r="I271" s="40">
        <v>435.28</v>
      </c>
      <c r="J271" s="40">
        <v>68.42</v>
      </c>
    </row>
    <row r="272" ht="30.75" spans="1:10">
      <c r="A272" s="38" t="s">
        <v>299</v>
      </c>
      <c r="B272" s="38" t="s">
        <v>48</v>
      </c>
      <c r="C272" s="38" t="s">
        <v>31</v>
      </c>
      <c r="D272" s="38" t="s">
        <v>27</v>
      </c>
      <c r="E272" s="38" t="s">
        <v>24</v>
      </c>
      <c r="F272" s="38" t="s">
        <v>15</v>
      </c>
      <c r="G272" s="39">
        <v>45197</v>
      </c>
      <c r="H272" s="40">
        <v>81</v>
      </c>
      <c r="I272" s="40">
        <v>239.08</v>
      </c>
      <c r="J272" s="40">
        <v>74.17</v>
      </c>
    </row>
    <row r="273" ht="30.75" spans="1:10">
      <c r="A273" s="38" t="s">
        <v>300</v>
      </c>
      <c r="B273" s="38" t="s">
        <v>17</v>
      </c>
      <c r="C273" s="38" t="s">
        <v>12</v>
      </c>
      <c r="D273" s="38" t="s">
        <v>23</v>
      </c>
      <c r="E273" s="38" t="s">
        <v>24</v>
      </c>
      <c r="F273" s="38" t="s">
        <v>15</v>
      </c>
      <c r="G273" s="39">
        <v>45198</v>
      </c>
      <c r="H273" s="40">
        <v>404</v>
      </c>
      <c r="I273" s="40">
        <v>270</v>
      </c>
      <c r="J273" s="40">
        <v>156.29</v>
      </c>
    </row>
    <row r="274" ht="15.75" spans="1:10">
      <c r="A274" s="38" t="s">
        <v>301</v>
      </c>
      <c r="B274" s="38" t="s">
        <v>17</v>
      </c>
      <c r="C274" s="38" t="s">
        <v>26</v>
      </c>
      <c r="D274" s="38" t="s">
        <v>23</v>
      </c>
      <c r="E274" s="38" t="s">
        <v>24</v>
      </c>
      <c r="F274" s="38" t="s">
        <v>15</v>
      </c>
      <c r="G274" s="39">
        <v>45199</v>
      </c>
      <c r="H274" s="40">
        <v>73</v>
      </c>
      <c r="I274" s="40">
        <v>93.33</v>
      </c>
      <c r="J274" s="40">
        <v>162.13</v>
      </c>
    </row>
    <row r="275" ht="30.75" spans="1:10">
      <c r="A275" s="38" t="s">
        <v>302</v>
      </c>
      <c r="B275" s="38" t="s">
        <v>17</v>
      </c>
      <c r="C275" s="38" t="s">
        <v>18</v>
      </c>
      <c r="D275" s="38" t="s">
        <v>13</v>
      </c>
      <c r="E275" s="38" t="s">
        <v>14</v>
      </c>
      <c r="F275" s="38" t="s">
        <v>28</v>
      </c>
      <c r="G275" s="39">
        <v>45200</v>
      </c>
      <c r="H275" s="40">
        <v>214</v>
      </c>
      <c r="I275" s="40">
        <v>159.57</v>
      </c>
      <c r="J275" s="40">
        <v>349.96</v>
      </c>
    </row>
    <row r="276" ht="30.75" spans="1:10">
      <c r="A276" s="38" t="s">
        <v>303</v>
      </c>
      <c r="B276" s="38" t="s">
        <v>22</v>
      </c>
      <c r="C276" s="38" t="s">
        <v>50</v>
      </c>
      <c r="D276" s="38" t="s">
        <v>13</v>
      </c>
      <c r="E276" s="38" t="s">
        <v>24</v>
      </c>
      <c r="F276" s="38" t="s">
        <v>20</v>
      </c>
      <c r="G276" s="39">
        <v>45201</v>
      </c>
      <c r="H276" s="40">
        <v>218</v>
      </c>
      <c r="I276" s="40">
        <v>118.97</v>
      </c>
      <c r="J276" s="40">
        <v>205.02</v>
      </c>
    </row>
    <row r="277" ht="30.75" spans="1:10">
      <c r="A277" s="38" t="s">
        <v>304</v>
      </c>
      <c r="B277" s="38" t="s">
        <v>17</v>
      </c>
      <c r="C277" s="38" t="s">
        <v>12</v>
      </c>
      <c r="D277" s="38" t="s">
        <v>42</v>
      </c>
      <c r="E277" s="38" t="s">
        <v>24</v>
      </c>
      <c r="F277" s="38" t="s">
        <v>15</v>
      </c>
      <c r="G277" s="39">
        <v>45202</v>
      </c>
      <c r="H277" s="40">
        <v>81</v>
      </c>
      <c r="I277" s="40">
        <v>107.06</v>
      </c>
      <c r="J277" s="40">
        <v>289.92</v>
      </c>
    </row>
    <row r="278" ht="30.75" spans="1:10">
      <c r="A278" s="38" t="s">
        <v>305</v>
      </c>
      <c r="B278" s="38" t="s">
        <v>22</v>
      </c>
      <c r="C278" s="38" t="s">
        <v>18</v>
      </c>
      <c r="D278" s="38" t="s">
        <v>42</v>
      </c>
      <c r="E278" s="38" t="s">
        <v>24</v>
      </c>
      <c r="F278" s="38" t="s">
        <v>20</v>
      </c>
      <c r="G278" s="39">
        <v>45203</v>
      </c>
      <c r="H278" s="40">
        <v>286</v>
      </c>
      <c r="I278" s="40">
        <v>320.79</v>
      </c>
      <c r="J278" s="40">
        <v>43.45</v>
      </c>
    </row>
    <row r="279" ht="30.75" spans="1:10">
      <c r="A279" s="38" t="s">
        <v>306</v>
      </c>
      <c r="B279" s="38" t="s">
        <v>48</v>
      </c>
      <c r="C279" s="38" t="s">
        <v>50</v>
      </c>
      <c r="D279" s="38" t="s">
        <v>13</v>
      </c>
      <c r="E279" s="38" t="s">
        <v>14</v>
      </c>
      <c r="F279" s="38" t="s">
        <v>15</v>
      </c>
      <c r="G279" s="39">
        <v>45204</v>
      </c>
      <c r="H279" s="40">
        <v>283</v>
      </c>
      <c r="I279" s="40">
        <v>132.16</v>
      </c>
      <c r="J279" s="40">
        <v>91.72</v>
      </c>
    </row>
    <row r="280" ht="30.75" spans="1:10">
      <c r="A280" s="38" t="s">
        <v>307</v>
      </c>
      <c r="B280" s="38" t="s">
        <v>22</v>
      </c>
      <c r="C280" s="38" t="s">
        <v>18</v>
      </c>
      <c r="D280" s="38" t="s">
        <v>13</v>
      </c>
      <c r="E280" s="38" t="s">
        <v>14</v>
      </c>
      <c r="F280" s="38" t="s">
        <v>15</v>
      </c>
      <c r="G280" s="39">
        <v>45205</v>
      </c>
      <c r="H280" s="40">
        <v>487</v>
      </c>
      <c r="I280" s="40">
        <v>317.85</v>
      </c>
      <c r="J280" s="40">
        <v>281.77</v>
      </c>
    </row>
    <row r="281" ht="15.75" spans="1:10">
      <c r="A281" s="38" t="s">
        <v>308</v>
      </c>
      <c r="B281" s="38" t="s">
        <v>48</v>
      </c>
      <c r="C281" s="38" t="s">
        <v>31</v>
      </c>
      <c r="D281" s="38" t="s">
        <v>19</v>
      </c>
      <c r="E281" s="38" t="s">
        <v>24</v>
      </c>
      <c r="F281" s="38" t="s">
        <v>20</v>
      </c>
      <c r="G281" s="39">
        <v>45206</v>
      </c>
      <c r="H281" s="40">
        <v>329</v>
      </c>
      <c r="I281" s="40">
        <v>33.94</v>
      </c>
      <c r="J281" s="40">
        <v>23.02</v>
      </c>
    </row>
    <row r="282" ht="30.75" spans="1:10">
      <c r="A282" s="38" t="s">
        <v>309</v>
      </c>
      <c r="B282" s="38" t="s">
        <v>17</v>
      </c>
      <c r="C282" s="38" t="s">
        <v>18</v>
      </c>
      <c r="D282" s="38" t="s">
        <v>23</v>
      </c>
      <c r="E282" s="38" t="s">
        <v>14</v>
      </c>
      <c r="F282" s="38" t="s">
        <v>28</v>
      </c>
      <c r="G282" s="39">
        <v>45207</v>
      </c>
      <c r="H282" s="40">
        <v>347</v>
      </c>
      <c r="I282" s="40">
        <v>75.18</v>
      </c>
      <c r="J282" s="40">
        <v>195.67</v>
      </c>
    </row>
    <row r="283" ht="30.75" spans="1:10">
      <c r="A283" s="38" t="s">
        <v>310</v>
      </c>
      <c r="B283" s="38" t="s">
        <v>17</v>
      </c>
      <c r="C283" s="38" t="s">
        <v>18</v>
      </c>
      <c r="D283" s="38" t="s">
        <v>42</v>
      </c>
      <c r="E283" s="38" t="s">
        <v>24</v>
      </c>
      <c r="F283" s="38" t="s">
        <v>15</v>
      </c>
      <c r="G283" s="39">
        <v>45208</v>
      </c>
      <c r="H283" s="40">
        <v>375</v>
      </c>
      <c r="I283" s="40">
        <v>140.9</v>
      </c>
      <c r="J283" s="40">
        <v>240.55</v>
      </c>
    </row>
    <row r="284" ht="15.75" spans="1:10">
      <c r="A284" s="38" t="s">
        <v>311</v>
      </c>
      <c r="B284" s="38" t="s">
        <v>48</v>
      </c>
      <c r="C284" s="38" t="s">
        <v>18</v>
      </c>
      <c r="D284" s="38" t="s">
        <v>23</v>
      </c>
      <c r="E284" s="38" t="s">
        <v>14</v>
      </c>
      <c r="F284" s="38" t="s">
        <v>15</v>
      </c>
      <c r="G284" s="39">
        <v>45209</v>
      </c>
      <c r="H284" s="40">
        <v>104</v>
      </c>
      <c r="I284" s="40">
        <v>300.54</v>
      </c>
      <c r="J284" s="40">
        <v>241.65</v>
      </c>
    </row>
    <row r="285" ht="30.75" spans="1:10">
      <c r="A285" s="38" t="s">
        <v>312</v>
      </c>
      <c r="B285" s="38" t="s">
        <v>11</v>
      </c>
      <c r="C285" s="38" t="s">
        <v>12</v>
      </c>
      <c r="D285" s="38"/>
      <c r="E285" s="38" t="s">
        <v>14</v>
      </c>
      <c r="F285" s="38" t="s">
        <v>15</v>
      </c>
      <c r="G285" s="39">
        <v>45210</v>
      </c>
      <c r="H285" s="40">
        <v>175</v>
      </c>
      <c r="I285" s="40">
        <v>339.54</v>
      </c>
      <c r="J285" s="40">
        <v>11.13</v>
      </c>
    </row>
    <row r="286" ht="30.75" spans="1:10">
      <c r="A286" s="38" t="s">
        <v>313</v>
      </c>
      <c r="B286" s="38" t="s">
        <v>48</v>
      </c>
      <c r="C286" s="38" t="s">
        <v>18</v>
      </c>
      <c r="D286" s="38" t="s">
        <v>13</v>
      </c>
      <c r="E286" s="38" t="s">
        <v>14</v>
      </c>
      <c r="F286" s="38" t="s">
        <v>20</v>
      </c>
      <c r="G286" s="39">
        <v>45211</v>
      </c>
      <c r="H286" s="40">
        <v>41</v>
      </c>
      <c r="I286" s="40">
        <v>224.14</v>
      </c>
      <c r="J286" s="40">
        <v>130.2</v>
      </c>
    </row>
    <row r="287" ht="30.75" spans="1:10">
      <c r="A287" s="38" t="s">
        <v>314</v>
      </c>
      <c r="B287" s="38" t="s">
        <v>11</v>
      </c>
      <c r="C287" s="38" t="s">
        <v>50</v>
      </c>
      <c r="D287" s="38" t="s">
        <v>19</v>
      </c>
      <c r="E287" s="38" t="s">
        <v>14</v>
      </c>
      <c r="F287" s="38" t="s">
        <v>28</v>
      </c>
      <c r="G287" s="39">
        <v>45212</v>
      </c>
      <c r="H287" s="40">
        <v>20</v>
      </c>
      <c r="I287" s="40">
        <v>225.67</v>
      </c>
      <c r="J287" s="40">
        <v>255.32</v>
      </c>
    </row>
    <row r="288" ht="30.75" spans="1:10">
      <c r="A288" s="38" t="s">
        <v>315</v>
      </c>
      <c r="B288" s="38" t="s">
        <v>22</v>
      </c>
      <c r="C288" s="38" t="s">
        <v>31</v>
      </c>
      <c r="D288" s="38" t="s">
        <v>27</v>
      </c>
      <c r="E288" s="38" t="s">
        <v>24</v>
      </c>
      <c r="F288" s="38" t="s">
        <v>20</v>
      </c>
      <c r="G288" s="39">
        <v>45213</v>
      </c>
      <c r="H288" s="40">
        <v>310</v>
      </c>
      <c r="I288" s="40">
        <v>363.64</v>
      </c>
      <c r="J288" s="40">
        <v>61.3</v>
      </c>
    </row>
    <row r="289" ht="15.75" spans="1:10">
      <c r="A289" s="38" t="s">
        <v>316</v>
      </c>
      <c r="B289" s="38" t="s">
        <v>22</v>
      </c>
      <c r="C289" s="38" t="s">
        <v>31</v>
      </c>
      <c r="D289" s="38" t="s">
        <v>19</v>
      </c>
      <c r="E289" s="38" t="s">
        <v>24</v>
      </c>
      <c r="F289" s="38" t="s">
        <v>20</v>
      </c>
      <c r="G289" s="39">
        <v>45214</v>
      </c>
      <c r="H289" s="40">
        <v>226</v>
      </c>
      <c r="I289" s="38"/>
      <c r="J289" s="40">
        <v>278.78</v>
      </c>
    </row>
    <row r="290" ht="30.75" spans="1:10">
      <c r="A290" s="38" t="s">
        <v>317</v>
      </c>
      <c r="B290" s="38" t="s">
        <v>22</v>
      </c>
      <c r="C290" s="38" t="s">
        <v>18</v>
      </c>
      <c r="D290" s="38" t="s">
        <v>19</v>
      </c>
      <c r="E290" s="38" t="s">
        <v>24</v>
      </c>
      <c r="F290" s="38" t="s">
        <v>28</v>
      </c>
      <c r="G290" s="39">
        <v>45215</v>
      </c>
      <c r="H290" s="38"/>
      <c r="I290" s="40">
        <v>173.84</v>
      </c>
      <c r="J290" s="40">
        <v>298.88</v>
      </c>
    </row>
    <row r="291" ht="30.75" spans="1:10">
      <c r="A291" s="38" t="s">
        <v>318</v>
      </c>
      <c r="B291" s="38" t="s">
        <v>17</v>
      </c>
      <c r="C291" s="38" t="s">
        <v>12</v>
      </c>
      <c r="D291" s="38" t="s">
        <v>23</v>
      </c>
      <c r="E291" s="38" t="s">
        <v>14</v>
      </c>
      <c r="F291" s="38" t="s">
        <v>20</v>
      </c>
      <c r="G291" s="39">
        <v>45216</v>
      </c>
      <c r="H291" s="40">
        <v>111</v>
      </c>
      <c r="I291" s="40">
        <v>410.26</v>
      </c>
      <c r="J291" s="40">
        <v>392.82</v>
      </c>
    </row>
    <row r="292" ht="30.75" spans="1:10">
      <c r="A292" s="38" t="s">
        <v>319</v>
      </c>
      <c r="B292" s="38" t="s">
        <v>22</v>
      </c>
      <c r="C292" s="38" t="s">
        <v>12</v>
      </c>
      <c r="D292" s="38" t="s">
        <v>19</v>
      </c>
      <c r="E292" s="38" t="s">
        <v>24</v>
      </c>
      <c r="F292" s="38" t="s">
        <v>28</v>
      </c>
      <c r="G292" s="39">
        <v>45217</v>
      </c>
      <c r="H292" s="40">
        <v>434</v>
      </c>
      <c r="I292" s="40">
        <v>303.59</v>
      </c>
      <c r="J292" s="40">
        <v>85.52</v>
      </c>
    </row>
    <row r="293" ht="30.75" spans="1:10">
      <c r="A293" s="38" t="s">
        <v>320</v>
      </c>
      <c r="B293" s="38" t="s">
        <v>11</v>
      </c>
      <c r="C293" s="38" t="s">
        <v>50</v>
      </c>
      <c r="D293" s="38" t="s">
        <v>42</v>
      </c>
      <c r="E293" s="38" t="s">
        <v>24</v>
      </c>
      <c r="F293" s="38" t="s">
        <v>15</v>
      </c>
      <c r="G293" s="39">
        <v>45218</v>
      </c>
      <c r="H293" s="40">
        <v>401</v>
      </c>
      <c r="I293" s="40">
        <v>171.93</v>
      </c>
      <c r="J293" s="40">
        <v>330.4</v>
      </c>
    </row>
    <row r="294" ht="30.75" spans="1:10">
      <c r="A294" s="38" t="s">
        <v>321</v>
      </c>
      <c r="B294" s="38" t="s">
        <v>22</v>
      </c>
      <c r="C294" s="38" t="s">
        <v>18</v>
      </c>
      <c r="D294" s="38" t="s">
        <v>23</v>
      </c>
      <c r="E294" s="38" t="s">
        <v>24</v>
      </c>
      <c r="F294" s="38" t="s">
        <v>28</v>
      </c>
      <c r="G294" s="39">
        <v>45219</v>
      </c>
      <c r="H294" s="40">
        <v>276</v>
      </c>
      <c r="I294" s="40">
        <v>453.23</v>
      </c>
      <c r="J294" s="40">
        <v>209.08</v>
      </c>
    </row>
    <row r="295" ht="30.75" spans="1:10">
      <c r="A295" s="38" t="s">
        <v>322</v>
      </c>
      <c r="B295" s="38" t="s">
        <v>48</v>
      </c>
      <c r="C295" s="38" t="s">
        <v>31</v>
      </c>
      <c r="D295" s="38" t="s">
        <v>42</v>
      </c>
      <c r="E295" s="38" t="s">
        <v>14</v>
      </c>
      <c r="F295" s="38" t="s">
        <v>15</v>
      </c>
      <c r="G295" s="39">
        <v>45220</v>
      </c>
      <c r="H295" s="38"/>
      <c r="I295" s="40">
        <v>387.45</v>
      </c>
      <c r="J295" s="40">
        <v>150.64</v>
      </c>
    </row>
    <row r="296" ht="30.75" spans="1:10">
      <c r="A296" s="38" t="s">
        <v>323</v>
      </c>
      <c r="B296" s="38" t="s">
        <v>48</v>
      </c>
      <c r="C296" s="38" t="s">
        <v>12</v>
      </c>
      <c r="D296" s="38" t="s">
        <v>27</v>
      </c>
      <c r="E296" s="38" t="s">
        <v>14</v>
      </c>
      <c r="F296" s="38" t="s">
        <v>20</v>
      </c>
      <c r="G296" s="39">
        <v>45221</v>
      </c>
      <c r="H296" s="40">
        <v>188</v>
      </c>
      <c r="I296" s="40">
        <v>136.12</v>
      </c>
      <c r="J296" s="40">
        <v>50.71</v>
      </c>
    </row>
    <row r="297" ht="15.75" spans="1:10">
      <c r="A297" s="38" t="s">
        <v>324</v>
      </c>
      <c r="B297" s="38" t="s">
        <v>17</v>
      </c>
      <c r="C297" s="38" t="s">
        <v>18</v>
      </c>
      <c r="D297" s="38" t="s">
        <v>23</v>
      </c>
      <c r="E297" s="38" t="s">
        <v>14</v>
      </c>
      <c r="F297" s="38" t="s">
        <v>20</v>
      </c>
      <c r="G297" s="39">
        <v>45222</v>
      </c>
      <c r="H297" s="40">
        <v>97</v>
      </c>
      <c r="I297" s="40">
        <v>324.42</v>
      </c>
      <c r="J297" s="40">
        <v>294.73</v>
      </c>
    </row>
    <row r="298" ht="30.75" spans="1:10">
      <c r="A298" s="38" t="s">
        <v>325</v>
      </c>
      <c r="B298" s="38" t="s">
        <v>48</v>
      </c>
      <c r="C298" s="38" t="s">
        <v>12</v>
      </c>
      <c r="D298" s="38" t="s">
        <v>27</v>
      </c>
      <c r="E298" s="38" t="s">
        <v>24</v>
      </c>
      <c r="F298" s="38" t="s">
        <v>15</v>
      </c>
      <c r="G298" s="39">
        <v>45223</v>
      </c>
      <c r="H298" s="40">
        <v>50</v>
      </c>
      <c r="I298" s="40">
        <v>299.9</v>
      </c>
      <c r="J298" s="40">
        <v>95.87</v>
      </c>
    </row>
    <row r="299" ht="30.75" spans="1:10">
      <c r="A299" s="38" t="s">
        <v>326</v>
      </c>
      <c r="B299" s="38" t="s">
        <v>11</v>
      </c>
      <c r="C299" s="38" t="s">
        <v>12</v>
      </c>
      <c r="D299" s="38" t="s">
        <v>23</v>
      </c>
      <c r="E299" s="38" t="s">
        <v>24</v>
      </c>
      <c r="F299" s="38" t="s">
        <v>20</v>
      </c>
      <c r="G299" s="39">
        <v>45224</v>
      </c>
      <c r="H299" s="40">
        <v>410</v>
      </c>
      <c r="I299" s="40">
        <v>203.59</v>
      </c>
      <c r="J299" s="40">
        <v>149.83</v>
      </c>
    </row>
    <row r="300" ht="30.75" spans="1:10">
      <c r="A300" s="38" t="s">
        <v>327</v>
      </c>
      <c r="B300" s="38" t="s">
        <v>22</v>
      </c>
      <c r="C300" s="38" t="s">
        <v>31</v>
      </c>
      <c r="D300" s="38" t="s">
        <v>13</v>
      </c>
      <c r="E300" s="38" t="s">
        <v>24</v>
      </c>
      <c r="F300" s="38" t="s">
        <v>28</v>
      </c>
      <c r="G300" s="39">
        <v>45225</v>
      </c>
      <c r="H300" s="40">
        <v>85</v>
      </c>
      <c r="I300" s="40">
        <v>186.64</v>
      </c>
      <c r="J300" s="40">
        <v>26.89</v>
      </c>
    </row>
    <row r="301" ht="15.75" spans="1:10">
      <c r="A301" s="38" t="s">
        <v>328</v>
      </c>
      <c r="B301" s="38" t="s">
        <v>17</v>
      </c>
      <c r="C301" s="38" t="s">
        <v>26</v>
      </c>
      <c r="D301" s="38" t="s">
        <v>19</v>
      </c>
      <c r="E301" s="38" t="s">
        <v>14</v>
      </c>
      <c r="F301" s="38" t="s">
        <v>15</v>
      </c>
      <c r="G301" s="39">
        <v>45226</v>
      </c>
      <c r="H301" s="40">
        <v>386</v>
      </c>
      <c r="I301" s="40">
        <v>175.06</v>
      </c>
      <c r="J301" s="40">
        <v>320.94</v>
      </c>
    </row>
    <row r="302" ht="30.75" spans="1:10">
      <c r="A302" s="38" t="s">
        <v>329</v>
      </c>
      <c r="B302" s="38" t="s">
        <v>22</v>
      </c>
      <c r="C302" s="38" t="s">
        <v>50</v>
      </c>
      <c r="D302" s="38" t="s">
        <v>13</v>
      </c>
      <c r="E302" s="38" t="s">
        <v>14</v>
      </c>
      <c r="F302" s="38" t="s">
        <v>20</v>
      </c>
      <c r="G302" s="39">
        <v>45227</v>
      </c>
      <c r="H302" s="40">
        <v>55</v>
      </c>
      <c r="I302" s="40">
        <v>310.49</v>
      </c>
      <c r="J302" s="40">
        <v>307.1</v>
      </c>
    </row>
    <row r="303" ht="30.75" spans="1:10">
      <c r="A303" s="38" t="s">
        <v>330</v>
      </c>
      <c r="B303" s="38" t="s">
        <v>22</v>
      </c>
      <c r="C303" s="38" t="s">
        <v>50</v>
      </c>
      <c r="D303" s="38" t="s">
        <v>27</v>
      </c>
      <c r="E303" s="38" t="s">
        <v>24</v>
      </c>
      <c r="F303" s="38" t="s">
        <v>15</v>
      </c>
      <c r="G303" s="39">
        <v>45228</v>
      </c>
      <c r="H303" s="40">
        <v>169</v>
      </c>
      <c r="I303" s="40">
        <v>223.99</v>
      </c>
      <c r="J303" s="40">
        <v>293.98</v>
      </c>
    </row>
    <row r="304" ht="30.75" spans="1:10">
      <c r="A304" s="38" t="s">
        <v>331</v>
      </c>
      <c r="B304" s="38" t="s">
        <v>11</v>
      </c>
      <c r="C304" s="38" t="s">
        <v>31</v>
      </c>
      <c r="D304" s="38" t="s">
        <v>19</v>
      </c>
      <c r="E304" s="38" t="s">
        <v>14</v>
      </c>
      <c r="F304" s="38" t="s">
        <v>28</v>
      </c>
      <c r="G304" s="39">
        <v>45229</v>
      </c>
      <c r="H304" s="40">
        <v>472</v>
      </c>
      <c r="I304" s="40">
        <v>416.77</v>
      </c>
      <c r="J304" s="40">
        <v>121.18</v>
      </c>
    </row>
    <row r="305" ht="30.75" spans="1:10">
      <c r="A305" s="38" t="s">
        <v>332</v>
      </c>
      <c r="B305" s="38" t="s">
        <v>48</v>
      </c>
      <c r="C305" s="38" t="s">
        <v>12</v>
      </c>
      <c r="D305" s="38" t="s">
        <v>23</v>
      </c>
      <c r="E305" s="38" t="s">
        <v>14</v>
      </c>
      <c r="F305" s="38" t="s">
        <v>28</v>
      </c>
      <c r="G305" s="39">
        <v>45230</v>
      </c>
      <c r="H305" s="40">
        <v>89</v>
      </c>
      <c r="I305" s="40">
        <v>336.45</v>
      </c>
      <c r="J305" s="40">
        <v>71.05</v>
      </c>
    </row>
    <row r="306" ht="15.75" spans="1:10">
      <c r="A306" s="38" t="s">
        <v>333</v>
      </c>
      <c r="B306" s="38" t="s">
        <v>48</v>
      </c>
      <c r="C306" s="38" t="s">
        <v>18</v>
      </c>
      <c r="D306" s="38" t="s">
        <v>19</v>
      </c>
      <c r="E306" s="38" t="s">
        <v>14</v>
      </c>
      <c r="F306" s="38" t="s">
        <v>20</v>
      </c>
      <c r="G306" s="39">
        <v>45231</v>
      </c>
      <c r="H306" s="40">
        <v>319</v>
      </c>
      <c r="I306" s="40">
        <v>39.62</v>
      </c>
      <c r="J306" s="40">
        <v>255.75</v>
      </c>
    </row>
    <row r="307" ht="30.75" spans="1:10">
      <c r="A307" s="38" t="s">
        <v>334</v>
      </c>
      <c r="B307" s="38" t="s">
        <v>22</v>
      </c>
      <c r="C307" s="38" t="s">
        <v>12</v>
      </c>
      <c r="D307" s="38"/>
      <c r="E307" s="38" t="s">
        <v>14</v>
      </c>
      <c r="F307" s="38" t="s">
        <v>28</v>
      </c>
      <c r="G307" s="39">
        <v>45232</v>
      </c>
      <c r="H307" s="40">
        <v>95</v>
      </c>
      <c r="I307" s="40">
        <v>321.88</v>
      </c>
      <c r="J307" s="40">
        <v>199.47</v>
      </c>
    </row>
    <row r="308" ht="15.75" spans="1:10">
      <c r="A308" s="38" t="s">
        <v>335</v>
      </c>
      <c r="B308" s="38" t="s">
        <v>17</v>
      </c>
      <c r="C308" s="38" t="s">
        <v>31</v>
      </c>
      <c r="D308" s="38"/>
      <c r="E308" s="38" t="s">
        <v>24</v>
      </c>
      <c r="F308" s="38" t="s">
        <v>15</v>
      </c>
      <c r="G308" s="39">
        <v>45233</v>
      </c>
      <c r="H308" s="40">
        <v>101</v>
      </c>
      <c r="I308" s="40">
        <v>139.22</v>
      </c>
      <c r="J308" s="40">
        <v>72.94</v>
      </c>
    </row>
    <row r="309" ht="30.75" spans="1:10">
      <c r="A309" s="38" t="s">
        <v>336</v>
      </c>
      <c r="B309" s="38" t="s">
        <v>48</v>
      </c>
      <c r="C309" s="38" t="s">
        <v>50</v>
      </c>
      <c r="D309" s="38"/>
      <c r="E309" s="38" t="s">
        <v>14</v>
      </c>
      <c r="F309" s="38" t="s">
        <v>28</v>
      </c>
      <c r="G309" s="39">
        <v>45234</v>
      </c>
      <c r="H309" s="40">
        <v>157</v>
      </c>
      <c r="I309" s="38"/>
      <c r="J309" s="40">
        <v>274.99</v>
      </c>
    </row>
    <row r="310" ht="30.75" spans="1:10">
      <c r="A310" s="38" t="s">
        <v>337</v>
      </c>
      <c r="B310" s="38" t="s">
        <v>17</v>
      </c>
      <c r="C310" s="38" t="s">
        <v>12</v>
      </c>
      <c r="D310" s="38" t="s">
        <v>19</v>
      </c>
      <c r="E310" s="38" t="s">
        <v>14</v>
      </c>
      <c r="F310" s="38" t="s">
        <v>15</v>
      </c>
      <c r="G310" s="39">
        <v>45235</v>
      </c>
      <c r="H310" s="40">
        <v>170</v>
      </c>
      <c r="I310" s="40">
        <v>341.67</v>
      </c>
      <c r="J310" s="40">
        <v>396.47</v>
      </c>
    </row>
    <row r="311" ht="30.75" spans="1:10">
      <c r="A311" s="38" t="s">
        <v>338</v>
      </c>
      <c r="B311" s="38" t="s">
        <v>48</v>
      </c>
      <c r="C311" s="38" t="s">
        <v>50</v>
      </c>
      <c r="D311" s="38" t="s">
        <v>42</v>
      </c>
      <c r="E311" s="38" t="s">
        <v>14</v>
      </c>
      <c r="F311" s="38" t="s">
        <v>15</v>
      </c>
      <c r="G311" s="39">
        <v>45236</v>
      </c>
      <c r="H311" s="40">
        <v>211</v>
      </c>
      <c r="I311" s="40">
        <v>119.26</v>
      </c>
      <c r="J311" s="40">
        <v>299.39</v>
      </c>
    </row>
    <row r="312" ht="30.75" spans="1:10">
      <c r="A312" s="38" t="s">
        <v>339</v>
      </c>
      <c r="B312" s="38" t="s">
        <v>17</v>
      </c>
      <c r="C312" s="38" t="s">
        <v>18</v>
      </c>
      <c r="D312" s="38" t="s">
        <v>27</v>
      </c>
      <c r="E312" s="38" t="s">
        <v>14</v>
      </c>
      <c r="F312" s="38" t="s">
        <v>28</v>
      </c>
      <c r="G312" s="39">
        <v>45237</v>
      </c>
      <c r="H312" s="40">
        <v>433</v>
      </c>
      <c r="I312" s="40">
        <v>231.15</v>
      </c>
      <c r="J312" s="40">
        <v>296.51</v>
      </c>
    </row>
    <row r="313" ht="30.75" spans="1:10">
      <c r="A313" s="38" t="s">
        <v>340</v>
      </c>
      <c r="B313" s="38" t="s">
        <v>11</v>
      </c>
      <c r="C313" s="38" t="s">
        <v>50</v>
      </c>
      <c r="D313" s="38" t="s">
        <v>13</v>
      </c>
      <c r="E313" s="38" t="s">
        <v>24</v>
      </c>
      <c r="F313" s="38" t="s">
        <v>20</v>
      </c>
      <c r="G313" s="39">
        <v>45238</v>
      </c>
      <c r="H313" s="40">
        <v>425</v>
      </c>
      <c r="I313" s="40">
        <v>99.21</v>
      </c>
      <c r="J313" s="40">
        <v>380.22</v>
      </c>
    </row>
    <row r="314" ht="30.75" spans="1:10">
      <c r="A314" s="38" t="s">
        <v>341</v>
      </c>
      <c r="B314" s="38" t="s">
        <v>17</v>
      </c>
      <c r="C314" s="38" t="s">
        <v>50</v>
      </c>
      <c r="D314" s="38" t="s">
        <v>23</v>
      </c>
      <c r="E314" s="38" t="s">
        <v>24</v>
      </c>
      <c r="F314" s="38" t="s">
        <v>28</v>
      </c>
      <c r="G314" s="39">
        <v>45239</v>
      </c>
      <c r="H314" s="40">
        <v>251</v>
      </c>
      <c r="I314" s="40">
        <v>30.91</v>
      </c>
      <c r="J314" s="40">
        <v>82.77</v>
      </c>
    </row>
    <row r="315" ht="15.75" spans="1:10">
      <c r="A315" s="38" t="s">
        <v>342</v>
      </c>
      <c r="B315" s="38" t="s">
        <v>11</v>
      </c>
      <c r="C315" s="38" t="s">
        <v>26</v>
      </c>
      <c r="D315" s="38" t="s">
        <v>19</v>
      </c>
      <c r="E315" s="38" t="s">
        <v>14</v>
      </c>
      <c r="F315" s="38" t="s">
        <v>15</v>
      </c>
      <c r="G315" s="39">
        <v>45240</v>
      </c>
      <c r="H315" s="38"/>
      <c r="I315" s="40">
        <v>192.35</v>
      </c>
      <c r="J315" s="40">
        <v>227.09</v>
      </c>
    </row>
    <row r="316" ht="30.75" spans="1:10">
      <c r="A316" s="38" t="s">
        <v>343</v>
      </c>
      <c r="B316" s="38" t="s">
        <v>11</v>
      </c>
      <c r="C316" s="38" t="s">
        <v>26</v>
      </c>
      <c r="D316" s="38" t="s">
        <v>13</v>
      </c>
      <c r="E316" s="38" t="s">
        <v>14</v>
      </c>
      <c r="F316" s="38" t="s">
        <v>15</v>
      </c>
      <c r="G316" s="39">
        <v>45241</v>
      </c>
      <c r="H316" s="40">
        <v>11</v>
      </c>
      <c r="I316" s="40">
        <v>184.66</v>
      </c>
      <c r="J316" s="40">
        <v>391.9</v>
      </c>
    </row>
    <row r="317" ht="30.75" spans="1:10">
      <c r="A317" s="38" t="s">
        <v>344</v>
      </c>
      <c r="B317" s="38" t="s">
        <v>17</v>
      </c>
      <c r="C317" s="38" t="s">
        <v>26</v>
      </c>
      <c r="D317" s="38" t="s">
        <v>23</v>
      </c>
      <c r="E317" s="38" t="s">
        <v>14</v>
      </c>
      <c r="F317" s="38" t="s">
        <v>28</v>
      </c>
      <c r="G317" s="39">
        <v>45242</v>
      </c>
      <c r="H317" s="40">
        <v>234</v>
      </c>
      <c r="I317" s="40">
        <v>497.76</v>
      </c>
      <c r="J317" s="40">
        <v>67.79</v>
      </c>
    </row>
    <row r="318" ht="30.75" spans="1:10">
      <c r="A318" s="38" t="s">
        <v>345</v>
      </c>
      <c r="B318" s="38" t="s">
        <v>11</v>
      </c>
      <c r="C318" s="38" t="s">
        <v>50</v>
      </c>
      <c r="D318" s="38" t="s">
        <v>23</v>
      </c>
      <c r="E318" s="38" t="s">
        <v>14</v>
      </c>
      <c r="F318" s="38" t="s">
        <v>20</v>
      </c>
      <c r="G318" s="39">
        <v>45243</v>
      </c>
      <c r="H318" s="38"/>
      <c r="I318" s="40">
        <v>225.94</v>
      </c>
      <c r="J318" s="40">
        <v>280.7</v>
      </c>
    </row>
    <row r="319" ht="30.75" spans="1:10">
      <c r="A319" s="38" t="s">
        <v>346</v>
      </c>
      <c r="B319" s="38" t="s">
        <v>22</v>
      </c>
      <c r="C319" s="38" t="s">
        <v>31</v>
      </c>
      <c r="D319" s="38" t="s">
        <v>42</v>
      </c>
      <c r="E319" s="38" t="s">
        <v>14</v>
      </c>
      <c r="F319" s="38" t="s">
        <v>20</v>
      </c>
      <c r="G319" s="39">
        <v>45244</v>
      </c>
      <c r="H319" s="40">
        <v>242</v>
      </c>
      <c r="I319" s="40">
        <v>170.12</v>
      </c>
      <c r="J319" s="40">
        <v>235.15</v>
      </c>
    </row>
    <row r="320" ht="30.75" spans="1:10">
      <c r="A320" s="38" t="s">
        <v>347</v>
      </c>
      <c r="B320" s="38" t="s">
        <v>11</v>
      </c>
      <c r="C320" s="38" t="s">
        <v>50</v>
      </c>
      <c r="D320" s="38" t="s">
        <v>27</v>
      </c>
      <c r="E320" s="38" t="s">
        <v>14</v>
      </c>
      <c r="F320" s="38" t="s">
        <v>15</v>
      </c>
      <c r="G320" s="39">
        <v>45245</v>
      </c>
      <c r="H320" s="40">
        <v>470</v>
      </c>
      <c r="I320" s="40">
        <v>292.34</v>
      </c>
      <c r="J320" s="40">
        <v>235.42</v>
      </c>
    </row>
    <row r="321" ht="30.75" spans="1:10">
      <c r="A321" s="38" t="s">
        <v>348</v>
      </c>
      <c r="B321" s="38" t="s">
        <v>48</v>
      </c>
      <c r="C321" s="38" t="s">
        <v>31</v>
      </c>
      <c r="D321" s="38" t="s">
        <v>27</v>
      </c>
      <c r="E321" s="38" t="s">
        <v>24</v>
      </c>
      <c r="F321" s="38" t="s">
        <v>15</v>
      </c>
      <c r="G321" s="39">
        <v>45246</v>
      </c>
      <c r="H321" s="40">
        <v>423</v>
      </c>
      <c r="I321" s="40">
        <v>48.94</v>
      </c>
      <c r="J321" s="40">
        <v>279.67</v>
      </c>
    </row>
    <row r="322" ht="30.75" spans="1:10">
      <c r="A322" s="38" t="s">
        <v>349</v>
      </c>
      <c r="B322" s="38" t="s">
        <v>17</v>
      </c>
      <c r="C322" s="38" t="s">
        <v>31</v>
      </c>
      <c r="D322" s="38" t="s">
        <v>13</v>
      </c>
      <c r="E322" s="38" t="s">
        <v>14</v>
      </c>
      <c r="F322" s="38" t="s">
        <v>20</v>
      </c>
      <c r="G322" s="39">
        <v>45247</v>
      </c>
      <c r="H322" s="40">
        <v>426</v>
      </c>
      <c r="I322" s="40">
        <v>481.02</v>
      </c>
      <c r="J322" s="40">
        <v>371.99</v>
      </c>
    </row>
    <row r="323" ht="30.75" spans="1:10">
      <c r="A323" s="38" t="s">
        <v>350</v>
      </c>
      <c r="B323" s="38" t="s">
        <v>22</v>
      </c>
      <c r="C323" s="38" t="s">
        <v>26</v>
      </c>
      <c r="D323" s="38" t="s">
        <v>27</v>
      </c>
      <c r="E323" s="38" t="s">
        <v>24</v>
      </c>
      <c r="F323" s="38" t="s">
        <v>28</v>
      </c>
      <c r="G323" s="39">
        <v>45248</v>
      </c>
      <c r="H323" s="40">
        <v>86</v>
      </c>
      <c r="I323" s="40">
        <v>319.31</v>
      </c>
      <c r="J323" s="40">
        <v>313.47</v>
      </c>
    </row>
    <row r="324" ht="30.75" spans="1:10">
      <c r="A324" s="38" t="s">
        <v>351</v>
      </c>
      <c r="B324" s="38" t="s">
        <v>17</v>
      </c>
      <c r="C324" s="38" t="s">
        <v>12</v>
      </c>
      <c r="D324" s="38" t="s">
        <v>19</v>
      </c>
      <c r="E324" s="38" t="s">
        <v>24</v>
      </c>
      <c r="F324" s="38" t="s">
        <v>15</v>
      </c>
      <c r="G324" s="39">
        <v>45249</v>
      </c>
      <c r="H324" s="40">
        <v>125</v>
      </c>
      <c r="I324" s="40">
        <v>378.64</v>
      </c>
      <c r="J324" s="40">
        <v>24.34</v>
      </c>
    </row>
    <row r="325" ht="15.75" spans="1:10">
      <c r="A325" s="38" t="s">
        <v>352</v>
      </c>
      <c r="B325" s="38" t="s">
        <v>48</v>
      </c>
      <c r="C325" s="38" t="s">
        <v>18</v>
      </c>
      <c r="D325" s="38"/>
      <c r="E325" s="38" t="s">
        <v>14</v>
      </c>
      <c r="F325" s="38" t="s">
        <v>15</v>
      </c>
      <c r="G325" s="39">
        <v>45250</v>
      </c>
      <c r="H325" s="40">
        <v>163</v>
      </c>
      <c r="I325" s="40">
        <v>89.39</v>
      </c>
      <c r="J325" s="40">
        <v>341.39</v>
      </c>
    </row>
    <row r="326" ht="30.75" spans="1:10">
      <c r="A326" s="38" t="s">
        <v>353</v>
      </c>
      <c r="B326" s="38" t="s">
        <v>48</v>
      </c>
      <c r="C326" s="38" t="s">
        <v>26</v>
      </c>
      <c r="D326" s="38" t="s">
        <v>13</v>
      </c>
      <c r="E326" s="38" t="s">
        <v>24</v>
      </c>
      <c r="F326" s="38" t="s">
        <v>20</v>
      </c>
      <c r="G326" s="39">
        <v>45251</v>
      </c>
      <c r="H326" s="40">
        <v>415</v>
      </c>
      <c r="I326" s="40">
        <v>207.69</v>
      </c>
      <c r="J326" s="40">
        <v>91.77</v>
      </c>
    </row>
    <row r="327" ht="30.75" spans="1:10">
      <c r="A327" s="38" t="s">
        <v>354</v>
      </c>
      <c r="B327" s="38" t="s">
        <v>48</v>
      </c>
      <c r="C327" s="38" t="s">
        <v>26</v>
      </c>
      <c r="D327" s="38" t="s">
        <v>27</v>
      </c>
      <c r="E327" s="38" t="s">
        <v>24</v>
      </c>
      <c r="F327" s="38" t="s">
        <v>28</v>
      </c>
      <c r="G327" s="39">
        <v>45252</v>
      </c>
      <c r="H327" s="40">
        <v>112</v>
      </c>
      <c r="I327" s="40">
        <v>214.23</v>
      </c>
      <c r="J327" s="40">
        <v>152.01</v>
      </c>
    </row>
    <row r="328" ht="30.75" spans="1:10">
      <c r="A328" s="38" t="s">
        <v>355</v>
      </c>
      <c r="B328" s="38" t="s">
        <v>11</v>
      </c>
      <c r="C328" s="38" t="s">
        <v>12</v>
      </c>
      <c r="D328" s="38" t="s">
        <v>19</v>
      </c>
      <c r="E328" s="38" t="s">
        <v>24</v>
      </c>
      <c r="F328" s="38" t="s">
        <v>20</v>
      </c>
      <c r="G328" s="39">
        <v>45253</v>
      </c>
      <c r="H328" s="40">
        <v>203</v>
      </c>
      <c r="I328" s="40">
        <v>411.79</v>
      </c>
      <c r="J328" s="40">
        <v>185.77</v>
      </c>
    </row>
    <row r="329" ht="30.75" spans="1:10">
      <c r="A329" s="38" t="s">
        <v>356</v>
      </c>
      <c r="B329" s="38" t="s">
        <v>11</v>
      </c>
      <c r="C329" s="38" t="s">
        <v>18</v>
      </c>
      <c r="D329" s="38" t="s">
        <v>42</v>
      </c>
      <c r="E329" s="38" t="s">
        <v>24</v>
      </c>
      <c r="F329" s="38" t="s">
        <v>28</v>
      </c>
      <c r="G329" s="39">
        <v>45254</v>
      </c>
      <c r="H329" s="38"/>
      <c r="I329" s="40">
        <v>5.61</v>
      </c>
      <c r="J329" s="40">
        <v>193.4</v>
      </c>
    </row>
    <row r="330" ht="30.75" spans="1:10">
      <c r="A330" s="38" t="s">
        <v>357</v>
      </c>
      <c r="B330" s="38" t="s">
        <v>17</v>
      </c>
      <c r="C330" s="38" t="s">
        <v>50</v>
      </c>
      <c r="D330" s="38" t="s">
        <v>13</v>
      </c>
      <c r="E330" s="38" t="s">
        <v>24</v>
      </c>
      <c r="F330" s="38" t="s">
        <v>28</v>
      </c>
      <c r="G330" s="39">
        <v>45255</v>
      </c>
      <c r="H330" s="40">
        <v>368</v>
      </c>
      <c r="I330" s="40">
        <v>153.92</v>
      </c>
      <c r="J330" s="40">
        <v>175.2</v>
      </c>
    </row>
    <row r="331" ht="30.75" spans="1:10">
      <c r="A331" s="38" t="s">
        <v>358</v>
      </c>
      <c r="B331" s="38" t="s">
        <v>17</v>
      </c>
      <c r="C331" s="38" t="s">
        <v>50</v>
      </c>
      <c r="D331" s="38" t="s">
        <v>42</v>
      </c>
      <c r="E331" s="38" t="s">
        <v>24</v>
      </c>
      <c r="F331" s="38" t="s">
        <v>28</v>
      </c>
      <c r="G331" s="39">
        <v>45256</v>
      </c>
      <c r="H331" s="40">
        <v>99</v>
      </c>
      <c r="I331" s="40">
        <v>490.71</v>
      </c>
      <c r="J331" s="40">
        <v>375.07</v>
      </c>
    </row>
    <row r="332" ht="30.75" spans="1:10">
      <c r="A332" s="38" t="s">
        <v>359</v>
      </c>
      <c r="B332" s="38" t="s">
        <v>22</v>
      </c>
      <c r="C332" s="38" t="s">
        <v>26</v>
      </c>
      <c r="D332" s="38" t="s">
        <v>42</v>
      </c>
      <c r="E332" s="38" t="s">
        <v>14</v>
      </c>
      <c r="F332" s="38" t="s">
        <v>15</v>
      </c>
      <c r="G332" s="39">
        <v>45257</v>
      </c>
      <c r="H332" s="40">
        <v>183</v>
      </c>
      <c r="I332" s="40">
        <v>240.07</v>
      </c>
      <c r="J332" s="40">
        <v>283</v>
      </c>
    </row>
    <row r="333" ht="30.75" spans="1:10">
      <c r="A333" s="38" t="s">
        <v>360</v>
      </c>
      <c r="B333" s="38"/>
      <c r="C333" s="38" t="s">
        <v>18</v>
      </c>
      <c r="D333" s="38" t="s">
        <v>42</v>
      </c>
      <c r="E333" s="38" t="s">
        <v>24</v>
      </c>
      <c r="F333" s="38" t="s">
        <v>20</v>
      </c>
      <c r="G333" s="39">
        <v>45258</v>
      </c>
      <c r="H333" s="40">
        <v>131</v>
      </c>
      <c r="I333" s="40">
        <v>194.35</v>
      </c>
      <c r="J333" s="40">
        <v>253.21</v>
      </c>
    </row>
    <row r="334" ht="15.75" spans="1:10">
      <c r="A334" s="38" t="s">
        <v>361</v>
      </c>
      <c r="B334" s="38" t="s">
        <v>17</v>
      </c>
      <c r="C334" s="38" t="s">
        <v>26</v>
      </c>
      <c r="D334" s="38" t="s">
        <v>23</v>
      </c>
      <c r="E334" s="38" t="s">
        <v>24</v>
      </c>
      <c r="F334" s="38" t="s">
        <v>20</v>
      </c>
      <c r="G334" s="39">
        <v>45259</v>
      </c>
      <c r="H334" s="40">
        <v>152</v>
      </c>
      <c r="I334" s="40">
        <v>64.32</v>
      </c>
      <c r="J334" s="40">
        <v>21.84</v>
      </c>
    </row>
    <row r="335" ht="30.75" spans="1:10">
      <c r="A335" s="38" t="s">
        <v>362</v>
      </c>
      <c r="B335" s="38" t="s">
        <v>11</v>
      </c>
      <c r="C335" s="38" t="s">
        <v>31</v>
      </c>
      <c r="D335" s="38" t="s">
        <v>23</v>
      </c>
      <c r="E335" s="38" t="s">
        <v>24</v>
      </c>
      <c r="F335" s="38" t="s">
        <v>28</v>
      </c>
      <c r="G335" s="39">
        <v>45260</v>
      </c>
      <c r="H335" s="40">
        <v>491</v>
      </c>
      <c r="I335" s="40">
        <v>487.21</v>
      </c>
      <c r="J335" s="40">
        <v>361.76</v>
      </c>
    </row>
    <row r="336" ht="30.75" spans="1:10">
      <c r="A336" s="38" t="s">
        <v>363</v>
      </c>
      <c r="B336" s="38" t="s">
        <v>48</v>
      </c>
      <c r="C336" s="38" t="s">
        <v>26</v>
      </c>
      <c r="D336" s="38" t="s">
        <v>42</v>
      </c>
      <c r="E336" s="38" t="s">
        <v>14</v>
      </c>
      <c r="F336" s="38" t="s">
        <v>15</v>
      </c>
      <c r="G336" s="39">
        <v>45261</v>
      </c>
      <c r="H336" s="40">
        <v>115</v>
      </c>
      <c r="I336" s="40">
        <v>14.91</v>
      </c>
      <c r="J336" s="40">
        <v>363.94</v>
      </c>
    </row>
    <row r="337" ht="30.75" spans="1:10">
      <c r="A337" s="38" t="s">
        <v>364</v>
      </c>
      <c r="B337" s="38" t="s">
        <v>17</v>
      </c>
      <c r="C337" s="38" t="s">
        <v>26</v>
      </c>
      <c r="D337" s="38" t="s">
        <v>13</v>
      </c>
      <c r="E337" s="38" t="s">
        <v>24</v>
      </c>
      <c r="F337" s="38" t="s">
        <v>15</v>
      </c>
      <c r="G337" s="39">
        <v>45262</v>
      </c>
      <c r="H337" s="40">
        <v>384</v>
      </c>
      <c r="I337" s="40">
        <v>369.9</v>
      </c>
      <c r="J337" s="40">
        <v>312.52</v>
      </c>
    </row>
    <row r="338" ht="30.75" spans="1:10">
      <c r="A338" s="38" t="s">
        <v>365</v>
      </c>
      <c r="B338" s="38" t="s">
        <v>22</v>
      </c>
      <c r="C338" s="38" t="s">
        <v>50</v>
      </c>
      <c r="D338" s="38" t="s">
        <v>19</v>
      </c>
      <c r="E338" s="38" t="s">
        <v>14</v>
      </c>
      <c r="F338" s="38" t="s">
        <v>20</v>
      </c>
      <c r="G338" s="39">
        <v>45263</v>
      </c>
      <c r="H338" s="40">
        <v>437</v>
      </c>
      <c r="I338" s="40">
        <v>385.46</v>
      </c>
      <c r="J338" s="40">
        <v>4.8</v>
      </c>
    </row>
    <row r="339" ht="30.75" spans="1:10">
      <c r="A339" s="38" t="s">
        <v>366</v>
      </c>
      <c r="B339" s="38" t="s">
        <v>11</v>
      </c>
      <c r="C339" s="38" t="s">
        <v>50</v>
      </c>
      <c r="D339" s="38" t="s">
        <v>19</v>
      </c>
      <c r="E339" s="38" t="s">
        <v>24</v>
      </c>
      <c r="F339" s="38" t="s">
        <v>15</v>
      </c>
      <c r="G339" s="39">
        <v>45264</v>
      </c>
      <c r="H339" s="40">
        <v>314</v>
      </c>
      <c r="I339" s="40">
        <v>125.61</v>
      </c>
      <c r="J339" s="40">
        <v>24.8</v>
      </c>
    </row>
    <row r="340" ht="30.75" spans="1:10">
      <c r="A340" s="38" t="s">
        <v>367</v>
      </c>
      <c r="B340" s="38" t="s">
        <v>17</v>
      </c>
      <c r="C340" s="38" t="s">
        <v>50</v>
      </c>
      <c r="D340" s="38" t="s">
        <v>27</v>
      </c>
      <c r="E340" s="38" t="s">
        <v>14</v>
      </c>
      <c r="F340" s="38" t="s">
        <v>15</v>
      </c>
      <c r="G340" s="39">
        <v>45265</v>
      </c>
      <c r="H340" s="40">
        <v>369</v>
      </c>
      <c r="I340" s="40">
        <v>337.42</v>
      </c>
      <c r="J340" s="40">
        <v>91.64</v>
      </c>
    </row>
    <row r="341" ht="30.75" spans="1:10">
      <c r="A341" s="38" t="s">
        <v>368</v>
      </c>
      <c r="B341" s="38" t="s">
        <v>17</v>
      </c>
      <c r="C341" s="38" t="s">
        <v>31</v>
      </c>
      <c r="D341" s="38" t="s">
        <v>13</v>
      </c>
      <c r="E341" s="38" t="s">
        <v>14</v>
      </c>
      <c r="F341" s="38" t="s">
        <v>28</v>
      </c>
      <c r="G341" s="39">
        <v>45266</v>
      </c>
      <c r="H341" s="40">
        <v>468</v>
      </c>
      <c r="I341" s="40">
        <v>51</v>
      </c>
      <c r="J341" s="40">
        <v>54.28</v>
      </c>
    </row>
    <row r="342" ht="30.75" spans="1:10">
      <c r="A342" s="38" t="s">
        <v>369</v>
      </c>
      <c r="B342" s="38" t="s">
        <v>11</v>
      </c>
      <c r="C342" s="38" t="s">
        <v>50</v>
      </c>
      <c r="D342" s="38" t="s">
        <v>23</v>
      </c>
      <c r="E342" s="38" t="s">
        <v>24</v>
      </c>
      <c r="F342" s="38" t="s">
        <v>15</v>
      </c>
      <c r="G342" s="39">
        <v>45267</v>
      </c>
      <c r="H342" s="40">
        <v>326</v>
      </c>
      <c r="I342" s="40">
        <v>132.24</v>
      </c>
      <c r="J342" s="40">
        <v>160.74</v>
      </c>
    </row>
    <row r="343" ht="30.75" spans="1:10">
      <c r="A343" s="38" t="s">
        <v>370</v>
      </c>
      <c r="B343" s="38" t="s">
        <v>17</v>
      </c>
      <c r="C343" s="38" t="s">
        <v>18</v>
      </c>
      <c r="D343" s="38" t="s">
        <v>42</v>
      </c>
      <c r="E343" s="38" t="s">
        <v>24</v>
      </c>
      <c r="F343" s="38" t="s">
        <v>28</v>
      </c>
      <c r="G343" s="39">
        <v>45268</v>
      </c>
      <c r="H343" s="40">
        <v>460</v>
      </c>
      <c r="I343" s="40">
        <v>395.01</v>
      </c>
      <c r="J343" s="40">
        <v>369.2</v>
      </c>
    </row>
    <row r="344" ht="30.75" spans="1:10">
      <c r="A344" s="38" t="s">
        <v>371</v>
      </c>
      <c r="B344" s="38" t="s">
        <v>11</v>
      </c>
      <c r="C344" s="38" t="s">
        <v>12</v>
      </c>
      <c r="D344" s="38" t="s">
        <v>27</v>
      </c>
      <c r="E344" s="38" t="s">
        <v>14</v>
      </c>
      <c r="F344" s="38" t="s">
        <v>20</v>
      </c>
      <c r="G344" s="39">
        <v>45269</v>
      </c>
      <c r="H344" s="40">
        <v>132</v>
      </c>
      <c r="I344" s="40">
        <v>433.02</v>
      </c>
      <c r="J344" s="40">
        <v>189.88</v>
      </c>
    </row>
    <row r="345" ht="15.75" spans="1:10">
      <c r="A345" s="38" t="s">
        <v>372</v>
      </c>
      <c r="B345" s="38" t="s">
        <v>48</v>
      </c>
      <c r="C345" s="38" t="s">
        <v>18</v>
      </c>
      <c r="D345" s="38" t="s">
        <v>19</v>
      </c>
      <c r="E345" s="38" t="s">
        <v>24</v>
      </c>
      <c r="F345" s="38" t="s">
        <v>15</v>
      </c>
      <c r="G345" s="39">
        <v>45270</v>
      </c>
      <c r="H345" s="40">
        <v>399</v>
      </c>
      <c r="I345" s="40">
        <v>306.2</v>
      </c>
      <c r="J345" s="40">
        <v>7.33</v>
      </c>
    </row>
    <row r="346" ht="15.75" spans="1:10">
      <c r="A346" s="38" t="s">
        <v>373</v>
      </c>
      <c r="B346" s="38" t="s">
        <v>11</v>
      </c>
      <c r="C346" s="38" t="s">
        <v>18</v>
      </c>
      <c r="D346" s="38" t="s">
        <v>23</v>
      </c>
      <c r="E346" s="38" t="s">
        <v>14</v>
      </c>
      <c r="F346" s="38" t="s">
        <v>20</v>
      </c>
      <c r="G346" s="39">
        <v>45271</v>
      </c>
      <c r="H346" s="40">
        <v>18</v>
      </c>
      <c r="I346" s="40">
        <v>255.89</v>
      </c>
      <c r="J346" s="40">
        <v>114.53</v>
      </c>
    </row>
    <row r="347" ht="30.75" spans="1:10">
      <c r="A347" s="38" t="s">
        <v>374</v>
      </c>
      <c r="B347" s="38" t="s">
        <v>11</v>
      </c>
      <c r="C347" s="38" t="s">
        <v>50</v>
      </c>
      <c r="D347" s="38" t="s">
        <v>23</v>
      </c>
      <c r="E347" s="38" t="s">
        <v>14</v>
      </c>
      <c r="F347" s="38" t="s">
        <v>20</v>
      </c>
      <c r="G347" s="39">
        <v>45272</v>
      </c>
      <c r="H347" s="40">
        <v>271</v>
      </c>
      <c r="I347" s="40">
        <v>83.86</v>
      </c>
      <c r="J347" s="40">
        <v>19.75</v>
      </c>
    </row>
    <row r="348" ht="30.75" spans="1:10">
      <c r="A348" s="38" t="s">
        <v>375</v>
      </c>
      <c r="B348" s="38"/>
      <c r="C348" s="38" t="s">
        <v>12</v>
      </c>
      <c r="D348" s="38" t="s">
        <v>42</v>
      </c>
      <c r="E348" s="38" t="s">
        <v>14</v>
      </c>
      <c r="F348" s="38" t="s">
        <v>15</v>
      </c>
      <c r="G348" s="39">
        <v>45273</v>
      </c>
      <c r="H348" s="40">
        <v>82</v>
      </c>
      <c r="I348" s="40">
        <v>36.24</v>
      </c>
      <c r="J348" s="40">
        <v>16.44</v>
      </c>
    </row>
    <row r="349" ht="30.75" spans="1:10">
      <c r="A349" s="38" t="s">
        <v>376</v>
      </c>
      <c r="B349" s="38" t="s">
        <v>17</v>
      </c>
      <c r="C349" s="38" t="s">
        <v>12</v>
      </c>
      <c r="D349" s="38" t="s">
        <v>19</v>
      </c>
      <c r="E349" s="38" t="s">
        <v>14</v>
      </c>
      <c r="F349" s="38" t="s">
        <v>15</v>
      </c>
      <c r="G349" s="39">
        <v>45274</v>
      </c>
      <c r="H349" s="40">
        <v>368</v>
      </c>
      <c r="I349" s="40">
        <v>63.24</v>
      </c>
      <c r="J349" s="40">
        <v>111.74</v>
      </c>
    </row>
    <row r="350" ht="30.75" spans="1:10">
      <c r="A350" s="38" t="s">
        <v>377</v>
      </c>
      <c r="B350" s="38" t="s">
        <v>17</v>
      </c>
      <c r="C350" s="38" t="s">
        <v>12</v>
      </c>
      <c r="D350" s="38" t="s">
        <v>13</v>
      </c>
      <c r="E350" s="38" t="s">
        <v>14</v>
      </c>
      <c r="F350" s="38" t="s">
        <v>20</v>
      </c>
      <c r="G350" s="39">
        <v>45275</v>
      </c>
      <c r="H350" s="40">
        <v>232</v>
      </c>
      <c r="I350" s="40">
        <v>117.54</v>
      </c>
      <c r="J350" s="40">
        <v>111.69</v>
      </c>
    </row>
    <row r="351" ht="15.75" spans="1:10">
      <c r="A351" s="38" t="s">
        <v>378</v>
      </c>
      <c r="B351" s="38" t="s">
        <v>11</v>
      </c>
      <c r="C351" s="38" t="s">
        <v>31</v>
      </c>
      <c r="D351" s="38" t="s">
        <v>23</v>
      </c>
      <c r="E351" s="38" t="s">
        <v>24</v>
      </c>
      <c r="F351" s="38" t="s">
        <v>15</v>
      </c>
      <c r="G351" s="39">
        <v>45276</v>
      </c>
      <c r="H351" s="40">
        <v>425</v>
      </c>
      <c r="I351" s="40">
        <v>174.13</v>
      </c>
      <c r="J351" s="40">
        <v>315.28</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53"/>
  <sheetViews>
    <sheetView topLeftCell="A26" workbookViewId="0">
      <selection activeCell="S10" sqref="S10"/>
    </sheetView>
  </sheetViews>
  <sheetFormatPr defaultColWidth="9" defaultRowHeight="15"/>
  <cols>
    <col min="1" max="1" width="12.1428571428571" customWidth="1"/>
    <col min="2" max="2" width="10.4285714285714" customWidth="1"/>
    <col min="3" max="3" width="10.7142857142857" customWidth="1"/>
    <col min="4" max="4" width="12.5714285714286" customWidth="1"/>
    <col min="5" max="5" width="10.7142857142857" customWidth="1"/>
    <col min="6" max="6" width="8.42857142857143" customWidth="1"/>
    <col min="7" max="7" width="15.4380952380952" customWidth="1"/>
    <col min="8" max="8" width="5.33333333333333" customWidth="1"/>
    <col min="9" max="9" width="6.55238095238095" customWidth="1"/>
    <col min="10" max="10" width="8.66666666666667" customWidth="1"/>
  </cols>
  <sheetData>
    <row r="1" spans="1:17">
      <c r="A1" s="5" t="s">
        <v>379</v>
      </c>
      <c r="L1" s="2" t="s">
        <v>380</v>
      </c>
      <c r="M1" s="2"/>
      <c r="N1" s="2"/>
      <c r="O1" s="2"/>
      <c r="P1" s="2"/>
      <c r="Q1" s="2"/>
    </row>
    <row r="2" ht="15.75" spans="12:12">
      <c r="L2" s="6"/>
    </row>
    <row r="3" ht="45.75" spans="1:12">
      <c r="A3" s="36" t="s">
        <v>0</v>
      </c>
      <c r="B3" s="37" t="s">
        <v>1</v>
      </c>
      <c r="C3" s="37" t="s">
        <v>2</v>
      </c>
      <c r="D3" s="37" t="s">
        <v>3</v>
      </c>
      <c r="E3" s="37" t="s">
        <v>4</v>
      </c>
      <c r="F3" s="37" t="s">
        <v>5</v>
      </c>
      <c r="G3" s="37" t="s">
        <v>6</v>
      </c>
      <c r="H3" s="37" t="s">
        <v>7</v>
      </c>
      <c r="I3" s="37" t="s">
        <v>8</v>
      </c>
      <c r="J3" s="37" t="s">
        <v>9</v>
      </c>
      <c r="L3" s="7" t="s">
        <v>381</v>
      </c>
    </row>
    <row r="4" ht="30.75" spans="1:12">
      <c r="A4" s="38" t="s">
        <v>10</v>
      </c>
      <c r="B4" s="38" t="s">
        <v>11</v>
      </c>
      <c r="C4" s="38" t="s">
        <v>12</v>
      </c>
      <c r="D4" s="38" t="s">
        <v>13</v>
      </c>
      <c r="E4" s="38" t="s">
        <v>14</v>
      </c>
      <c r="F4" s="38" t="s">
        <v>15</v>
      </c>
      <c r="G4" s="39">
        <v>44927</v>
      </c>
      <c r="H4" s="40">
        <v>235</v>
      </c>
      <c r="I4" s="40">
        <v>152.92</v>
      </c>
      <c r="J4" s="40">
        <v>153.6</v>
      </c>
      <c r="L4" s="7" t="s">
        <v>382</v>
      </c>
    </row>
    <row r="5" ht="15.75" spans="1:12">
      <c r="A5" s="38" t="s">
        <v>16</v>
      </c>
      <c r="B5" s="38" t="s">
        <v>17</v>
      </c>
      <c r="C5" s="38" t="s">
        <v>18</v>
      </c>
      <c r="D5" s="38" t="s">
        <v>19</v>
      </c>
      <c r="E5" s="38" t="s">
        <v>14</v>
      </c>
      <c r="F5" s="38" t="s">
        <v>20</v>
      </c>
      <c r="G5" s="39">
        <v>44928</v>
      </c>
      <c r="H5" s="40">
        <v>341</v>
      </c>
      <c r="I5" s="40">
        <v>467.92</v>
      </c>
      <c r="J5" s="40">
        <v>139.84</v>
      </c>
      <c r="L5" s="7" t="s">
        <v>383</v>
      </c>
    </row>
    <row r="6" ht="15.75" spans="1:12">
      <c r="A6" s="38" t="s">
        <v>21</v>
      </c>
      <c r="B6" s="38" t="s">
        <v>22</v>
      </c>
      <c r="C6" s="38" t="s">
        <v>18</v>
      </c>
      <c r="D6" s="38" t="s">
        <v>23</v>
      </c>
      <c r="E6" s="38" t="s">
        <v>24</v>
      </c>
      <c r="F6" s="38" t="s">
        <v>15</v>
      </c>
      <c r="G6" s="39">
        <v>44929</v>
      </c>
      <c r="H6" s="40">
        <v>179</v>
      </c>
      <c r="I6" s="40">
        <v>473.94</v>
      </c>
      <c r="J6" s="40">
        <v>97.14</v>
      </c>
      <c r="L6" s="7" t="s">
        <v>384</v>
      </c>
    </row>
    <row r="7" ht="30.75" spans="1:10">
      <c r="A7" s="38" t="s">
        <v>25</v>
      </c>
      <c r="B7" s="38" t="s">
        <v>11</v>
      </c>
      <c r="C7" s="38" t="s">
        <v>26</v>
      </c>
      <c r="D7" s="38" t="s">
        <v>27</v>
      </c>
      <c r="E7" s="38" t="s">
        <v>24</v>
      </c>
      <c r="F7" s="38" t="s">
        <v>28</v>
      </c>
      <c r="G7" s="39">
        <v>44930</v>
      </c>
      <c r="H7" s="40">
        <v>18</v>
      </c>
      <c r="I7" s="40">
        <v>314.53</v>
      </c>
      <c r="J7" s="40">
        <v>204.87</v>
      </c>
    </row>
    <row r="8" ht="30.75" spans="1:12">
      <c r="A8" s="38" t="s">
        <v>29</v>
      </c>
      <c r="B8" s="38" t="s">
        <v>11</v>
      </c>
      <c r="C8" s="38" t="s">
        <v>18</v>
      </c>
      <c r="D8" s="38" t="s">
        <v>27</v>
      </c>
      <c r="E8" s="38" t="s">
        <v>24</v>
      </c>
      <c r="F8" s="38" t="s">
        <v>28</v>
      </c>
      <c r="G8" s="39">
        <v>44931</v>
      </c>
      <c r="H8" s="40">
        <v>472</v>
      </c>
      <c r="I8" s="40">
        <v>392.79</v>
      </c>
      <c r="J8" s="40">
        <v>330.46</v>
      </c>
      <c r="L8" t="s">
        <v>385</v>
      </c>
    </row>
    <row r="9" ht="15.75" spans="1:10">
      <c r="A9" s="38" t="s">
        <v>30</v>
      </c>
      <c r="B9" s="38" t="s">
        <v>17</v>
      </c>
      <c r="C9" s="38" t="s">
        <v>31</v>
      </c>
      <c r="D9" s="38" t="s">
        <v>23</v>
      </c>
      <c r="E9" s="38" t="s">
        <v>14</v>
      </c>
      <c r="F9" s="38" t="s">
        <v>15</v>
      </c>
      <c r="G9" s="39">
        <v>44932</v>
      </c>
      <c r="H9" s="40">
        <v>49</v>
      </c>
      <c r="I9" s="40">
        <v>308.07</v>
      </c>
      <c r="J9" s="40">
        <v>113.32</v>
      </c>
    </row>
    <row r="10" ht="30.75" spans="1:10">
      <c r="A10" s="38" t="s">
        <v>32</v>
      </c>
      <c r="B10" s="38" t="s">
        <v>22</v>
      </c>
      <c r="C10" s="38" t="s">
        <v>12</v>
      </c>
      <c r="D10" s="38" t="s">
        <v>23</v>
      </c>
      <c r="E10" s="38" t="s">
        <v>14</v>
      </c>
      <c r="F10" s="38" t="s">
        <v>20</v>
      </c>
      <c r="G10" s="39">
        <v>44933</v>
      </c>
      <c r="H10" s="40">
        <v>34</v>
      </c>
      <c r="I10" s="40">
        <v>244.78</v>
      </c>
      <c r="J10" s="40">
        <v>377.07</v>
      </c>
    </row>
    <row r="11" ht="30.75" spans="1:10">
      <c r="A11" s="38" t="s">
        <v>33</v>
      </c>
      <c r="B11" s="38" t="s">
        <v>22</v>
      </c>
      <c r="C11" s="38" t="s">
        <v>18</v>
      </c>
      <c r="D11" s="38" t="s">
        <v>13</v>
      </c>
      <c r="E11" s="38" t="s">
        <v>14</v>
      </c>
      <c r="F11" s="38" t="s">
        <v>15</v>
      </c>
      <c r="G11" s="39">
        <v>44934</v>
      </c>
      <c r="H11" s="40">
        <v>270</v>
      </c>
      <c r="I11" s="40">
        <v>332.11</v>
      </c>
      <c r="J11" s="40">
        <v>349.59</v>
      </c>
    </row>
    <row r="12" ht="30.75" spans="1:10">
      <c r="A12" s="38" t="s">
        <v>34</v>
      </c>
      <c r="B12" s="38" t="s">
        <v>11</v>
      </c>
      <c r="C12" s="38" t="s">
        <v>18</v>
      </c>
      <c r="D12" s="38" t="s">
        <v>13</v>
      </c>
      <c r="E12" s="38" t="s">
        <v>14</v>
      </c>
      <c r="F12" s="38" t="s">
        <v>20</v>
      </c>
      <c r="G12" s="39">
        <v>44935</v>
      </c>
      <c r="H12" s="40">
        <v>404</v>
      </c>
      <c r="I12" s="40">
        <v>278.74</v>
      </c>
      <c r="J12" s="40">
        <v>66.38</v>
      </c>
    </row>
    <row r="13" ht="30.75" spans="1:10">
      <c r="A13" s="38" t="s">
        <v>35</v>
      </c>
      <c r="B13" s="38"/>
      <c r="C13" s="38" t="s">
        <v>26</v>
      </c>
      <c r="D13" s="38" t="s">
        <v>27</v>
      </c>
      <c r="E13" s="38" t="s">
        <v>14</v>
      </c>
      <c r="F13" s="38" t="s">
        <v>28</v>
      </c>
      <c r="G13" s="39">
        <v>44936</v>
      </c>
      <c r="H13" s="40">
        <v>452</v>
      </c>
      <c r="I13" s="40">
        <v>300.75</v>
      </c>
      <c r="J13" s="40">
        <v>314.94</v>
      </c>
    </row>
    <row r="14" ht="15.75" spans="1:10">
      <c r="A14" s="38" t="s">
        <v>36</v>
      </c>
      <c r="B14" s="38" t="s">
        <v>11</v>
      </c>
      <c r="C14" s="38" t="s">
        <v>26</v>
      </c>
      <c r="D14" s="38" t="s">
        <v>19</v>
      </c>
      <c r="E14" s="38" t="s">
        <v>14</v>
      </c>
      <c r="F14" s="38" t="s">
        <v>20</v>
      </c>
      <c r="G14" s="39">
        <v>44937</v>
      </c>
      <c r="H14" s="40">
        <v>235</v>
      </c>
      <c r="I14" s="40">
        <v>393</v>
      </c>
      <c r="J14" s="40">
        <v>230.69</v>
      </c>
    </row>
    <row r="15" ht="30.75" spans="1:10">
      <c r="A15" s="38" t="s">
        <v>37</v>
      </c>
      <c r="B15" s="38" t="s">
        <v>11</v>
      </c>
      <c r="C15" s="38" t="s">
        <v>31</v>
      </c>
      <c r="D15" s="38" t="s">
        <v>27</v>
      </c>
      <c r="E15" s="38" t="s">
        <v>24</v>
      </c>
      <c r="F15" s="38" t="s">
        <v>28</v>
      </c>
      <c r="G15" s="39">
        <v>44938</v>
      </c>
      <c r="H15" s="40">
        <v>481</v>
      </c>
      <c r="I15" s="40">
        <v>243.05</v>
      </c>
      <c r="J15" s="40">
        <v>227.5</v>
      </c>
    </row>
    <row r="16" ht="30.75" spans="1:10">
      <c r="A16" s="38" t="s">
        <v>38</v>
      </c>
      <c r="B16" s="38" t="s">
        <v>11</v>
      </c>
      <c r="C16" s="38" t="s">
        <v>12</v>
      </c>
      <c r="D16" s="38" t="s">
        <v>19</v>
      </c>
      <c r="E16" s="38" t="s">
        <v>24</v>
      </c>
      <c r="F16" s="38" t="s">
        <v>20</v>
      </c>
      <c r="G16" s="39">
        <v>44939</v>
      </c>
      <c r="H16" s="40">
        <v>133</v>
      </c>
      <c r="I16" s="40">
        <v>25.17</v>
      </c>
      <c r="J16" s="40">
        <v>157.64</v>
      </c>
    </row>
    <row r="17" ht="15.75" spans="1:10">
      <c r="A17" s="38" t="s">
        <v>39</v>
      </c>
      <c r="B17" s="38" t="s">
        <v>11</v>
      </c>
      <c r="C17" s="38" t="s">
        <v>26</v>
      </c>
      <c r="D17" s="38" t="s">
        <v>19</v>
      </c>
      <c r="E17" s="38" t="s">
        <v>24</v>
      </c>
      <c r="F17" s="38" t="s">
        <v>20</v>
      </c>
      <c r="G17" s="39">
        <v>44940</v>
      </c>
      <c r="H17" s="40">
        <v>472</v>
      </c>
      <c r="I17" s="40">
        <v>86.18</v>
      </c>
      <c r="J17" s="40">
        <v>201.46</v>
      </c>
    </row>
    <row r="18" ht="30.75" spans="1:10">
      <c r="A18" s="38" t="s">
        <v>40</v>
      </c>
      <c r="B18" s="38" t="s">
        <v>17</v>
      </c>
      <c r="C18" s="38" t="s">
        <v>18</v>
      </c>
      <c r="D18" s="38" t="s">
        <v>13</v>
      </c>
      <c r="E18" s="38" t="s">
        <v>24</v>
      </c>
      <c r="F18" s="38" t="s">
        <v>20</v>
      </c>
      <c r="G18" s="39">
        <v>44941</v>
      </c>
      <c r="H18" s="40">
        <v>47</v>
      </c>
      <c r="I18" s="40">
        <v>222.11</v>
      </c>
      <c r="J18" s="40">
        <v>160.08</v>
      </c>
    </row>
    <row r="19" ht="30.75" spans="1:10">
      <c r="A19" s="38" t="s">
        <v>41</v>
      </c>
      <c r="B19" s="38" t="s">
        <v>22</v>
      </c>
      <c r="C19" s="38" t="s">
        <v>12</v>
      </c>
      <c r="D19" s="38" t="s">
        <v>42</v>
      </c>
      <c r="E19" s="38" t="s">
        <v>14</v>
      </c>
      <c r="F19" s="38" t="s">
        <v>15</v>
      </c>
      <c r="G19" s="39">
        <v>44942</v>
      </c>
      <c r="H19" s="40">
        <v>337</v>
      </c>
      <c r="I19" s="40">
        <v>363.79</v>
      </c>
      <c r="J19" s="40">
        <v>216.81</v>
      </c>
    </row>
    <row r="20" ht="30.75" spans="1:10">
      <c r="A20" s="38" t="s">
        <v>43</v>
      </c>
      <c r="B20" s="38" t="s">
        <v>17</v>
      </c>
      <c r="C20" s="38" t="s">
        <v>12</v>
      </c>
      <c r="D20" s="38" t="s">
        <v>42</v>
      </c>
      <c r="E20" s="38" t="s">
        <v>14</v>
      </c>
      <c r="F20" s="38" t="s">
        <v>15</v>
      </c>
      <c r="G20" s="39">
        <v>44943</v>
      </c>
      <c r="H20" s="40">
        <v>260</v>
      </c>
      <c r="I20" s="40">
        <v>298.67</v>
      </c>
      <c r="J20" s="40">
        <v>251.92</v>
      </c>
    </row>
    <row r="21" ht="30.75" spans="1:10">
      <c r="A21" s="38" t="s">
        <v>44</v>
      </c>
      <c r="B21" s="38"/>
      <c r="C21" s="38" t="s">
        <v>18</v>
      </c>
      <c r="D21" s="38" t="s">
        <v>23</v>
      </c>
      <c r="E21" s="38" t="s">
        <v>24</v>
      </c>
      <c r="F21" s="38" t="s">
        <v>28</v>
      </c>
      <c r="G21" s="39">
        <v>44944</v>
      </c>
      <c r="H21" s="40">
        <v>398</v>
      </c>
      <c r="I21" s="40">
        <v>326.9</v>
      </c>
      <c r="J21" s="40">
        <v>270.37</v>
      </c>
    </row>
    <row r="22" ht="30.75" spans="1:10">
      <c r="A22" s="38" t="s">
        <v>45</v>
      </c>
      <c r="B22" s="38" t="s">
        <v>17</v>
      </c>
      <c r="C22" s="38" t="s">
        <v>26</v>
      </c>
      <c r="D22" s="38" t="s">
        <v>13</v>
      </c>
      <c r="E22" s="38" t="s">
        <v>14</v>
      </c>
      <c r="F22" s="38" t="s">
        <v>28</v>
      </c>
      <c r="G22" s="39">
        <v>44945</v>
      </c>
      <c r="H22" s="40">
        <v>185</v>
      </c>
      <c r="I22" s="40">
        <v>242.24</v>
      </c>
      <c r="J22" s="40">
        <v>213.93</v>
      </c>
    </row>
    <row r="23" ht="15.75" spans="1:10">
      <c r="A23" s="38" t="s">
        <v>46</v>
      </c>
      <c r="B23" s="38" t="s">
        <v>11</v>
      </c>
      <c r="C23" s="38" t="s">
        <v>18</v>
      </c>
      <c r="D23" s="38" t="s">
        <v>19</v>
      </c>
      <c r="E23" s="38" t="s">
        <v>24</v>
      </c>
      <c r="F23" s="38" t="s">
        <v>15</v>
      </c>
      <c r="G23" s="39">
        <v>44946</v>
      </c>
      <c r="H23" s="40">
        <v>99</v>
      </c>
      <c r="I23" s="40">
        <v>309.79</v>
      </c>
      <c r="J23" s="40">
        <v>289.13</v>
      </c>
    </row>
    <row r="24" ht="30.75" spans="1:10">
      <c r="A24" s="38" t="s">
        <v>47</v>
      </c>
      <c r="B24" s="38" t="s">
        <v>48</v>
      </c>
      <c r="C24" s="38" t="s">
        <v>12</v>
      </c>
      <c r="D24" s="38" t="s">
        <v>42</v>
      </c>
      <c r="E24" s="38" t="s">
        <v>24</v>
      </c>
      <c r="F24" s="38" t="s">
        <v>28</v>
      </c>
      <c r="G24" s="39">
        <v>44947</v>
      </c>
      <c r="H24" s="40">
        <v>411</v>
      </c>
      <c r="I24" s="40">
        <v>167.86</v>
      </c>
      <c r="J24" s="40">
        <v>58.23</v>
      </c>
    </row>
    <row r="25" ht="30.75" spans="1:10">
      <c r="A25" s="38" t="s">
        <v>49</v>
      </c>
      <c r="B25" s="38" t="s">
        <v>22</v>
      </c>
      <c r="C25" s="38" t="s">
        <v>50</v>
      </c>
      <c r="D25" s="38" t="s">
        <v>19</v>
      </c>
      <c r="E25" s="38" t="s">
        <v>24</v>
      </c>
      <c r="F25" s="38" t="s">
        <v>15</v>
      </c>
      <c r="G25" s="39">
        <v>44948</v>
      </c>
      <c r="H25" s="40">
        <v>463</v>
      </c>
      <c r="I25" s="40">
        <v>237.74</v>
      </c>
      <c r="J25" s="40">
        <v>86.37</v>
      </c>
    </row>
    <row r="26" ht="30.75" spans="1:10">
      <c r="A26" s="38" t="s">
        <v>51</v>
      </c>
      <c r="B26" s="38" t="s">
        <v>48</v>
      </c>
      <c r="C26" s="38" t="s">
        <v>50</v>
      </c>
      <c r="D26" s="38" t="s">
        <v>42</v>
      </c>
      <c r="E26" s="38" t="s">
        <v>14</v>
      </c>
      <c r="F26" s="38" t="s">
        <v>20</v>
      </c>
      <c r="G26" s="39">
        <v>44949</v>
      </c>
      <c r="H26" s="40">
        <v>46</v>
      </c>
      <c r="I26" s="40">
        <v>373.42</v>
      </c>
      <c r="J26" s="40">
        <v>327.86</v>
      </c>
    </row>
    <row r="27" ht="30.75" spans="1:10">
      <c r="A27" s="38" t="s">
        <v>52</v>
      </c>
      <c r="B27" s="38" t="s">
        <v>17</v>
      </c>
      <c r="C27" s="38" t="s">
        <v>31</v>
      </c>
      <c r="D27" s="38" t="s">
        <v>42</v>
      </c>
      <c r="E27" s="38" t="s">
        <v>24</v>
      </c>
      <c r="F27" s="38" t="s">
        <v>28</v>
      </c>
      <c r="G27" s="39">
        <v>44950</v>
      </c>
      <c r="H27" s="40">
        <v>325</v>
      </c>
      <c r="I27" s="40">
        <v>436.56</v>
      </c>
      <c r="J27" s="40">
        <v>130.37</v>
      </c>
    </row>
    <row r="28" ht="30.75" spans="1:10">
      <c r="A28" s="38" t="s">
        <v>53</v>
      </c>
      <c r="B28" s="38" t="s">
        <v>17</v>
      </c>
      <c r="C28" s="38" t="s">
        <v>18</v>
      </c>
      <c r="D28" s="38"/>
      <c r="E28" s="38" t="s">
        <v>24</v>
      </c>
      <c r="F28" s="38" t="s">
        <v>28</v>
      </c>
      <c r="G28" s="39">
        <v>44951</v>
      </c>
      <c r="H28" s="40">
        <v>185</v>
      </c>
      <c r="I28" s="40">
        <v>219.66</v>
      </c>
      <c r="J28" s="40">
        <v>11.11</v>
      </c>
    </row>
    <row r="29" ht="30.75" spans="1:10">
      <c r="A29" s="38" t="s">
        <v>54</v>
      </c>
      <c r="B29" s="38" t="s">
        <v>48</v>
      </c>
      <c r="C29" s="38" t="s">
        <v>18</v>
      </c>
      <c r="D29" s="38" t="s">
        <v>13</v>
      </c>
      <c r="E29" s="38" t="s">
        <v>24</v>
      </c>
      <c r="F29" s="38" t="s">
        <v>15</v>
      </c>
      <c r="G29" s="39">
        <v>44952</v>
      </c>
      <c r="H29" s="40">
        <v>470</v>
      </c>
      <c r="I29" s="40">
        <v>26.61</v>
      </c>
      <c r="J29" s="40">
        <v>63.21</v>
      </c>
    </row>
    <row r="30" ht="30.75" spans="1:10">
      <c r="A30" s="38" t="s">
        <v>55</v>
      </c>
      <c r="B30" s="38" t="s">
        <v>48</v>
      </c>
      <c r="C30" s="38" t="s">
        <v>31</v>
      </c>
      <c r="D30" s="38" t="s">
        <v>27</v>
      </c>
      <c r="E30" s="38" t="s">
        <v>14</v>
      </c>
      <c r="F30" s="38" t="s">
        <v>28</v>
      </c>
      <c r="G30" s="39">
        <v>44953</v>
      </c>
      <c r="H30" s="40">
        <v>293</v>
      </c>
      <c r="I30" s="40">
        <v>85.03</v>
      </c>
      <c r="J30" s="40">
        <v>91</v>
      </c>
    </row>
    <row r="31" ht="30.75" spans="1:10">
      <c r="A31" s="38" t="s">
        <v>56</v>
      </c>
      <c r="B31" s="38" t="s">
        <v>48</v>
      </c>
      <c r="C31" s="38" t="s">
        <v>31</v>
      </c>
      <c r="D31" s="38" t="s">
        <v>19</v>
      </c>
      <c r="E31" s="38" t="s">
        <v>14</v>
      </c>
      <c r="F31" s="38" t="s">
        <v>28</v>
      </c>
      <c r="G31" s="39">
        <v>44954</v>
      </c>
      <c r="H31" s="40">
        <v>462</v>
      </c>
      <c r="I31" s="38"/>
      <c r="J31" s="40">
        <v>383.01</v>
      </c>
    </row>
    <row r="32" ht="30.75" spans="1:10">
      <c r="A32" s="38" t="s">
        <v>57</v>
      </c>
      <c r="B32" s="38" t="s">
        <v>17</v>
      </c>
      <c r="C32" s="38" t="s">
        <v>31</v>
      </c>
      <c r="D32" s="38" t="s">
        <v>13</v>
      </c>
      <c r="E32" s="38" t="s">
        <v>24</v>
      </c>
      <c r="F32" s="38" t="s">
        <v>20</v>
      </c>
      <c r="G32" s="39">
        <v>44955</v>
      </c>
      <c r="H32" s="40">
        <v>470</v>
      </c>
      <c r="I32" s="40">
        <v>328.37</v>
      </c>
      <c r="J32" s="40">
        <v>230.07</v>
      </c>
    </row>
    <row r="33" ht="30.75" spans="1:10">
      <c r="A33" s="38" t="s">
        <v>58</v>
      </c>
      <c r="B33" s="38" t="s">
        <v>17</v>
      </c>
      <c r="C33" s="38" t="s">
        <v>12</v>
      </c>
      <c r="D33" s="38" t="s">
        <v>13</v>
      </c>
      <c r="E33" s="38" t="s">
        <v>14</v>
      </c>
      <c r="F33" s="38" t="s">
        <v>28</v>
      </c>
      <c r="G33" s="39">
        <v>44956</v>
      </c>
      <c r="H33" s="40">
        <v>90</v>
      </c>
      <c r="I33" s="40">
        <v>169.5</v>
      </c>
      <c r="J33" s="40">
        <v>373.23</v>
      </c>
    </row>
    <row r="34" ht="30.75" spans="1:10">
      <c r="A34" s="38" t="s">
        <v>59</v>
      </c>
      <c r="B34" s="38"/>
      <c r="C34" s="38" t="s">
        <v>18</v>
      </c>
      <c r="D34" s="38" t="s">
        <v>13</v>
      </c>
      <c r="E34" s="38" t="s">
        <v>14</v>
      </c>
      <c r="F34" s="38" t="s">
        <v>20</v>
      </c>
      <c r="G34" s="39">
        <v>44957</v>
      </c>
      <c r="H34" s="40">
        <v>123</v>
      </c>
      <c r="I34" s="40">
        <v>273.53</v>
      </c>
      <c r="J34" s="40">
        <v>230.92</v>
      </c>
    </row>
    <row r="35" ht="30.75" spans="1:10">
      <c r="A35" s="38" t="s">
        <v>60</v>
      </c>
      <c r="B35" s="38" t="s">
        <v>22</v>
      </c>
      <c r="C35" s="38" t="s">
        <v>12</v>
      </c>
      <c r="D35" s="38" t="s">
        <v>13</v>
      </c>
      <c r="E35" s="38" t="s">
        <v>14</v>
      </c>
      <c r="F35" s="38" t="s">
        <v>15</v>
      </c>
      <c r="G35" s="39">
        <v>44958</v>
      </c>
      <c r="H35" s="40">
        <v>49</v>
      </c>
      <c r="I35" s="40">
        <v>249.17</v>
      </c>
      <c r="J35" s="40">
        <v>192.78</v>
      </c>
    </row>
    <row r="36" ht="30.75" spans="1:10">
      <c r="A36" s="38" t="s">
        <v>61</v>
      </c>
      <c r="B36" s="38" t="s">
        <v>17</v>
      </c>
      <c r="C36" s="38" t="s">
        <v>31</v>
      </c>
      <c r="D36" s="38" t="s">
        <v>13</v>
      </c>
      <c r="E36" s="38" t="s">
        <v>14</v>
      </c>
      <c r="F36" s="38" t="s">
        <v>28</v>
      </c>
      <c r="G36" s="39">
        <v>44959</v>
      </c>
      <c r="H36" s="40">
        <v>310</v>
      </c>
      <c r="I36" s="40">
        <v>45.36</v>
      </c>
      <c r="J36" s="40">
        <v>126.86</v>
      </c>
    </row>
    <row r="37" ht="15.75" spans="1:10">
      <c r="A37" s="38" t="s">
        <v>62</v>
      </c>
      <c r="B37" s="38" t="s">
        <v>48</v>
      </c>
      <c r="C37" s="38" t="s">
        <v>18</v>
      </c>
      <c r="D37" s="38" t="s">
        <v>23</v>
      </c>
      <c r="E37" s="38" t="s">
        <v>14</v>
      </c>
      <c r="F37" s="38" t="s">
        <v>20</v>
      </c>
      <c r="G37" s="39">
        <v>44960</v>
      </c>
      <c r="H37" s="40">
        <v>233</v>
      </c>
      <c r="I37" s="40">
        <v>204.61</v>
      </c>
      <c r="J37" s="40">
        <v>243.34</v>
      </c>
    </row>
    <row r="38" ht="30.75" spans="1:10">
      <c r="A38" s="38" t="s">
        <v>63</v>
      </c>
      <c r="B38" s="38" t="s">
        <v>48</v>
      </c>
      <c r="C38" s="38" t="s">
        <v>12</v>
      </c>
      <c r="D38" s="38" t="s">
        <v>19</v>
      </c>
      <c r="E38" s="38" t="s">
        <v>14</v>
      </c>
      <c r="F38" s="38" t="s">
        <v>15</v>
      </c>
      <c r="G38" s="39">
        <v>44961</v>
      </c>
      <c r="H38" s="40">
        <v>327</v>
      </c>
      <c r="I38" s="40">
        <v>114.18</v>
      </c>
      <c r="J38" s="40">
        <v>57.4</v>
      </c>
    </row>
    <row r="39" ht="30.75" spans="1:10">
      <c r="A39" s="38" t="s">
        <v>64</v>
      </c>
      <c r="B39" s="38" t="s">
        <v>22</v>
      </c>
      <c r="C39" s="38" t="s">
        <v>12</v>
      </c>
      <c r="D39" s="38" t="s">
        <v>13</v>
      </c>
      <c r="E39" s="38" t="s">
        <v>14</v>
      </c>
      <c r="F39" s="38" t="s">
        <v>28</v>
      </c>
      <c r="G39" s="39">
        <v>44962</v>
      </c>
      <c r="H39" s="40">
        <v>358</v>
      </c>
      <c r="I39" s="40">
        <v>212.11</v>
      </c>
      <c r="J39" s="40">
        <v>359.51</v>
      </c>
    </row>
    <row r="40" ht="15.75" spans="1:10">
      <c r="A40" s="38" t="s">
        <v>65</v>
      </c>
      <c r="B40" s="38" t="s">
        <v>17</v>
      </c>
      <c r="C40" s="38" t="s">
        <v>31</v>
      </c>
      <c r="D40" s="38" t="s">
        <v>19</v>
      </c>
      <c r="E40" s="38" t="s">
        <v>14</v>
      </c>
      <c r="F40" s="38" t="s">
        <v>15</v>
      </c>
      <c r="G40" s="39">
        <v>44963</v>
      </c>
      <c r="H40" s="40">
        <v>124</v>
      </c>
      <c r="I40" s="38"/>
      <c r="J40" s="40">
        <v>332.07</v>
      </c>
    </row>
    <row r="41" ht="30.75" spans="1:10">
      <c r="A41" s="38" t="s">
        <v>66</v>
      </c>
      <c r="B41" s="38" t="s">
        <v>22</v>
      </c>
      <c r="C41" s="38" t="s">
        <v>18</v>
      </c>
      <c r="D41" s="38" t="s">
        <v>23</v>
      </c>
      <c r="E41" s="38" t="s">
        <v>14</v>
      </c>
      <c r="F41" s="38" t="s">
        <v>28</v>
      </c>
      <c r="G41" s="39">
        <v>44964</v>
      </c>
      <c r="H41" s="40">
        <v>195</v>
      </c>
      <c r="I41" s="40">
        <v>421.02</v>
      </c>
      <c r="J41" s="40">
        <v>128.38</v>
      </c>
    </row>
    <row r="42" ht="15.75" spans="1:10">
      <c r="A42" s="38" t="s">
        <v>67</v>
      </c>
      <c r="B42" s="38" t="s">
        <v>22</v>
      </c>
      <c r="C42" s="38" t="s">
        <v>31</v>
      </c>
      <c r="D42" s="38" t="s">
        <v>23</v>
      </c>
      <c r="E42" s="38" t="s">
        <v>14</v>
      </c>
      <c r="F42" s="38" t="s">
        <v>15</v>
      </c>
      <c r="G42" s="39">
        <v>44965</v>
      </c>
      <c r="H42" s="38"/>
      <c r="I42" s="40">
        <v>91.23</v>
      </c>
      <c r="J42" s="40">
        <v>381.21</v>
      </c>
    </row>
    <row r="43" ht="15.75" spans="1:10">
      <c r="A43" s="38" t="s">
        <v>68</v>
      </c>
      <c r="B43" s="38" t="s">
        <v>11</v>
      </c>
      <c r="C43" s="38" t="s">
        <v>18</v>
      </c>
      <c r="D43" s="38" t="s">
        <v>19</v>
      </c>
      <c r="E43" s="38" t="s">
        <v>24</v>
      </c>
      <c r="F43" s="38" t="s">
        <v>15</v>
      </c>
      <c r="G43" s="39">
        <v>44966</v>
      </c>
      <c r="H43" s="40">
        <v>65</v>
      </c>
      <c r="I43" s="40">
        <v>480.59</v>
      </c>
      <c r="J43" s="40">
        <v>330.43</v>
      </c>
    </row>
    <row r="44" ht="30.75" spans="1:10">
      <c r="A44" s="38" t="s">
        <v>69</v>
      </c>
      <c r="B44" s="38" t="s">
        <v>11</v>
      </c>
      <c r="C44" s="38" t="s">
        <v>50</v>
      </c>
      <c r="D44" s="38" t="s">
        <v>42</v>
      </c>
      <c r="E44" s="38" t="s">
        <v>24</v>
      </c>
      <c r="F44" s="38" t="s">
        <v>20</v>
      </c>
      <c r="G44" s="39">
        <v>44967</v>
      </c>
      <c r="H44" s="40">
        <v>49</v>
      </c>
      <c r="I44" s="40">
        <v>210.87</v>
      </c>
      <c r="J44" s="40">
        <v>267.19</v>
      </c>
    </row>
    <row r="45" ht="30.75" spans="1:10">
      <c r="A45" s="38" t="s">
        <v>70</v>
      </c>
      <c r="B45" s="38" t="s">
        <v>11</v>
      </c>
      <c r="C45" s="38" t="s">
        <v>26</v>
      </c>
      <c r="D45" s="38" t="s">
        <v>27</v>
      </c>
      <c r="E45" s="38" t="s">
        <v>14</v>
      </c>
      <c r="F45" s="38" t="s">
        <v>15</v>
      </c>
      <c r="G45" s="39">
        <v>44968</v>
      </c>
      <c r="H45" s="40">
        <v>363</v>
      </c>
      <c r="I45" s="40">
        <v>423.89</v>
      </c>
      <c r="J45" s="40">
        <v>50.46</v>
      </c>
    </row>
    <row r="46" ht="30.75" spans="1:10">
      <c r="A46" s="38" t="s">
        <v>71</v>
      </c>
      <c r="B46" s="38" t="s">
        <v>48</v>
      </c>
      <c r="C46" s="38" t="s">
        <v>26</v>
      </c>
      <c r="D46" s="38" t="s">
        <v>42</v>
      </c>
      <c r="E46" s="38" t="s">
        <v>24</v>
      </c>
      <c r="F46" s="38" t="s">
        <v>28</v>
      </c>
      <c r="G46" s="39">
        <v>44969</v>
      </c>
      <c r="H46" s="40">
        <v>49</v>
      </c>
      <c r="I46" s="40">
        <v>316.24</v>
      </c>
      <c r="J46" s="40">
        <v>192.34</v>
      </c>
    </row>
    <row r="47" ht="30.75" spans="1:10">
      <c r="A47" s="38" t="s">
        <v>72</v>
      </c>
      <c r="B47" s="38" t="s">
        <v>17</v>
      </c>
      <c r="C47" s="38" t="s">
        <v>26</v>
      </c>
      <c r="D47" s="38" t="s">
        <v>42</v>
      </c>
      <c r="E47" s="38" t="s">
        <v>24</v>
      </c>
      <c r="F47" s="38" t="s">
        <v>28</v>
      </c>
      <c r="G47" s="39">
        <v>44970</v>
      </c>
      <c r="H47" s="40">
        <v>356</v>
      </c>
      <c r="I47" s="40">
        <v>369</v>
      </c>
      <c r="J47" s="40">
        <v>203.43</v>
      </c>
    </row>
    <row r="48" ht="30.75" spans="1:10">
      <c r="A48" s="38" t="s">
        <v>73</v>
      </c>
      <c r="B48" s="38" t="s">
        <v>17</v>
      </c>
      <c r="C48" s="38" t="s">
        <v>31</v>
      </c>
      <c r="D48" s="38" t="s">
        <v>42</v>
      </c>
      <c r="E48" s="38" t="s">
        <v>14</v>
      </c>
      <c r="F48" s="38" t="s">
        <v>20</v>
      </c>
      <c r="G48" s="39">
        <v>44971</v>
      </c>
      <c r="H48" s="40">
        <v>470</v>
      </c>
      <c r="I48" s="38"/>
      <c r="J48" s="40">
        <v>94.56</v>
      </c>
    </row>
    <row r="49" ht="30.75" spans="1:10">
      <c r="A49" s="38" t="s">
        <v>74</v>
      </c>
      <c r="B49" s="38" t="s">
        <v>17</v>
      </c>
      <c r="C49" s="38" t="s">
        <v>50</v>
      </c>
      <c r="D49" s="38" t="s">
        <v>13</v>
      </c>
      <c r="E49" s="38" t="s">
        <v>14</v>
      </c>
      <c r="F49" s="38" t="s">
        <v>28</v>
      </c>
      <c r="G49" s="39">
        <v>44972</v>
      </c>
      <c r="H49" s="40">
        <v>246</v>
      </c>
      <c r="I49" s="40">
        <v>254.9</v>
      </c>
      <c r="J49" s="40">
        <v>33.83</v>
      </c>
    </row>
    <row r="50" ht="30.75" spans="1:10">
      <c r="A50" s="38" t="s">
        <v>75</v>
      </c>
      <c r="B50" s="38" t="s">
        <v>17</v>
      </c>
      <c r="C50" s="38" t="s">
        <v>18</v>
      </c>
      <c r="D50" s="38" t="s">
        <v>23</v>
      </c>
      <c r="E50" s="38" t="s">
        <v>14</v>
      </c>
      <c r="F50" s="38" t="s">
        <v>28</v>
      </c>
      <c r="G50" s="39">
        <v>44973</v>
      </c>
      <c r="H50" s="40">
        <v>298</v>
      </c>
      <c r="I50" s="40">
        <v>273.93</v>
      </c>
      <c r="J50" s="40">
        <v>311.14</v>
      </c>
    </row>
    <row r="51" ht="30.75" spans="1:10">
      <c r="A51" s="38" t="s">
        <v>76</v>
      </c>
      <c r="B51" s="38" t="s">
        <v>11</v>
      </c>
      <c r="C51" s="38" t="s">
        <v>12</v>
      </c>
      <c r="D51" s="38" t="s">
        <v>42</v>
      </c>
      <c r="E51" s="38" t="s">
        <v>24</v>
      </c>
      <c r="F51" s="38" t="s">
        <v>28</v>
      </c>
      <c r="G51" s="39">
        <v>44974</v>
      </c>
      <c r="H51" s="40">
        <v>271</v>
      </c>
      <c r="I51" s="40">
        <v>259.43</v>
      </c>
      <c r="J51" s="40">
        <v>50.57</v>
      </c>
    </row>
    <row r="52" ht="15.75" spans="1:10">
      <c r="A52" s="38" t="s">
        <v>77</v>
      </c>
      <c r="B52" s="38" t="s">
        <v>48</v>
      </c>
      <c r="C52" s="38" t="s">
        <v>18</v>
      </c>
      <c r="D52" s="38" t="s">
        <v>23</v>
      </c>
      <c r="E52" s="38" t="s">
        <v>24</v>
      </c>
      <c r="F52" s="38" t="s">
        <v>15</v>
      </c>
      <c r="G52" s="39">
        <v>44975</v>
      </c>
      <c r="H52" s="40">
        <v>225</v>
      </c>
      <c r="I52" s="40">
        <v>296.09</v>
      </c>
      <c r="J52" s="40">
        <v>238.53</v>
      </c>
    </row>
    <row r="53" ht="30.75" spans="1:10">
      <c r="A53" s="38" t="s">
        <v>78</v>
      </c>
      <c r="B53" s="38"/>
      <c r="C53" s="38" t="s">
        <v>12</v>
      </c>
      <c r="D53" s="38" t="s">
        <v>19</v>
      </c>
      <c r="E53" s="38" t="s">
        <v>14</v>
      </c>
      <c r="F53" s="38" t="s">
        <v>15</v>
      </c>
      <c r="G53" s="39">
        <v>44976</v>
      </c>
      <c r="H53" s="40">
        <v>156</v>
      </c>
      <c r="I53" s="40">
        <v>19.55</v>
      </c>
      <c r="J53" s="40">
        <v>374.71</v>
      </c>
    </row>
    <row r="54" ht="30.75" spans="1:10">
      <c r="A54" s="38" t="s">
        <v>79</v>
      </c>
      <c r="B54" s="38" t="s">
        <v>11</v>
      </c>
      <c r="C54" s="38" t="s">
        <v>18</v>
      </c>
      <c r="D54" s="38" t="s">
        <v>27</v>
      </c>
      <c r="E54" s="38" t="s">
        <v>14</v>
      </c>
      <c r="F54" s="38" t="s">
        <v>28</v>
      </c>
      <c r="G54" s="39">
        <v>44977</v>
      </c>
      <c r="H54" s="40">
        <v>345</v>
      </c>
      <c r="I54" s="40">
        <v>200.78</v>
      </c>
      <c r="J54" s="40">
        <v>350.69</v>
      </c>
    </row>
    <row r="55" ht="30.75" spans="1:10">
      <c r="A55" s="38" t="s">
        <v>80</v>
      </c>
      <c r="B55" s="38" t="s">
        <v>48</v>
      </c>
      <c r="C55" s="38" t="s">
        <v>50</v>
      </c>
      <c r="D55" s="38" t="s">
        <v>19</v>
      </c>
      <c r="E55" s="38" t="s">
        <v>14</v>
      </c>
      <c r="F55" s="38" t="s">
        <v>20</v>
      </c>
      <c r="G55" s="39">
        <v>44978</v>
      </c>
      <c r="H55" s="40">
        <v>177</v>
      </c>
      <c r="I55" s="40">
        <v>305.06</v>
      </c>
      <c r="J55" s="40">
        <v>112.55</v>
      </c>
    </row>
    <row r="56" ht="30.75" spans="1:10">
      <c r="A56" s="38" t="s">
        <v>81</v>
      </c>
      <c r="B56" s="38" t="s">
        <v>11</v>
      </c>
      <c r="C56" s="38" t="s">
        <v>12</v>
      </c>
      <c r="D56" s="38" t="s">
        <v>19</v>
      </c>
      <c r="E56" s="38" t="s">
        <v>24</v>
      </c>
      <c r="F56" s="38" t="s">
        <v>15</v>
      </c>
      <c r="G56" s="39">
        <v>44979</v>
      </c>
      <c r="H56" s="40">
        <v>101</v>
      </c>
      <c r="I56" s="40">
        <v>300.87</v>
      </c>
      <c r="J56" s="40">
        <v>340.88</v>
      </c>
    </row>
    <row r="57" ht="30.75" spans="1:10">
      <c r="A57" s="38" t="s">
        <v>82</v>
      </c>
      <c r="B57" s="38" t="s">
        <v>17</v>
      </c>
      <c r="C57" s="38" t="s">
        <v>31</v>
      </c>
      <c r="D57" s="38" t="s">
        <v>13</v>
      </c>
      <c r="E57" s="38" t="s">
        <v>24</v>
      </c>
      <c r="F57" s="38" t="s">
        <v>20</v>
      </c>
      <c r="G57" s="39">
        <v>44980</v>
      </c>
      <c r="H57" s="40">
        <v>362</v>
      </c>
      <c r="I57" s="40">
        <v>397.51</v>
      </c>
      <c r="J57" s="40">
        <v>2.13</v>
      </c>
    </row>
    <row r="58" ht="30.75" spans="1:10">
      <c r="A58" s="38" t="s">
        <v>83</v>
      </c>
      <c r="B58" s="38" t="s">
        <v>11</v>
      </c>
      <c r="C58" s="38" t="s">
        <v>18</v>
      </c>
      <c r="D58" s="38" t="s">
        <v>27</v>
      </c>
      <c r="E58" s="38" t="s">
        <v>24</v>
      </c>
      <c r="F58" s="38" t="s">
        <v>28</v>
      </c>
      <c r="G58" s="39">
        <v>44981</v>
      </c>
      <c r="H58" s="40">
        <v>68</v>
      </c>
      <c r="I58" s="40">
        <v>329.23</v>
      </c>
      <c r="J58" s="40">
        <v>9.04</v>
      </c>
    </row>
    <row r="59" ht="30.75" spans="1:10">
      <c r="A59" s="38" t="s">
        <v>84</v>
      </c>
      <c r="B59" s="38" t="s">
        <v>17</v>
      </c>
      <c r="C59" s="38" t="s">
        <v>18</v>
      </c>
      <c r="D59" s="38" t="s">
        <v>19</v>
      </c>
      <c r="E59" s="38" t="s">
        <v>24</v>
      </c>
      <c r="F59" s="38" t="s">
        <v>28</v>
      </c>
      <c r="G59" s="39">
        <v>44982</v>
      </c>
      <c r="H59" s="40">
        <v>68</v>
      </c>
      <c r="I59" s="40">
        <v>496.11</v>
      </c>
      <c r="J59" s="40">
        <v>241.82</v>
      </c>
    </row>
    <row r="60" ht="30.75" spans="1:10">
      <c r="A60" s="38" t="s">
        <v>85</v>
      </c>
      <c r="B60" s="38" t="s">
        <v>17</v>
      </c>
      <c r="C60" s="38" t="s">
        <v>12</v>
      </c>
      <c r="D60" s="38" t="s">
        <v>19</v>
      </c>
      <c r="E60" s="38" t="s">
        <v>14</v>
      </c>
      <c r="F60" s="38" t="s">
        <v>15</v>
      </c>
      <c r="G60" s="39">
        <v>44983</v>
      </c>
      <c r="H60" s="40">
        <v>313</v>
      </c>
      <c r="I60" s="40">
        <v>145.51</v>
      </c>
      <c r="J60" s="40">
        <v>147.19</v>
      </c>
    </row>
    <row r="61" ht="30.75" spans="1:10">
      <c r="A61" s="38" t="s">
        <v>86</v>
      </c>
      <c r="B61" s="38" t="s">
        <v>22</v>
      </c>
      <c r="C61" s="38" t="s">
        <v>31</v>
      </c>
      <c r="D61" s="38" t="s">
        <v>27</v>
      </c>
      <c r="E61" s="38" t="s">
        <v>14</v>
      </c>
      <c r="F61" s="38" t="s">
        <v>28</v>
      </c>
      <c r="G61" s="39">
        <v>44984</v>
      </c>
      <c r="H61" s="40">
        <v>178</v>
      </c>
      <c r="I61" s="40">
        <v>182.78</v>
      </c>
      <c r="J61" s="40">
        <v>155.81</v>
      </c>
    </row>
    <row r="62" ht="30.75" spans="1:10">
      <c r="A62" s="38" t="s">
        <v>87</v>
      </c>
      <c r="B62" s="38" t="s">
        <v>11</v>
      </c>
      <c r="C62" s="38" t="s">
        <v>31</v>
      </c>
      <c r="D62" s="38" t="s">
        <v>27</v>
      </c>
      <c r="E62" s="38" t="s">
        <v>14</v>
      </c>
      <c r="F62" s="38" t="s">
        <v>15</v>
      </c>
      <c r="G62" s="39">
        <v>44985</v>
      </c>
      <c r="H62" s="40">
        <v>278</v>
      </c>
      <c r="I62" s="40">
        <v>195</v>
      </c>
      <c r="J62" s="40">
        <v>226.65</v>
      </c>
    </row>
    <row r="63" ht="30.75" spans="1:10">
      <c r="A63" s="38" t="s">
        <v>88</v>
      </c>
      <c r="B63" s="38" t="s">
        <v>22</v>
      </c>
      <c r="C63" s="38" t="s">
        <v>50</v>
      </c>
      <c r="D63" s="38" t="s">
        <v>19</v>
      </c>
      <c r="E63" s="38" t="s">
        <v>14</v>
      </c>
      <c r="F63" s="38" t="s">
        <v>28</v>
      </c>
      <c r="G63" s="39">
        <v>44986</v>
      </c>
      <c r="H63" s="40">
        <v>372</v>
      </c>
      <c r="I63" s="40">
        <v>235.58</v>
      </c>
      <c r="J63" s="40">
        <v>78.33</v>
      </c>
    </row>
    <row r="64" ht="30.75" spans="1:10">
      <c r="A64" s="38" t="s">
        <v>89</v>
      </c>
      <c r="B64" s="38" t="s">
        <v>11</v>
      </c>
      <c r="C64" s="38" t="s">
        <v>31</v>
      </c>
      <c r="D64" s="38" t="s">
        <v>27</v>
      </c>
      <c r="E64" s="38" t="s">
        <v>24</v>
      </c>
      <c r="F64" s="38" t="s">
        <v>28</v>
      </c>
      <c r="G64" s="39">
        <v>44987</v>
      </c>
      <c r="H64" s="40">
        <v>54</v>
      </c>
      <c r="I64" s="40">
        <v>418.82</v>
      </c>
      <c r="J64" s="40">
        <v>86.28</v>
      </c>
    </row>
    <row r="65" ht="15.75" spans="1:10">
      <c r="A65" s="38" t="s">
        <v>90</v>
      </c>
      <c r="B65" s="38" t="s">
        <v>11</v>
      </c>
      <c r="C65" s="38" t="s">
        <v>31</v>
      </c>
      <c r="D65" s="38" t="s">
        <v>19</v>
      </c>
      <c r="E65" s="38" t="s">
        <v>24</v>
      </c>
      <c r="F65" s="38" t="s">
        <v>15</v>
      </c>
      <c r="G65" s="39">
        <v>44988</v>
      </c>
      <c r="H65" s="40">
        <v>354</v>
      </c>
      <c r="I65" s="40">
        <v>121.72</v>
      </c>
      <c r="J65" s="40">
        <v>194.87</v>
      </c>
    </row>
    <row r="66" ht="15.75" spans="1:10">
      <c r="A66" s="38" t="s">
        <v>91</v>
      </c>
      <c r="B66" s="38" t="s">
        <v>22</v>
      </c>
      <c r="C66" s="38" t="s">
        <v>31</v>
      </c>
      <c r="D66" s="38" t="s">
        <v>19</v>
      </c>
      <c r="E66" s="38" t="s">
        <v>14</v>
      </c>
      <c r="F66" s="38" t="s">
        <v>15</v>
      </c>
      <c r="G66" s="39">
        <v>44989</v>
      </c>
      <c r="H66" s="40">
        <v>190</v>
      </c>
      <c r="I66" s="40">
        <v>389.12</v>
      </c>
      <c r="J66" s="40">
        <v>302.19</v>
      </c>
    </row>
    <row r="67" ht="30.75" spans="1:10">
      <c r="A67" s="38" t="s">
        <v>92</v>
      </c>
      <c r="B67" s="38"/>
      <c r="C67" s="38" t="s">
        <v>26</v>
      </c>
      <c r="D67" s="38" t="s">
        <v>13</v>
      </c>
      <c r="E67" s="38" t="s">
        <v>14</v>
      </c>
      <c r="F67" s="38" t="s">
        <v>15</v>
      </c>
      <c r="G67" s="39">
        <v>44990</v>
      </c>
      <c r="H67" s="40">
        <v>179</v>
      </c>
      <c r="I67" s="40">
        <v>205.63</v>
      </c>
      <c r="J67" s="40">
        <v>248.56</v>
      </c>
    </row>
    <row r="68" ht="30.75" spans="1:10">
      <c r="A68" s="38" t="s">
        <v>93</v>
      </c>
      <c r="B68" s="38" t="s">
        <v>11</v>
      </c>
      <c r="C68" s="38" t="s">
        <v>50</v>
      </c>
      <c r="D68" s="38" t="s">
        <v>42</v>
      </c>
      <c r="E68" s="38" t="s">
        <v>24</v>
      </c>
      <c r="F68" s="38" t="s">
        <v>28</v>
      </c>
      <c r="G68" s="39">
        <v>44991</v>
      </c>
      <c r="H68" s="40">
        <v>365</v>
      </c>
      <c r="I68" s="40">
        <v>302.92</v>
      </c>
      <c r="J68" s="40">
        <v>120.35</v>
      </c>
    </row>
    <row r="69" ht="30.75" spans="1:10">
      <c r="A69" s="38" t="s">
        <v>94</v>
      </c>
      <c r="B69" s="38" t="s">
        <v>48</v>
      </c>
      <c r="C69" s="38" t="s">
        <v>18</v>
      </c>
      <c r="D69" s="38" t="s">
        <v>19</v>
      </c>
      <c r="E69" s="38" t="s">
        <v>14</v>
      </c>
      <c r="F69" s="38" t="s">
        <v>28</v>
      </c>
      <c r="G69" s="39">
        <v>44992</v>
      </c>
      <c r="H69" s="40">
        <v>200</v>
      </c>
      <c r="I69" s="40">
        <v>318.11</v>
      </c>
      <c r="J69" s="40">
        <v>173.27</v>
      </c>
    </row>
    <row r="70" ht="30.75" spans="1:10">
      <c r="A70" s="38" t="s">
        <v>95</v>
      </c>
      <c r="B70" s="38" t="s">
        <v>17</v>
      </c>
      <c r="C70" s="38" t="s">
        <v>12</v>
      </c>
      <c r="D70" s="38" t="s">
        <v>23</v>
      </c>
      <c r="E70" s="38" t="s">
        <v>24</v>
      </c>
      <c r="F70" s="38" t="s">
        <v>20</v>
      </c>
      <c r="G70" s="39">
        <v>44993</v>
      </c>
      <c r="H70" s="40">
        <v>164</v>
      </c>
      <c r="I70" s="40">
        <v>189.56</v>
      </c>
      <c r="J70" s="40">
        <v>69.92</v>
      </c>
    </row>
    <row r="71" ht="30.75" spans="1:10">
      <c r="A71" s="38" t="s">
        <v>96</v>
      </c>
      <c r="B71" s="38" t="s">
        <v>22</v>
      </c>
      <c r="C71" s="38" t="s">
        <v>18</v>
      </c>
      <c r="D71" s="38" t="s">
        <v>42</v>
      </c>
      <c r="E71" s="38" t="s">
        <v>14</v>
      </c>
      <c r="F71" s="38" t="s">
        <v>15</v>
      </c>
      <c r="G71" s="39">
        <v>44994</v>
      </c>
      <c r="H71" s="40">
        <v>431</v>
      </c>
      <c r="I71" s="40">
        <v>258.74</v>
      </c>
      <c r="J71" s="40">
        <v>31.7</v>
      </c>
    </row>
    <row r="72" ht="30.75" spans="1:10">
      <c r="A72" s="38" t="s">
        <v>97</v>
      </c>
      <c r="B72" s="38" t="s">
        <v>17</v>
      </c>
      <c r="C72" s="38" t="s">
        <v>50</v>
      </c>
      <c r="D72" s="38" t="s">
        <v>42</v>
      </c>
      <c r="E72" s="38" t="s">
        <v>14</v>
      </c>
      <c r="F72" s="38" t="s">
        <v>28</v>
      </c>
      <c r="G72" s="39">
        <v>44995</v>
      </c>
      <c r="H72" s="40">
        <v>197</v>
      </c>
      <c r="I72" s="40">
        <v>209.45</v>
      </c>
      <c r="J72" s="40">
        <v>313.51</v>
      </c>
    </row>
    <row r="73" ht="30.75" spans="1:10">
      <c r="A73" s="38" t="s">
        <v>98</v>
      </c>
      <c r="B73" s="38" t="s">
        <v>48</v>
      </c>
      <c r="C73" s="38" t="s">
        <v>12</v>
      </c>
      <c r="D73" s="38" t="s">
        <v>42</v>
      </c>
      <c r="E73" s="38" t="s">
        <v>14</v>
      </c>
      <c r="F73" s="38" t="s">
        <v>28</v>
      </c>
      <c r="G73" s="39">
        <v>44996</v>
      </c>
      <c r="H73" s="40">
        <v>16</v>
      </c>
      <c r="I73" s="40">
        <v>39.22</v>
      </c>
      <c r="J73" s="40">
        <v>107.62</v>
      </c>
    </row>
    <row r="74" ht="30.75" spans="1:10">
      <c r="A74" s="38" t="s">
        <v>99</v>
      </c>
      <c r="B74" s="38" t="s">
        <v>48</v>
      </c>
      <c r="C74" s="38" t="s">
        <v>50</v>
      </c>
      <c r="D74" s="38" t="s">
        <v>13</v>
      </c>
      <c r="E74" s="38" t="s">
        <v>14</v>
      </c>
      <c r="F74" s="38" t="s">
        <v>15</v>
      </c>
      <c r="G74" s="39">
        <v>44997</v>
      </c>
      <c r="H74" s="40">
        <v>142</v>
      </c>
      <c r="I74" s="40">
        <v>221.4</v>
      </c>
      <c r="J74" s="40">
        <v>72.75</v>
      </c>
    </row>
    <row r="75" ht="15.75" spans="1:10">
      <c r="A75" s="38" t="s">
        <v>100</v>
      </c>
      <c r="B75" s="38" t="s">
        <v>48</v>
      </c>
      <c r="C75" s="38" t="s">
        <v>31</v>
      </c>
      <c r="D75" s="38" t="s">
        <v>19</v>
      </c>
      <c r="E75" s="38" t="s">
        <v>14</v>
      </c>
      <c r="F75" s="38" t="s">
        <v>20</v>
      </c>
      <c r="G75" s="39">
        <v>44998</v>
      </c>
      <c r="H75" s="40">
        <v>244</v>
      </c>
      <c r="I75" s="40">
        <v>53.21</v>
      </c>
      <c r="J75" s="40">
        <v>277.26</v>
      </c>
    </row>
    <row r="76" ht="30.75" spans="1:10">
      <c r="A76" s="38" t="s">
        <v>101</v>
      </c>
      <c r="B76" s="38" t="s">
        <v>22</v>
      </c>
      <c r="C76" s="38" t="s">
        <v>12</v>
      </c>
      <c r="D76" s="38" t="s">
        <v>13</v>
      </c>
      <c r="E76" s="38" t="s">
        <v>14</v>
      </c>
      <c r="F76" s="38" t="s">
        <v>15</v>
      </c>
      <c r="G76" s="39">
        <v>44999</v>
      </c>
      <c r="H76" s="40">
        <v>54</v>
      </c>
      <c r="I76" s="40">
        <v>205.49</v>
      </c>
      <c r="J76" s="40">
        <v>247.98</v>
      </c>
    </row>
    <row r="77" ht="15.75" spans="1:10">
      <c r="A77" s="38" t="s">
        <v>102</v>
      </c>
      <c r="B77" s="38" t="s">
        <v>48</v>
      </c>
      <c r="C77" s="38" t="s">
        <v>31</v>
      </c>
      <c r="D77" s="38" t="s">
        <v>19</v>
      </c>
      <c r="E77" s="38" t="s">
        <v>14</v>
      </c>
      <c r="F77" s="38" t="s">
        <v>20</v>
      </c>
      <c r="G77" s="39">
        <v>45000</v>
      </c>
      <c r="H77" s="40">
        <v>323</v>
      </c>
      <c r="I77" s="40">
        <v>298.49</v>
      </c>
      <c r="J77" s="40">
        <v>254.01</v>
      </c>
    </row>
    <row r="78" ht="30.75" spans="1:10">
      <c r="A78" s="38" t="s">
        <v>103</v>
      </c>
      <c r="B78" s="38" t="s">
        <v>22</v>
      </c>
      <c r="C78" s="38" t="s">
        <v>18</v>
      </c>
      <c r="D78" s="38" t="s">
        <v>13</v>
      </c>
      <c r="E78" s="38" t="s">
        <v>24</v>
      </c>
      <c r="F78" s="38" t="s">
        <v>28</v>
      </c>
      <c r="G78" s="39">
        <v>45001</v>
      </c>
      <c r="H78" s="40">
        <v>258</v>
      </c>
      <c r="I78" s="40">
        <v>291.81</v>
      </c>
      <c r="J78" s="40">
        <v>93.1</v>
      </c>
    </row>
    <row r="79" ht="30.75" spans="1:10">
      <c r="A79" s="38" t="s">
        <v>104</v>
      </c>
      <c r="B79" s="38" t="s">
        <v>48</v>
      </c>
      <c r="C79" s="38" t="s">
        <v>18</v>
      </c>
      <c r="D79" s="38" t="s">
        <v>13</v>
      </c>
      <c r="E79" s="38" t="s">
        <v>24</v>
      </c>
      <c r="F79" s="38" t="s">
        <v>20</v>
      </c>
      <c r="G79" s="39">
        <v>45002</v>
      </c>
      <c r="H79" s="40">
        <v>40</v>
      </c>
      <c r="I79" s="40">
        <v>333</v>
      </c>
      <c r="J79" s="40">
        <v>94.59</v>
      </c>
    </row>
    <row r="80" ht="30.75" spans="1:10">
      <c r="A80" s="38" t="s">
        <v>105</v>
      </c>
      <c r="B80" s="38" t="s">
        <v>17</v>
      </c>
      <c r="C80" s="38" t="s">
        <v>12</v>
      </c>
      <c r="D80" s="38" t="s">
        <v>23</v>
      </c>
      <c r="E80" s="38" t="s">
        <v>24</v>
      </c>
      <c r="F80" s="38" t="s">
        <v>28</v>
      </c>
      <c r="G80" s="39">
        <v>45003</v>
      </c>
      <c r="H80" s="40">
        <v>32</v>
      </c>
      <c r="I80" s="40">
        <v>52.15</v>
      </c>
      <c r="J80" s="40">
        <v>89.88</v>
      </c>
    </row>
    <row r="81" ht="30.75" spans="1:10">
      <c r="A81" s="38" t="s">
        <v>106</v>
      </c>
      <c r="B81" s="38" t="s">
        <v>17</v>
      </c>
      <c r="C81" s="38" t="s">
        <v>12</v>
      </c>
      <c r="D81" s="38" t="s">
        <v>13</v>
      </c>
      <c r="E81" s="38" t="s">
        <v>24</v>
      </c>
      <c r="F81" s="38" t="s">
        <v>15</v>
      </c>
      <c r="G81" s="39">
        <v>45004</v>
      </c>
      <c r="H81" s="40">
        <v>435</v>
      </c>
      <c r="I81" s="40">
        <v>327.8</v>
      </c>
      <c r="J81" s="40">
        <v>71.15</v>
      </c>
    </row>
    <row r="82" ht="30.75" spans="1:10">
      <c r="A82" s="38" t="s">
        <v>107</v>
      </c>
      <c r="B82" s="38" t="s">
        <v>11</v>
      </c>
      <c r="C82" s="38" t="s">
        <v>50</v>
      </c>
      <c r="D82" s="38" t="s">
        <v>27</v>
      </c>
      <c r="E82" s="38" t="s">
        <v>24</v>
      </c>
      <c r="F82" s="38" t="s">
        <v>15</v>
      </c>
      <c r="G82" s="39">
        <v>45005</v>
      </c>
      <c r="H82" s="40">
        <v>403</v>
      </c>
      <c r="I82" s="40">
        <v>159.51</v>
      </c>
      <c r="J82" s="40">
        <v>262.98</v>
      </c>
    </row>
    <row r="83" ht="30.75" spans="1:10">
      <c r="A83" s="38" t="s">
        <v>108</v>
      </c>
      <c r="B83" s="38" t="s">
        <v>17</v>
      </c>
      <c r="C83" s="38" t="s">
        <v>50</v>
      </c>
      <c r="D83" s="38" t="s">
        <v>23</v>
      </c>
      <c r="E83" s="38" t="s">
        <v>14</v>
      </c>
      <c r="F83" s="38" t="s">
        <v>15</v>
      </c>
      <c r="G83" s="39">
        <v>45006</v>
      </c>
      <c r="H83" s="40">
        <v>169</v>
      </c>
      <c r="I83" s="38"/>
      <c r="J83" s="40">
        <v>339.51</v>
      </c>
    </row>
    <row r="84" ht="30.75" spans="1:10">
      <c r="A84" s="38" t="s">
        <v>109</v>
      </c>
      <c r="B84" s="38" t="s">
        <v>11</v>
      </c>
      <c r="C84" s="38" t="s">
        <v>31</v>
      </c>
      <c r="D84" s="38" t="s">
        <v>13</v>
      </c>
      <c r="E84" s="38" t="s">
        <v>14</v>
      </c>
      <c r="F84" s="38" t="s">
        <v>20</v>
      </c>
      <c r="G84" s="39">
        <v>45007</v>
      </c>
      <c r="H84" s="40">
        <v>372</v>
      </c>
      <c r="I84" s="40">
        <v>429.7</v>
      </c>
      <c r="J84" s="40">
        <v>290.28</v>
      </c>
    </row>
    <row r="85" ht="30.75" spans="1:10">
      <c r="A85" s="38" t="s">
        <v>110</v>
      </c>
      <c r="B85" s="38" t="s">
        <v>17</v>
      </c>
      <c r="C85" s="38" t="s">
        <v>12</v>
      </c>
      <c r="D85" s="38" t="s">
        <v>42</v>
      </c>
      <c r="E85" s="38" t="s">
        <v>24</v>
      </c>
      <c r="F85" s="38" t="s">
        <v>28</v>
      </c>
      <c r="G85" s="39">
        <v>45008</v>
      </c>
      <c r="H85" s="40">
        <v>446</v>
      </c>
      <c r="I85" s="40">
        <v>9.47</v>
      </c>
      <c r="J85" s="40">
        <v>317.25</v>
      </c>
    </row>
    <row r="86" ht="30.75" spans="1:10">
      <c r="A86" s="38" t="s">
        <v>111</v>
      </c>
      <c r="B86" s="38" t="s">
        <v>22</v>
      </c>
      <c r="C86" s="38" t="s">
        <v>18</v>
      </c>
      <c r="D86" s="38" t="s">
        <v>27</v>
      </c>
      <c r="E86" s="38" t="s">
        <v>14</v>
      </c>
      <c r="F86" s="38" t="s">
        <v>15</v>
      </c>
      <c r="G86" s="39">
        <v>45009</v>
      </c>
      <c r="H86" s="40">
        <v>167</v>
      </c>
      <c r="I86" s="40">
        <v>296.26</v>
      </c>
      <c r="J86" s="40">
        <v>163.11</v>
      </c>
    </row>
    <row r="87" ht="30.75" spans="1:10">
      <c r="A87" s="38" t="s">
        <v>112</v>
      </c>
      <c r="B87" s="38" t="s">
        <v>17</v>
      </c>
      <c r="C87" s="38" t="s">
        <v>50</v>
      </c>
      <c r="D87" s="38" t="s">
        <v>27</v>
      </c>
      <c r="E87" s="38" t="s">
        <v>24</v>
      </c>
      <c r="F87" s="38" t="s">
        <v>15</v>
      </c>
      <c r="G87" s="39">
        <v>45010</v>
      </c>
      <c r="H87" s="40">
        <v>48</v>
      </c>
      <c r="I87" s="40">
        <v>301.36</v>
      </c>
      <c r="J87" s="40">
        <v>262.32</v>
      </c>
    </row>
    <row r="88" ht="30.75" spans="1:10">
      <c r="A88" s="38" t="s">
        <v>113</v>
      </c>
      <c r="B88" s="38" t="s">
        <v>11</v>
      </c>
      <c r="C88" s="38" t="s">
        <v>50</v>
      </c>
      <c r="D88" s="38" t="s">
        <v>27</v>
      </c>
      <c r="E88" s="38" t="s">
        <v>24</v>
      </c>
      <c r="F88" s="38" t="s">
        <v>28</v>
      </c>
      <c r="G88" s="39">
        <v>45011</v>
      </c>
      <c r="H88" s="40">
        <v>424</v>
      </c>
      <c r="I88" s="40">
        <v>201.35</v>
      </c>
      <c r="J88" s="40">
        <v>142.99</v>
      </c>
    </row>
    <row r="89" ht="15.75" spans="1:10">
      <c r="A89" s="38" t="s">
        <v>114</v>
      </c>
      <c r="B89" s="38" t="s">
        <v>11</v>
      </c>
      <c r="C89" s="38" t="s">
        <v>18</v>
      </c>
      <c r="D89" s="38" t="s">
        <v>23</v>
      </c>
      <c r="E89" s="38" t="s">
        <v>14</v>
      </c>
      <c r="F89" s="38" t="s">
        <v>15</v>
      </c>
      <c r="G89" s="39">
        <v>45012</v>
      </c>
      <c r="H89" s="40">
        <v>91</v>
      </c>
      <c r="I89" s="40">
        <v>122.33</v>
      </c>
      <c r="J89" s="40">
        <v>211.15</v>
      </c>
    </row>
    <row r="90" ht="30.75" spans="1:10">
      <c r="A90" s="38" t="s">
        <v>115</v>
      </c>
      <c r="B90" s="38" t="s">
        <v>48</v>
      </c>
      <c r="C90" s="38" t="s">
        <v>50</v>
      </c>
      <c r="D90" s="38" t="s">
        <v>13</v>
      </c>
      <c r="E90" s="38" t="s">
        <v>14</v>
      </c>
      <c r="F90" s="38" t="s">
        <v>28</v>
      </c>
      <c r="G90" s="39">
        <v>45013</v>
      </c>
      <c r="H90" s="40">
        <v>365</v>
      </c>
      <c r="I90" s="40">
        <v>121.16</v>
      </c>
      <c r="J90" s="40">
        <v>193.69</v>
      </c>
    </row>
    <row r="91" ht="30.75" spans="1:10">
      <c r="A91" s="38" t="s">
        <v>116</v>
      </c>
      <c r="B91" s="38" t="s">
        <v>22</v>
      </c>
      <c r="C91" s="38" t="s">
        <v>31</v>
      </c>
      <c r="D91" s="38" t="s">
        <v>13</v>
      </c>
      <c r="E91" s="38" t="s">
        <v>14</v>
      </c>
      <c r="F91" s="38" t="s">
        <v>28</v>
      </c>
      <c r="G91" s="39">
        <v>45014</v>
      </c>
      <c r="H91" s="40">
        <v>267</v>
      </c>
      <c r="I91" s="40">
        <v>442.44</v>
      </c>
      <c r="J91" s="40">
        <v>72.4</v>
      </c>
    </row>
    <row r="92" ht="30.75" spans="1:10">
      <c r="A92" s="38" t="s">
        <v>117</v>
      </c>
      <c r="B92" s="38" t="s">
        <v>17</v>
      </c>
      <c r="C92" s="38" t="s">
        <v>12</v>
      </c>
      <c r="D92" s="38" t="s">
        <v>42</v>
      </c>
      <c r="E92" s="38" t="s">
        <v>24</v>
      </c>
      <c r="F92" s="38" t="s">
        <v>28</v>
      </c>
      <c r="G92" s="39">
        <v>45015</v>
      </c>
      <c r="H92" s="40">
        <v>215</v>
      </c>
      <c r="I92" s="40">
        <v>223.8</v>
      </c>
      <c r="J92" s="40">
        <v>156.06</v>
      </c>
    </row>
    <row r="93" ht="30.75" spans="1:10">
      <c r="A93" s="38" t="s">
        <v>118</v>
      </c>
      <c r="B93" s="38" t="s">
        <v>48</v>
      </c>
      <c r="C93" s="38" t="s">
        <v>18</v>
      </c>
      <c r="D93" s="38" t="s">
        <v>42</v>
      </c>
      <c r="E93" s="38" t="s">
        <v>14</v>
      </c>
      <c r="F93" s="38" t="s">
        <v>28</v>
      </c>
      <c r="G93" s="39">
        <v>45016</v>
      </c>
      <c r="H93" s="40">
        <v>86</v>
      </c>
      <c r="I93" s="40">
        <v>168.79</v>
      </c>
      <c r="J93" s="40">
        <v>385.6</v>
      </c>
    </row>
    <row r="94" ht="30.75" spans="1:10">
      <c r="A94" s="38" t="s">
        <v>119</v>
      </c>
      <c r="B94" s="38" t="s">
        <v>17</v>
      </c>
      <c r="C94" s="38" t="s">
        <v>12</v>
      </c>
      <c r="D94" s="38" t="s">
        <v>27</v>
      </c>
      <c r="E94" s="38" t="s">
        <v>24</v>
      </c>
      <c r="F94" s="38" t="s">
        <v>28</v>
      </c>
      <c r="G94" s="39">
        <v>45017</v>
      </c>
      <c r="H94" s="40">
        <v>486</v>
      </c>
      <c r="I94" s="40">
        <v>227.14</v>
      </c>
      <c r="J94" s="40">
        <v>100.93</v>
      </c>
    </row>
    <row r="95" ht="30.75" spans="1:10">
      <c r="A95" s="38" t="s">
        <v>120</v>
      </c>
      <c r="B95" s="38" t="s">
        <v>17</v>
      </c>
      <c r="C95" s="38" t="s">
        <v>50</v>
      </c>
      <c r="D95" s="38" t="s">
        <v>42</v>
      </c>
      <c r="E95" s="38" t="s">
        <v>24</v>
      </c>
      <c r="F95" s="38" t="s">
        <v>20</v>
      </c>
      <c r="G95" s="39">
        <v>45018</v>
      </c>
      <c r="H95" s="40">
        <v>21</v>
      </c>
      <c r="I95" s="38"/>
      <c r="J95" s="40">
        <v>55.25</v>
      </c>
    </row>
    <row r="96" ht="30.75" spans="1:10">
      <c r="A96" s="38" t="s">
        <v>121</v>
      </c>
      <c r="B96" s="38" t="s">
        <v>48</v>
      </c>
      <c r="C96" s="38" t="s">
        <v>50</v>
      </c>
      <c r="D96" s="38" t="s">
        <v>23</v>
      </c>
      <c r="E96" s="38" t="s">
        <v>24</v>
      </c>
      <c r="F96" s="38" t="s">
        <v>15</v>
      </c>
      <c r="G96" s="39">
        <v>45019</v>
      </c>
      <c r="H96" s="40">
        <v>304</v>
      </c>
      <c r="I96" s="40">
        <v>77.15</v>
      </c>
      <c r="J96" s="40">
        <v>168.6</v>
      </c>
    </row>
    <row r="97" ht="30.75" spans="1:10">
      <c r="A97" s="38" t="s">
        <v>122</v>
      </c>
      <c r="B97" s="38" t="s">
        <v>48</v>
      </c>
      <c r="C97" s="38" t="s">
        <v>18</v>
      </c>
      <c r="D97" s="38" t="s">
        <v>13</v>
      </c>
      <c r="E97" s="38" t="s">
        <v>14</v>
      </c>
      <c r="F97" s="38" t="s">
        <v>20</v>
      </c>
      <c r="G97" s="39">
        <v>45020</v>
      </c>
      <c r="H97" s="40">
        <v>459</v>
      </c>
      <c r="I97" s="40">
        <v>227.47</v>
      </c>
      <c r="J97" s="40">
        <v>316.55</v>
      </c>
    </row>
    <row r="98" ht="30.75" spans="1:10">
      <c r="A98" s="38" t="s">
        <v>123</v>
      </c>
      <c r="B98" s="38" t="s">
        <v>48</v>
      </c>
      <c r="C98" s="38" t="s">
        <v>31</v>
      </c>
      <c r="D98" s="38" t="s">
        <v>27</v>
      </c>
      <c r="E98" s="38" t="s">
        <v>14</v>
      </c>
      <c r="F98" s="38" t="s">
        <v>15</v>
      </c>
      <c r="G98" s="39">
        <v>45021</v>
      </c>
      <c r="H98" s="40">
        <v>233</v>
      </c>
      <c r="I98" s="40">
        <v>296</v>
      </c>
      <c r="J98" s="40">
        <v>233.69</v>
      </c>
    </row>
    <row r="99" ht="30.75" spans="1:10">
      <c r="A99" s="38" t="s">
        <v>124</v>
      </c>
      <c r="B99" s="38" t="s">
        <v>48</v>
      </c>
      <c r="C99" s="38" t="s">
        <v>26</v>
      </c>
      <c r="D99" s="38" t="s">
        <v>42</v>
      </c>
      <c r="E99" s="38" t="s">
        <v>24</v>
      </c>
      <c r="F99" s="38" t="s">
        <v>20</v>
      </c>
      <c r="G99" s="39">
        <v>45022</v>
      </c>
      <c r="H99" s="40">
        <v>22</v>
      </c>
      <c r="I99" s="40">
        <v>474.55</v>
      </c>
      <c r="J99" s="40">
        <v>273.03</v>
      </c>
    </row>
    <row r="100" ht="30.75" spans="1:10">
      <c r="A100" s="38" t="s">
        <v>125</v>
      </c>
      <c r="B100" s="38" t="s">
        <v>48</v>
      </c>
      <c r="C100" s="38" t="s">
        <v>18</v>
      </c>
      <c r="D100" s="38" t="s">
        <v>23</v>
      </c>
      <c r="E100" s="38" t="s">
        <v>14</v>
      </c>
      <c r="F100" s="38" t="s">
        <v>28</v>
      </c>
      <c r="G100" s="39">
        <v>45023</v>
      </c>
      <c r="H100" s="40">
        <v>55</v>
      </c>
      <c r="I100" s="40">
        <v>130</v>
      </c>
      <c r="J100" s="40">
        <v>77.5</v>
      </c>
    </row>
    <row r="101" ht="15.75" spans="1:10">
      <c r="A101" s="38" t="s">
        <v>126</v>
      </c>
      <c r="B101" s="38" t="s">
        <v>17</v>
      </c>
      <c r="C101" s="38" t="s">
        <v>26</v>
      </c>
      <c r="D101" s="38" t="s">
        <v>23</v>
      </c>
      <c r="E101" s="38" t="s">
        <v>14</v>
      </c>
      <c r="F101" s="38" t="s">
        <v>15</v>
      </c>
      <c r="G101" s="39">
        <v>45024</v>
      </c>
      <c r="H101" s="40">
        <v>164</v>
      </c>
      <c r="I101" s="40">
        <v>182.83</v>
      </c>
      <c r="J101" s="40">
        <v>248.34</v>
      </c>
    </row>
    <row r="102" ht="30.75" spans="1:10">
      <c r="A102" s="38" t="s">
        <v>127</v>
      </c>
      <c r="B102" s="38" t="s">
        <v>48</v>
      </c>
      <c r="C102" s="38" t="s">
        <v>26</v>
      </c>
      <c r="D102" s="38" t="s">
        <v>42</v>
      </c>
      <c r="E102" s="38" t="s">
        <v>14</v>
      </c>
      <c r="F102" s="38" t="s">
        <v>15</v>
      </c>
      <c r="G102" s="39">
        <v>45025</v>
      </c>
      <c r="H102" s="40">
        <v>122</v>
      </c>
      <c r="I102" s="40">
        <v>192.78</v>
      </c>
      <c r="J102" s="40">
        <v>130.75</v>
      </c>
    </row>
    <row r="103" ht="30.75" spans="1:10">
      <c r="A103" s="38" t="s">
        <v>128</v>
      </c>
      <c r="B103" s="38" t="s">
        <v>22</v>
      </c>
      <c r="C103" s="38" t="s">
        <v>31</v>
      </c>
      <c r="D103" s="38" t="s">
        <v>13</v>
      </c>
      <c r="E103" s="38" t="s">
        <v>24</v>
      </c>
      <c r="F103" s="38" t="s">
        <v>20</v>
      </c>
      <c r="G103" s="39">
        <v>45026</v>
      </c>
      <c r="H103" s="40">
        <v>242</v>
      </c>
      <c r="I103" s="40">
        <v>304.74</v>
      </c>
      <c r="J103" s="40">
        <v>334.05</v>
      </c>
    </row>
    <row r="104" ht="30.75" spans="1:10">
      <c r="A104" s="38" t="s">
        <v>129</v>
      </c>
      <c r="B104" s="38" t="s">
        <v>11</v>
      </c>
      <c r="C104" s="38" t="s">
        <v>26</v>
      </c>
      <c r="D104" s="38" t="s">
        <v>42</v>
      </c>
      <c r="E104" s="38" t="s">
        <v>24</v>
      </c>
      <c r="F104" s="38" t="s">
        <v>20</v>
      </c>
      <c r="G104" s="39">
        <v>45027</v>
      </c>
      <c r="H104" s="40">
        <v>26</v>
      </c>
      <c r="I104" s="40">
        <v>181.58</v>
      </c>
      <c r="J104" s="40">
        <v>252.46</v>
      </c>
    </row>
    <row r="105" ht="30.75" spans="1:10">
      <c r="A105" s="38" t="s">
        <v>130</v>
      </c>
      <c r="B105" s="38" t="s">
        <v>48</v>
      </c>
      <c r="C105" s="38" t="s">
        <v>26</v>
      </c>
      <c r="D105" s="38" t="s">
        <v>27</v>
      </c>
      <c r="E105" s="38" t="s">
        <v>14</v>
      </c>
      <c r="F105" s="38" t="s">
        <v>15</v>
      </c>
      <c r="G105" s="39">
        <v>45028</v>
      </c>
      <c r="H105" s="40">
        <v>369</v>
      </c>
      <c r="I105" s="40">
        <v>269.09</v>
      </c>
      <c r="J105" s="40">
        <v>81.14</v>
      </c>
    </row>
    <row r="106" ht="30.75" spans="1:10">
      <c r="A106" s="38" t="s">
        <v>131</v>
      </c>
      <c r="B106" s="38" t="s">
        <v>48</v>
      </c>
      <c r="C106" s="38" t="s">
        <v>31</v>
      </c>
      <c r="D106" s="38" t="s">
        <v>42</v>
      </c>
      <c r="E106" s="38" t="s">
        <v>24</v>
      </c>
      <c r="F106" s="38" t="s">
        <v>20</v>
      </c>
      <c r="G106" s="39">
        <v>45029</v>
      </c>
      <c r="H106" s="40">
        <v>232</v>
      </c>
      <c r="I106" s="40">
        <v>391.99</v>
      </c>
      <c r="J106" s="40">
        <v>27.72</v>
      </c>
    </row>
    <row r="107" ht="15.75" spans="1:10">
      <c r="A107" s="38" t="s">
        <v>132</v>
      </c>
      <c r="B107" s="38" t="s">
        <v>17</v>
      </c>
      <c r="C107" s="38" t="s">
        <v>26</v>
      </c>
      <c r="D107" s="38" t="s">
        <v>23</v>
      </c>
      <c r="E107" s="38" t="s">
        <v>14</v>
      </c>
      <c r="F107" s="38" t="s">
        <v>20</v>
      </c>
      <c r="G107" s="39">
        <v>45030</v>
      </c>
      <c r="H107" s="40">
        <v>363</v>
      </c>
      <c r="I107" s="40">
        <v>354.17</v>
      </c>
      <c r="J107" s="40">
        <v>18.97</v>
      </c>
    </row>
    <row r="108" ht="30.75" spans="1:10">
      <c r="A108" s="38" t="s">
        <v>133</v>
      </c>
      <c r="B108" s="38" t="s">
        <v>48</v>
      </c>
      <c r="C108" s="38" t="s">
        <v>26</v>
      </c>
      <c r="D108" s="38" t="s">
        <v>42</v>
      </c>
      <c r="E108" s="38" t="s">
        <v>14</v>
      </c>
      <c r="F108" s="38" t="s">
        <v>20</v>
      </c>
      <c r="G108" s="39">
        <v>45031</v>
      </c>
      <c r="H108" s="40">
        <v>197</v>
      </c>
      <c r="I108" s="40">
        <v>225.95</v>
      </c>
      <c r="J108" s="40">
        <v>149.82</v>
      </c>
    </row>
    <row r="109" ht="30.75" spans="1:10">
      <c r="A109" s="38" t="s">
        <v>134</v>
      </c>
      <c r="B109" s="38" t="s">
        <v>48</v>
      </c>
      <c r="C109" s="38" t="s">
        <v>26</v>
      </c>
      <c r="D109" s="38" t="s">
        <v>13</v>
      </c>
      <c r="E109" s="38" t="s">
        <v>14</v>
      </c>
      <c r="F109" s="38" t="s">
        <v>28</v>
      </c>
      <c r="G109" s="39">
        <v>45032</v>
      </c>
      <c r="H109" s="40">
        <v>457</v>
      </c>
      <c r="I109" s="40">
        <v>432.79</v>
      </c>
      <c r="J109" s="40">
        <v>107.81</v>
      </c>
    </row>
    <row r="110" ht="30.75" spans="1:10">
      <c r="A110" s="38" t="s">
        <v>135</v>
      </c>
      <c r="B110" s="38" t="s">
        <v>48</v>
      </c>
      <c r="C110" s="38" t="s">
        <v>18</v>
      </c>
      <c r="D110" s="38" t="s">
        <v>19</v>
      </c>
      <c r="E110" s="38" t="s">
        <v>14</v>
      </c>
      <c r="F110" s="38" t="s">
        <v>28</v>
      </c>
      <c r="G110" s="39">
        <v>45033</v>
      </c>
      <c r="H110" s="40">
        <v>353</v>
      </c>
      <c r="I110" s="40">
        <v>281.28</v>
      </c>
      <c r="J110" s="40">
        <v>259.14</v>
      </c>
    </row>
    <row r="111" ht="30.75" spans="1:10">
      <c r="A111" s="38" t="s">
        <v>136</v>
      </c>
      <c r="B111" s="38" t="s">
        <v>17</v>
      </c>
      <c r="C111" s="38" t="s">
        <v>18</v>
      </c>
      <c r="D111" s="38" t="s">
        <v>42</v>
      </c>
      <c r="E111" s="38" t="s">
        <v>24</v>
      </c>
      <c r="F111" s="38" t="s">
        <v>20</v>
      </c>
      <c r="G111" s="39">
        <v>45034</v>
      </c>
      <c r="H111" s="40">
        <v>374</v>
      </c>
      <c r="I111" s="40">
        <v>272.25</v>
      </c>
      <c r="J111" s="40">
        <v>200.73</v>
      </c>
    </row>
    <row r="112" ht="30.75" spans="1:10">
      <c r="A112" s="38" t="s">
        <v>137</v>
      </c>
      <c r="B112" s="38" t="s">
        <v>48</v>
      </c>
      <c r="C112" s="38" t="s">
        <v>18</v>
      </c>
      <c r="D112" s="38" t="s">
        <v>13</v>
      </c>
      <c r="E112" s="38" t="s">
        <v>24</v>
      </c>
      <c r="F112" s="38" t="s">
        <v>20</v>
      </c>
      <c r="G112" s="39">
        <v>45035</v>
      </c>
      <c r="H112" s="40">
        <v>172</v>
      </c>
      <c r="I112" s="40">
        <v>21.92</v>
      </c>
      <c r="J112" s="40">
        <v>107.88</v>
      </c>
    </row>
    <row r="113" ht="30.75" spans="1:10">
      <c r="A113" s="38" t="s">
        <v>138</v>
      </c>
      <c r="B113" s="38" t="s">
        <v>11</v>
      </c>
      <c r="C113" s="38" t="s">
        <v>31</v>
      </c>
      <c r="D113" s="38" t="s">
        <v>13</v>
      </c>
      <c r="E113" s="38" t="s">
        <v>24</v>
      </c>
      <c r="F113" s="38" t="s">
        <v>28</v>
      </c>
      <c r="G113" s="39">
        <v>45036</v>
      </c>
      <c r="H113" s="40">
        <v>335</v>
      </c>
      <c r="I113" s="40">
        <v>493.41</v>
      </c>
      <c r="J113" s="40">
        <v>61.4</v>
      </c>
    </row>
    <row r="114" ht="30.75" spans="1:10">
      <c r="A114" s="38" t="s">
        <v>139</v>
      </c>
      <c r="B114" s="38" t="s">
        <v>17</v>
      </c>
      <c r="C114" s="38" t="s">
        <v>50</v>
      </c>
      <c r="D114" s="38" t="s">
        <v>23</v>
      </c>
      <c r="E114" s="38" t="s">
        <v>14</v>
      </c>
      <c r="F114" s="38" t="s">
        <v>28</v>
      </c>
      <c r="G114" s="39">
        <v>45037</v>
      </c>
      <c r="H114" s="40">
        <v>476</v>
      </c>
      <c r="I114" s="40">
        <v>65.87</v>
      </c>
      <c r="J114" s="40">
        <v>52.63</v>
      </c>
    </row>
    <row r="115" ht="30.75" spans="1:10">
      <c r="A115" s="38" t="s">
        <v>140</v>
      </c>
      <c r="B115" s="38" t="s">
        <v>11</v>
      </c>
      <c r="C115" s="38" t="s">
        <v>26</v>
      </c>
      <c r="D115" s="38" t="s">
        <v>13</v>
      </c>
      <c r="E115" s="38" t="s">
        <v>14</v>
      </c>
      <c r="F115" s="38" t="s">
        <v>15</v>
      </c>
      <c r="G115" s="39">
        <v>45038</v>
      </c>
      <c r="H115" s="40">
        <v>423</v>
      </c>
      <c r="I115" s="40">
        <v>119.41</v>
      </c>
      <c r="J115" s="40">
        <v>346.13</v>
      </c>
    </row>
    <row r="116" ht="30.75" spans="1:10">
      <c r="A116" s="38" t="s">
        <v>141</v>
      </c>
      <c r="B116" s="38" t="s">
        <v>17</v>
      </c>
      <c r="C116" s="38" t="s">
        <v>26</v>
      </c>
      <c r="D116" s="38" t="s">
        <v>13</v>
      </c>
      <c r="E116" s="38" t="s">
        <v>14</v>
      </c>
      <c r="F116" s="38" t="s">
        <v>15</v>
      </c>
      <c r="G116" s="39">
        <v>45039</v>
      </c>
      <c r="H116" s="40">
        <v>464</v>
      </c>
      <c r="I116" s="40">
        <v>30.59</v>
      </c>
      <c r="J116" s="40">
        <v>98.9</v>
      </c>
    </row>
    <row r="117" ht="30.75" spans="1:10">
      <c r="A117" s="38" t="s">
        <v>142</v>
      </c>
      <c r="B117" s="38" t="s">
        <v>48</v>
      </c>
      <c r="C117" s="38" t="s">
        <v>31</v>
      </c>
      <c r="D117" s="38" t="s">
        <v>13</v>
      </c>
      <c r="E117" s="38" t="s">
        <v>24</v>
      </c>
      <c r="F117" s="38" t="s">
        <v>28</v>
      </c>
      <c r="G117" s="39">
        <v>45040</v>
      </c>
      <c r="H117" s="40">
        <v>83</v>
      </c>
      <c r="I117" s="40">
        <v>321.8</v>
      </c>
      <c r="J117" s="40">
        <v>261.38</v>
      </c>
    </row>
    <row r="118" ht="30.75" spans="1:10">
      <c r="A118" s="38" t="s">
        <v>143</v>
      </c>
      <c r="B118" s="38" t="s">
        <v>11</v>
      </c>
      <c r="C118" s="38" t="s">
        <v>26</v>
      </c>
      <c r="D118" s="38" t="s">
        <v>13</v>
      </c>
      <c r="E118" s="38" t="s">
        <v>14</v>
      </c>
      <c r="F118" s="38" t="s">
        <v>20</v>
      </c>
      <c r="G118" s="39">
        <v>45041</v>
      </c>
      <c r="H118" s="40">
        <v>242</v>
      </c>
      <c r="I118" s="40">
        <v>116.23</v>
      </c>
      <c r="J118" s="40">
        <v>324.65</v>
      </c>
    </row>
    <row r="119" ht="30.75" spans="1:10">
      <c r="A119" s="38" t="s">
        <v>144</v>
      </c>
      <c r="B119" s="38" t="s">
        <v>17</v>
      </c>
      <c r="C119" s="38" t="s">
        <v>18</v>
      </c>
      <c r="D119" s="38" t="s">
        <v>27</v>
      </c>
      <c r="E119" s="38" t="s">
        <v>24</v>
      </c>
      <c r="F119" s="38" t="s">
        <v>20</v>
      </c>
      <c r="G119" s="39">
        <v>45042</v>
      </c>
      <c r="H119" s="40">
        <v>233</v>
      </c>
      <c r="I119" s="40">
        <v>94.11</v>
      </c>
      <c r="J119" s="40">
        <v>246.4</v>
      </c>
    </row>
    <row r="120" ht="30.75" spans="1:10">
      <c r="A120" s="38" t="s">
        <v>145</v>
      </c>
      <c r="B120" s="38" t="s">
        <v>22</v>
      </c>
      <c r="C120" s="38" t="s">
        <v>50</v>
      </c>
      <c r="D120" s="38" t="s">
        <v>27</v>
      </c>
      <c r="E120" s="38" t="s">
        <v>24</v>
      </c>
      <c r="F120" s="38" t="s">
        <v>20</v>
      </c>
      <c r="G120" s="39">
        <v>45043</v>
      </c>
      <c r="H120" s="40">
        <v>491</v>
      </c>
      <c r="I120" s="40">
        <v>48.84</v>
      </c>
      <c r="J120" s="40">
        <v>344.11</v>
      </c>
    </row>
    <row r="121" ht="30.75" spans="1:10">
      <c r="A121" s="38" t="s">
        <v>146</v>
      </c>
      <c r="B121" s="38"/>
      <c r="C121" s="38" t="s">
        <v>12</v>
      </c>
      <c r="D121" s="38" t="s">
        <v>23</v>
      </c>
      <c r="E121" s="38" t="s">
        <v>24</v>
      </c>
      <c r="F121" s="38" t="s">
        <v>20</v>
      </c>
      <c r="G121" s="39">
        <v>45044</v>
      </c>
      <c r="H121" s="40">
        <v>328</v>
      </c>
      <c r="I121" s="40">
        <v>56.14</v>
      </c>
      <c r="J121" s="40">
        <v>158.17</v>
      </c>
    </row>
    <row r="122" ht="30.75" spans="1:10">
      <c r="A122" s="38" t="s">
        <v>147</v>
      </c>
      <c r="B122" s="38" t="s">
        <v>17</v>
      </c>
      <c r="C122" s="38" t="s">
        <v>26</v>
      </c>
      <c r="D122" s="38" t="s">
        <v>42</v>
      </c>
      <c r="E122" s="38" t="s">
        <v>24</v>
      </c>
      <c r="F122" s="38" t="s">
        <v>15</v>
      </c>
      <c r="G122" s="39">
        <v>45045</v>
      </c>
      <c r="H122" s="40">
        <v>421</v>
      </c>
      <c r="I122" s="40">
        <v>294.41</v>
      </c>
      <c r="J122" s="40">
        <v>382.58</v>
      </c>
    </row>
    <row r="123" ht="30.75" spans="1:10">
      <c r="A123" s="38" t="s">
        <v>148</v>
      </c>
      <c r="B123" s="38" t="s">
        <v>22</v>
      </c>
      <c r="C123" s="38" t="s">
        <v>18</v>
      </c>
      <c r="D123" s="38" t="s">
        <v>13</v>
      </c>
      <c r="E123" s="38" t="s">
        <v>24</v>
      </c>
      <c r="F123" s="38" t="s">
        <v>28</v>
      </c>
      <c r="G123" s="39">
        <v>45046</v>
      </c>
      <c r="H123" s="40">
        <v>69</v>
      </c>
      <c r="I123" s="40">
        <v>345.66</v>
      </c>
      <c r="J123" s="40">
        <v>54.99</v>
      </c>
    </row>
    <row r="124" ht="30.75" spans="1:10">
      <c r="A124" s="38" t="s">
        <v>149</v>
      </c>
      <c r="B124" s="38" t="s">
        <v>17</v>
      </c>
      <c r="C124" s="38" t="s">
        <v>12</v>
      </c>
      <c r="D124" s="38" t="s">
        <v>42</v>
      </c>
      <c r="E124" s="38" t="s">
        <v>24</v>
      </c>
      <c r="F124" s="38" t="s">
        <v>20</v>
      </c>
      <c r="G124" s="39">
        <v>45047</v>
      </c>
      <c r="H124" s="40">
        <v>344</v>
      </c>
      <c r="I124" s="40">
        <v>201.7</v>
      </c>
      <c r="J124" s="40">
        <v>42.66</v>
      </c>
    </row>
    <row r="125" ht="30.75" spans="1:10">
      <c r="A125" s="38" t="s">
        <v>150</v>
      </c>
      <c r="B125" s="38"/>
      <c r="C125" s="38" t="s">
        <v>50</v>
      </c>
      <c r="D125" s="38" t="s">
        <v>42</v>
      </c>
      <c r="E125" s="38" t="s">
        <v>14</v>
      </c>
      <c r="F125" s="38" t="s">
        <v>15</v>
      </c>
      <c r="G125" s="39">
        <v>45048</v>
      </c>
      <c r="H125" s="40">
        <v>231</v>
      </c>
      <c r="I125" s="40">
        <v>242.55</v>
      </c>
      <c r="J125" s="40">
        <v>264.16</v>
      </c>
    </row>
    <row r="126" ht="30.75" spans="1:10">
      <c r="A126" s="38" t="s">
        <v>151</v>
      </c>
      <c r="B126" s="38" t="s">
        <v>48</v>
      </c>
      <c r="C126" s="38" t="s">
        <v>12</v>
      </c>
      <c r="D126" s="38" t="s">
        <v>23</v>
      </c>
      <c r="E126" s="38" t="s">
        <v>14</v>
      </c>
      <c r="F126" s="38" t="s">
        <v>20</v>
      </c>
      <c r="G126" s="39">
        <v>45049</v>
      </c>
      <c r="H126" s="40">
        <v>46</v>
      </c>
      <c r="I126" s="40">
        <v>344.55</v>
      </c>
      <c r="J126" s="40">
        <v>377.25</v>
      </c>
    </row>
    <row r="127" ht="30.75" spans="1:10">
      <c r="A127" s="38" t="s">
        <v>152</v>
      </c>
      <c r="B127" s="38" t="s">
        <v>11</v>
      </c>
      <c r="C127" s="38" t="s">
        <v>18</v>
      </c>
      <c r="D127" s="38" t="s">
        <v>13</v>
      </c>
      <c r="E127" s="38" t="s">
        <v>24</v>
      </c>
      <c r="F127" s="38" t="s">
        <v>28</v>
      </c>
      <c r="G127" s="39">
        <v>45050</v>
      </c>
      <c r="H127" s="40">
        <v>486</v>
      </c>
      <c r="I127" s="40">
        <v>13.6</v>
      </c>
      <c r="J127" s="40">
        <v>323.94</v>
      </c>
    </row>
    <row r="128" ht="30.75" spans="1:10">
      <c r="A128" s="38" t="s">
        <v>153</v>
      </c>
      <c r="B128" s="38" t="s">
        <v>22</v>
      </c>
      <c r="C128" s="38" t="s">
        <v>12</v>
      </c>
      <c r="D128" s="38" t="s">
        <v>13</v>
      </c>
      <c r="E128" s="38" t="s">
        <v>24</v>
      </c>
      <c r="F128" s="38" t="s">
        <v>15</v>
      </c>
      <c r="G128" s="39">
        <v>45051</v>
      </c>
      <c r="H128" s="40">
        <v>287</v>
      </c>
      <c r="I128" s="40">
        <v>164.95</v>
      </c>
      <c r="J128" s="40">
        <v>32.41</v>
      </c>
    </row>
    <row r="129" ht="30.75" spans="1:10">
      <c r="A129" s="38" t="s">
        <v>154</v>
      </c>
      <c r="B129" s="38" t="s">
        <v>17</v>
      </c>
      <c r="C129" s="38" t="s">
        <v>31</v>
      </c>
      <c r="D129" s="38" t="s">
        <v>19</v>
      </c>
      <c r="E129" s="38" t="s">
        <v>14</v>
      </c>
      <c r="F129" s="38" t="s">
        <v>28</v>
      </c>
      <c r="G129" s="39">
        <v>45052</v>
      </c>
      <c r="H129" s="40">
        <v>205</v>
      </c>
      <c r="I129" s="40">
        <v>486.68</v>
      </c>
      <c r="J129" s="40">
        <v>113.19</v>
      </c>
    </row>
    <row r="130" ht="30.75" spans="1:10">
      <c r="A130" s="38" t="s">
        <v>155</v>
      </c>
      <c r="B130" s="38" t="s">
        <v>48</v>
      </c>
      <c r="C130" s="38" t="s">
        <v>12</v>
      </c>
      <c r="D130" s="38" t="s">
        <v>42</v>
      </c>
      <c r="E130" s="38" t="s">
        <v>24</v>
      </c>
      <c r="F130" s="38" t="s">
        <v>28</v>
      </c>
      <c r="G130" s="39">
        <v>45053</v>
      </c>
      <c r="H130" s="40">
        <v>413</v>
      </c>
      <c r="I130" s="40">
        <v>292.16</v>
      </c>
      <c r="J130" s="40">
        <v>372.27</v>
      </c>
    </row>
    <row r="131" ht="30.75" spans="1:10">
      <c r="A131" s="38" t="s">
        <v>156</v>
      </c>
      <c r="B131" s="38" t="s">
        <v>22</v>
      </c>
      <c r="C131" s="38" t="s">
        <v>26</v>
      </c>
      <c r="D131" s="38" t="s">
        <v>42</v>
      </c>
      <c r="E131" s="38" t="s">
        <v>24</v>
      </c>
      <c r="F131" s="38" t="s">
        <v>15</v>
      </c>
      <c r="G131" s="39">
        <v>45054</v>
      </c>
      <c r="H131" s="40">
        <v>361</v>
      </c>
      <c r="I131" s="40">
        <v>130.84</v>
      </c>
      <c r="J131" s="40">
        <v>102.72</v>
      </c>
    </row>
    <row r="132" ht="30.75" spans="1:10">
      <c r="A132" s="38" t="s">
        <v>157</v>
      </c>
      <c r="B132" s="38" t="s">
        <v>17</v>
      </c>
      <c r="C132" s="38" t="s">
        <v>26</v>
      </c>
      <c r="D132" s="38" t="s">
        <v>27</v>
      </c>
      <c r="E132" s="38" t="s">
        <v>14</v>
      </c>
      <c r="F132" s="38" t="s">
        <v>15</v>
      </c>
      <c r="G132" s="39">
        <v>45055</v>
      </c>
      <c r="H132" s="40">
        <v>493</v>
      </c>
      <c r="I132" s="40">
        <v>263.26</v>
      </c>
      <c r="J132" s="40">
        <v>312.91</v>
      </c>
    </row>
    <row r="133" ht="15.75" spans="1:10">
      <c r="A133" s="38" t="s">
        <v>158</v>
      </c>
      <c r="B133" s="38" t="s">
        <v>17</v>
      </c>
      <c r="C133" s="38" t="s">
        <v>31</v>
      </c>
      <c r="D133" s="38" t="s">
        <v>19</v>
      </c>
      <c r="E133" s="38" t="s">
        <v>24</v>
      </c>
      <c r="F133" s="38" t="s">
        <v>15</v>
      </c>
      <c r="G133" s="39">
        <v>45056</v>
      </c>
      <c r="H133" s="40">
        <v>251</v>
      </c>
      <c r="I133" s="40">
        <v>174.61</v>
      </c>
      <c r="J133" s="40">
        <v>330.4</v>
      </c>
    </row>
    <row r="134" ht="30.75" spans="1:10">
      <c r="A134" s="38" t="s">
        <v>159</v>
      </c>
      <c r="B134" s="38" t="s">
        <v>17</v>
      </c>
      <c r="C134" s="38" t="s">
        <v>18</v>
      </c>
      <c r="D134" s="38" t="s">
        <v>27</v>
      </c>
      <c r="E134" s="38" t="s">
        <v>24</v>
      </c>
      <c r="F134" s="38" t="s">
        <v>15</v>
      </c>
      <c r="G134" s="39">
        <v>45057</v>
      </c>
      <c r="H134" s="38"/>
      <c r="I134" s="40">
        <v>268.46</v>
      </c>
      <c r="J134" s="40">
        <v>199.19</v>
      </c>
    </row>
    <row r="135" ht="30.75" spans="1:10">
      <c r="A135" s="38" t="s">
        <v>160</v>
      </c>
      <c r="B135" s="38" t="s">
        <v>22</v>
      </c>
      <c r="C135" s="38" t="s">
        <v>26</v>
      </c>
      <c r="D135" s="38" t="s">
        <v>27</v>
      </c>
      <c r="E135" s="38" t="s">
        <v>24</v>
      </c>
      <c r="F135" s="38" t="s">
        <v>15</v>
      </c>
      <c r="G135" s="39">
        <v>45058</v>
      </c>
      <c r="H135" s="40">
        <v>228</v>
      </c>
      <c r="I135" s="40">
        <v>67.24</v>
      </c>
      <c r="J135" s="40">
        <v>155.77</v>
      </c>
    </row>
    <row r="136" ht="30.75" spans="1:10">
      <c r="A136" s="38" t="s">
        <v>161</v>
      </c>
      <c r="B136" s="38" t="s">
        <v>22</v>
      </c>
      <c r="C136" s="38" t="s">
        <v>50</v>
      </c>
      <c r="D136" s="38" t="s">
        <v>27</v>
      </c>
      <c r="E136" s="38" t="s">
        <v>14</v>
      </c>
      <c r="F136" s="38" t="s">
        <v>15</v>
      </c>
      <c r="G136" s="39">
        <v>45059</v>
      </c>
      <c r="H136" s="40">
        <v>201</v>
      </c>
      <c r="I136" s="40">
        <v>70.69</v>
      </c>
      <c r="J136" s="40">
        <v>181.15</v>
      </c>
    </row>
    <row r="137" ht="15.75" spans="1:10">
      <c r="A137" s="38" t="s">
        <v>162</v>
      </c>
      <c r="B137" s="38" t="s">
        <v>22</v>
      </c>
      <c r="C137" s="38" t="s">
        <v>26</v>
      </c>
      <c r="D137" s="38" t="s">
        <v>23</v>
      </c>
      <c r="E137" s="38" t="s">
        <v>14</v>
      </c>
      <c r="F137" s="38" t="s">
        <v>15</v>
      </c>
      <c r="G137" s="39">
        <v>45060</v>
      </c>
      <c r="H137" s="40">
        <v>26</v>
      </c>
      <c r="I137" s="40">
        <v>76.05</v>
      </c>
      <c r="J137" s="40">
        <v>92.33</v>
      </c>
    </row>
    <row r="138" ht="15.75" spans="1:10">
      <c r="A138" s="38" t="s">
        <v>163</v>
      </c>
      <c r="B138" s="38" t="s">
        <v>11</v>
      </c>
      <c r="C138" s="38" t="s">
        <v>26</v>
      </c>
      <c r="D138" s="38" t="s">
        <v>23</v>
      </c>
      <c r="E138" s="38" t="s">
        <v>14</v>
      </c>
      <c r="F138" s="38" t="s">
        <v>20</v>
      </c>
      <c r="G138" s="39">
        <v>45061</v>
      </c>
      <c r="H138" s="40">
        <v>21</v>
      </c>
      <c r="I138" s="40">
        <v>470.21</v>
      </c>
      <c r="J138" s="40">
        <v>355.98</v>
      </c>
    </row>
    <row r="139" ht="30.75" spans="1:10">
      <c r="A139" s="38" t="s">
        <v>164</v>
      </c>
      <c r="B139" s="38" t="s">
        <v>22</v>
      </c>
      <c r="C139" s="38" t="s">
        <v>18</v>
      </c>
      <c r="D139" s="38" t="s">
        <v>27</v>
      </c>
      <c r="E139" s="38" t="s">
        <v>24</v>
      </c>
      <c r="F139" s="38" t="s">
        <v>28</v>
      </c>
      <c r="G139" s="39">
        <v>45062</v>
      </c>
      <c r="H139" s="40">
        <v>415</v>
      </c>
      <c r="I139" s="40">
        <v>367.78</v>
      </c>
      <c r="J139" s="40">
        <v>181.35</v>
      </c>
    </row>
    <row r="140" ht="30.75" spans="1:10">
      <c r="A140" s="38" t="s">
        <v>165</v>
      </c>
      <c r="B140" s="38" t="s">
        <v>22</v>
      </c>
      <c r="C140" s="38" t="s">
        <v>12</v>
      </c>
      <c r="D140" s="38" t="s">
        <v>19</v>
      </c>
      <c r="E140" s="38" t="s">
        <v>24</v>
      </c>
      <c r="F140" s="38" t="s">
        <v>15</v>
      </c>
      <c r="G140" s="39">
        <v>45063</v>
      </c>
      <c r="H140" s="40">
        <v>410</v>
      </c>
      <c r="I140" s="40">
        <v>85.38</v>
      </c>
      <c r="J140" s="40">
        <v>353.22</v>
      </c>
    </row>
    <row r="141" ht="30.75" spans="1:10">
      <c r="A141" s="38" t="s">
        <v>166</v>
      </c>
      <c r="B141" s="38" t="s">
        <v>22</v>
      </c>
      <c r="C141" s="38" t="s">
        <v>26</v>
      </c>
      <c r="D141" s="38" t="s">
        <v>42</v>
      </c>
      <c r="E141" s="38" t="s">
        <v>14</v>
      </c>
      <c r="F141" s="38" t="s">
        <v>20</v>
      </c>
      <c r="G141" s="39">
        <v>45064</v>
      </c>
      <c r="H141" s="40">
        <v>403</v>
      </c>
      <c r="I141" s="40">
        <v>98.23</v>
      </c>
      <c r="J141" s="40">
        <v>44.07</v>
      </c>
    </row>
    <row r="142" ht="15.75" spans="1:10">
      <c r="A142" s="38" t="s">
        <v>167</v>
      </c>
      <c r="B142" s="38" t="s">
        <v>11</v>
      </c>
      <c r="C142" s="38" t="s">
        <v>31</v>
      </c>
      <c r="D142" s="38" t="s">
        <v>19</v>
      </c>
      <c r="E142" s="38" t="s">
        <v>24</v>
      </c>
      <c r="F142" s="38" t="s">
        <v>20</v>
      </c>
      <c r="G142" s="39">
        <v>45065</v>
      </c>
      <c r="H142" s="40">
        <v>383</v>
      </c>
      <c r="I142" s="40">
        <v>366.76</v>
      </c>
      <c r="J142" s="40">
        <v>395.33</v>
      </c>
    </row>
    <row r="143" ht="30.75" spans="1:10">
      <c r="A143" s="38" t="s">
        <v>168</v>
      </c>
      <c r="B143" s="38" t="s">
        <v>22</v>
      </c>
      <c r="C143" s="38" t="s">
        <v>12</v>
      </c>
      <c r="D143" s="38" t="s">
        <v>13</v>
      </c>
      <c r="E143" s="38" t="s">
        <v>24</v>
      </c>
      <c r="F143" s="38" t="s">
        <v>20</v>
      </c>
      <c r="G143" s="39">
        <v>45066</v>
      </c>
      <c r="H143" s="40">
        <v>202</v>
      </c>
      <c r="I143" s="40">
        <v>82.3</v>
      </c>
      <c r="J143" s="40">
        <v>178.42</v>
      </c>
    </row>
    <row r="144" ht="30.75" spans="1:10">
      <c r="A144" s="38" t="s">
        <v>169</v>
      </c>
      <c r="B144" s="38" t="s">
        <v>17</v>
      </c>
      <c r="C144" s="38" t="s">
        <v>50</v>
      </c>
      <c r="D144" s="38" t="s">
        <v>23</v>
      </c>
      <c r="E144" s="38" t="s">
        <v>24</v>
      </c>
      <c r="F144" s="38" t="s">
        <v>28</v>
      </c>
      <c r="G144" s="39">
        <v>45067</v>
      </c>
      <c r="H144" s="40">
        <v>31</v>
      </c>
      <c r="I144" s="40">
        <v>121.11</v>
      </c>
      <c r="J144" s="40">
        <v>21.04</v>
      </c>
    </row>
    <row r="145" ht="30.75" spans="1:10">
      <c r="A145" s="38" t="s">
        <v>170</v>
      </c>
      <c r="B145" s="38" t="s">
        <v>22</v>
      </c>
      <c r="C145" s="38" t="s">
        <v>18</v>
      </c>
      <c r="D145" s="38" t="s">
        <v>42</v>
      </c>
      <c r="E145" s="38" t="s">
        <v>24</v>
      </c>
      <c r="F145" s="38" t="s">
        <v>15</v>
      </c>
      <c r="G145" s="39">
        <v>45068</v>
      </c>
      <c r="H145" s="40">
        <v>483</v>
      </c>
      <c r="I145" s="40">
        <v>481.86</v>
      </c>
      <c r="J145" s="40">
        <v>17.13</v>
      </c>
    </row>
    <row r="146" ht="30.75" spans="1:10">
      <c r="A146" s="38" t="s">
        <v>171</v>
      </c>
      <c r="B146" s="38" t="s">
        <v>17</v>
      </c>
      <c r="C146" s="38" t="s">
        <v>50</v>
      </c>
      <c r="D146" s="38" t="s">
        <v>42</v>
      </c>
      <c r="E146" s="38" t="s">
        <v>24</v>
      </c>
      <c r="F146" s="38" t="s">
        <v>20</v>
      </c>
      <c r="G146" s="39">
        <v>45069</v>
      </c>
      <c r="H146" s="40">
        <v>129</v>
      </c>
      <c r="I146" s="40">
        <v>131.38</v>
      </c>
      <c r="J146" s="40">
        <v>298.99</v>
      </c>
    </row>
    <row r="147" ht="30.75" spans="1:10">
      <c r="A147" s="38" t="s">
        <v>172</v>
      </c>
      <c r="B147" s="38" t="s">
        <v>17</v>
      </c>
      <c r="C147" s="38" t="s">
        <v>12</v>
      </c>
      <c r="D147" s="38" t="s">
        <v>13</v>
      </c>
      <c r="E147" s="38" t="s">
        <v>14</v>
      </c>
      <c r="F147" s="38" t="s">
        <v>28</v>
      </c>
      <c r="G147" s="39">
        <v>45070</v>
      </c>
      <c r="H147" s="40">
        <v>219</v>
      </c>
      <c r="I147" s="40">
        <v>332.51</v>
      </c>
      <c r="J147" s="40">
        <v>264.3</v>
      </c>
    </row>
    <row r="148" ht="30.75" spans="1:10">
      <c r="A148" s="38" t="s">
        <v>173</v>
      </c>
      <c r="B148" s="38" t="s">
        <v>17</v>
      </c>
      <c r="C148" s="38" t="s">
        <v>12</v>
      </c>
      <c r="D148" s="38" t="s">
        <v>13</v>
      </c>
      <c r="E148" s="38" t="s">
        <v>24</v>
      </c>
      <c r="F148" s="38" t="s">
        <v>28</v>
      </c>
      <c r="G148" s="39">
        <v>45071</v>
      </c>
      <c r="H148" s="40">
        <v>315</v>
      </c>
      <c r="I148" s="40">
        <v>489.42</v>
      </c>
      <c r="J148" s="40">
        <v>321.25</v>
      </c>
    </row>
    <row r="149" ht="30.75" spans="1:10">
      <c r="A149" s="38" t="s">
        <v>174</v>
      </c>
      <c r="B149" s="38" t="s">
        <v>11</v>
      </c>
      <c r="C149" s="38" t="s">
        <v>12</v>
      </c>
      <c r="D149" s="38" t="s">
        <v>27</v>
      </c>
      <c r="E149" s="38" t="s">
        <v>14</v>
      </c>
      <c r="F149" s="38" t="s">
        <v>28</v>
      </c>
      <c r="G149" s="39">
        <v>45072</v>
      </c>
      <c r="H149" s="40">
        <v>279</v>
      </c>
      <c r="I149" s="40">
        <v>190.28</v>
      </c>
      <c r="J149" s="40">
        <v>43.94</v>
      </c>
    </row>
    <row r="150" ht="30.75" spans="1:10">
      <c r="A150" s="38" t="s">
        <v>175</v>
      </c>
      <c r="B150" s="38" t="s">
        <v>11</v>
      </c>
      <c r="C150" s="38" t="s">
        <v>50</v>
      </c>
      <c r="D150" s="38" t="s">
        <v>23</v>
      </c>
      <c r="E150" s="38" t="s">
        <v>24</v>
      </c>
      <c r="F150" s="38" t="s">
        <v>20</v>
      </c>
      <c r="G150" s="39">
        <v>45073</v>
      </c>
      <c r="H150" s="40">
        <v>201</v>
      </c>
      <c r="I150" s="40">
        <v>13.67</v>
      </c>
      <c r="J150" s="40">
        <v>16.16</v>
      </c>
    </row>
    <row r="151" ht="30.75" spans="1:10">
      <c r="A151" s="38" t="s">
        <v>176</v>
      </c>
      <c r="B151" s="38" t="s">
        <v>11</v>
      </c>
      <c r="C151" s="38" t="s">
        <v>12</v>
      </c>
      <c r="D151" s="38" t="s">
        <v>23</v>
      </c>
      <c r="E151" s="38" t="s">
        <v>14</v>
      </c>
      <c r="F151" s="38" t="s">
        <v>15</v>
      </c>
      <c r="G151" s="39">
        <v>45074</v>
      </c>
      <c r="H151" s="40">
        <v>184</v>
      </c>
      <c r="I151" s="40">
        <v>125.85</v>
      </c>
      <c r="J151" s="40">
        <v>204.41</v>
      </c>
    </row>
    <row r="152" ht="30.75" spans="1:10">
      <c r="A152" s="38" t="s">
        <v>177</v>
      </c>
      <c r="B152" s="38" t="s">
        <v>22</v>
      </c>
      <c r="C152" s="38" t="s">
        <v>50</v>
      </c>
      <c r="D152" s="38" t="s">
        <v>19</v>
      </c>
      <c r="E152" s="38" t="s">
        <v>24</v>
      </c>
      <c r="F152" s="38" t="s">
        <v>20</v>
      </c>
      <c r="G152" s="39">
        <v>45075</v>
      </c>
      <c r="H152" s="40">
        <v>294</v>
      </c>
      <c r="I152" s="40">
        <v>416.28</v>
      </c>
      <c r="J152" s="40">
        <v>156.26</v>
      </c>
    </row>
    <row r="153" ht="30.75" spans="1:10">
      <c r="A153" s="38" t="s">
        <v>178</v>
      </c>
      <c r="B153" s="38" t="s">
        <v>17</v>
      </c>
      <c r="C153" s="38" t="s">
        <v>12</v>
      </c>
      <c r="D153" s="38" t="s">
        <v>27</v>
      </c>
      <c r="E153" s="38" t="s">
        <v>14</v>
      </c>
      <c r="F153" s="38" t="s">
        <v>20</v>
      </c>
      <c r="G153" s="39">
        <v>45076</v>
      </c>
      <c r="H153" s="40">
        <v>213</v>
      </c>
      <c r="I153" s="40">
        <v>432.98</v>
      </c>
      <c r="J153" s="40">
        <v>185.85</v>
      </c>
    </row>
    <row r="154" ht="30.75" spans="1:10">
      <c r="A154" s="38" t="s">
        <v>179</v>
      </c>
      <c r="B154" s="38" t="s">
        <v>11</v>
      </c>
      <c r="C154" s="38" t="s">
        <v>31</v>
      </c>
      <c r="D154" s="38" t="s">
        <v>27</v>
      </c>
      <c r="E154" s="38" t="s">
        <v>24</v>
      </c>
      <c r="F154" s="38" t="s">
        <v>15</v>
      </c>
      <c r="G154" s="39">
        <v>45077</v>
      </c>
      <c r="H154" s="40">
        <v>173</v>
      </c>
      <c r="I154" s="40">
        <v>385.42</v>
      </c>
      <c r="J154" s="40">
        <v>396.65</v>
      </c>
    </row>
    <row r="155" ht="30.75" spans="1:10">
      <c r="A155" s="38" t="s">
        <v>180</v>
      </c>
      <c r="B155" s="38" t="s">
        <v>11</v>
      </c>
      <c r="C155" s="38" t="s">
        <v>12</v>
      </c>
      <c r="D155" s="38" t="s">
        <v>27</v>
      </c>
      <c r="E155" s="38" t="s">
        <v>14</v>
      </c>
      <c r="F155" s="38" t="s">
        <v>15</v>
      </c>
      <c r="G155" s="39">
        <v>45078</v>
      </c>
      <c r="H155" s="40">
        <v>260</v>
      </c>
      <c r="I155" s="40">
        <v>60.99</v>
      </c>
      <c r="J155" s="40">
        <v>388.36</v>
      </c>
    </row>
    <row r="156" ht="30.75" spans="1:10">
      <c r="A156" s="38" t="s">
        <v>181</v>
      </c>
      <c r="B156" s="38" t="s">
        <v>22</v>
      </c>
      <c r="C156" s="38" t="s">
        <v>50</v>
      </c>
      <c r="D156" s="38" t="s">
        <v>27</v>
      </c>
      <c r="E156" s="38" t="s">
        <v>24</v>
      </c>
      <c r="F156" s="38" t="s">
        <v>15</v>
      </c>
      <c r="G156" s="39">
        <v>45079</v>
      </c>
      <c r="H156" s="40">
        <v>236</v>
      </c>
      <c r="I156" s="40">
        <v>398.78</v>
      </c>
      <c r="J156" s="40">
        <v>377.04</v>
      </c>
    </row>
    <row r="157" ht="30.75" spans="1:10">
      <c r="A157" s="38" t="s">
        <v>182</v>
      </c>
      <c r="B157" s="38" t="s">
        <v>11</v>
      </c>
      <c r="C157" s="38" t="s">
        <v>26</v>
      </c>
      <c r="D157" s="38" t="s">
        <v>23</v>
      </c>
      <c r="E157" s="38" t="s">
        <v>14</v>
      </c>
      <c r="F157" s="38" t="s">
        <v>28</v>
      </c>
      <c r="G157" s="39">
        <v>45080</v>
      </c>
      <c r="H157" s="40">
        <v>445</v>
      </c>
      <c r="I157" s="40">
        <v>459.75</v>
      </c>
      <c r="J157" s="40">
        <v>313.97</v>
      </c>
    </row>
    <row r="158" ht="30.75" spans="1:10">
      <c r="A158" s="38" t="s">
        <v>183</v>
      </c>
      <c r="B158" s="38" t="s">
        <v>22</v>
      </c>
      <c r="C158" s="38" t="s">
        <v>12</v>
      </c>
      <c r="D158" s="38" t="s">
        <v>23</v>
      </c>
      <c r="E158" s="38" t="s">
        <v>24</v>
      </c>
      <c r="F158" s="38" t="s">
        <v>15</v>
      </c>
      <c r="G158" s="39">
        <v>45081</v>
      </c>
      <c r="H158" s="40">
        <v>390</v>
      </c>
      <c r="I158" s="40">
        <v>302.3</v>
      </c>
      <c r="J158" s="40">
        <v>143.23</v>
      </c>
    </row>
    <row r="159" ht="30.75" spans="1:10">
      <c r="A159" s="38" t="s">
        <v>184</v>
      </c>
      <c r="B159" s="38" t="s">
        <v>48</v>
      </c>
      <c r="C159" s="38" t="s">
        <v>26</v>
      </c>
      <c r="D159" s="38" t="s">
        <v>27</v>
      </c>
      <c r="E159" s="38" t="s">
        <v>14</v>
      </c>
      <c r="F159" s="38" t="s">
        <v>20</v>
      </c>
      <c r="G159" s="39">
        <v>45082</v>
      </c>
      <c r="H159" s="40">
        <v>469</v>
      </c>
      <c r="I159" s="40">
        <v>470.73</v>
      </c>
      <c r="J159" s="40">
        <v>166.03</v>
      </c>
    </row>
    <row r="160" ht="15.75" spans="1:10">
      <c r="A160" s="38" t="s">
        <v>185</v>
      </c>
      <c r="B160" s="38" t="s">
        <v>11</v>
      </c>
      <c r="C160" s="38" t="s">
        <v>31</v>
      </c>
      <c r="D160" s="38" t="s">
        <v>19</v>
      </c>
      <c r="E160" s="38" t="s">
        <v>14</v>
      </c>
      <c r="F160" s="38" t="s">
        <v>15</v>
      </c>
      <c r="G160" s="39">
        <v>45083</v>
      </c>
      <c r="H160" s="40">
        <v>16</v>
      </c>
      <c r="I160" s="38"/>
      <c r="J160" s="40">
        <v>220.75</v>
      </c>
    </row>
    <row r="161" ht="30.75" spans="1:10">
      <c r="A161" s="38" t="s">
        <v>186</v>
      </c>
      <c r="B161" s="38" t="s">
        <v>48</v>
      </c>
      <c r="C161" s="38" t="s">
        <v>18</v>
      </c>
      <c r="D161" s="38" t="s">
        <v>42</v>
      </c>
      <c r="E161" s="38" t="s">
        <v>24</v>
      </c>
      <c r="F161" s="38" t="s">
        <v>20</v>
      </c>
      <c r="G161" s="39">
        <v>45084</v>
      </c>
      <c r="H161" s="40">
        <v>38</v>
      </c>
      <c r="I161" s="40">
        <v>335.15</v>
      </c>
      <c r="J161" s="40">
        <v>332.55</v>
      </c>
    </row>
    <row r="162" ht="30.75" spans="1:10">
      <c r="A162" s="38" t="s">
        <v>187</v>
      </c>
      <c r="B162" s="38" t="s">
        <v>22</v>
      </c>
      <c r="C162" s="38" t="s">
        <v>31</v>
      </c>
      <c r="D162" s="38"/>
      <c r="E162" s="38" t="s">
        <v>24</v>
      </c>
      <c r="F162" s="38" t="s">
        <v>28</v>
      </c>
      <c r="G162" s="39">
        <v>45085</v>
      </c>
      <c r="H162" s="40">
        <v>404</v>
      </c>
      <c r="I162" s="40">
        <v>290.71</v>
      </c>
      <c r="J162" s="40">
        <v>29.35</v>
      </c>
    </row>
    <row r="163" ht="30.75" spans="1:10">
      <c r="A163" s="38" t="s">
        <v>188</v>
      </c>
      <c r="B163" s="38" t="s">
        <v>17</v>
      </c>
      <c r="C163" s="38" t="s">
        <v>12</v>
      </c>
      <c r="D163" s="38" t="s">
        <v>19</v>
      </c>
      <c r="E163" s="38" t="s">
        <v>14</v>
      </c>
      <c r="F163" s="38" t="s">
        <v>20</v>
      </c>
      <c r="G163" s="39">
        <v>45086</v>
      </c>
      <c r="H163" s="40">
        <v>42</v>
      </c>
      <c r="I163" s="40">
        <v>177.54</v>
      </c>
      <c r="J163" s="40">
        <v>170.87</v>
      </c>
    </row>
    <row r="164" ht="30.75" spans="1:10">
      <c r="A164" s="38" t="s">
        <v>189</v>
      </c>
      <c r="B164" s="38" t="s">
        <v>11</v>
      </c>
      <c r="C164" s="38" t="s">
        <v>26</v>
      </c>
      <c r="D164" s="38" t="s">
        <v>27</v>
      </c>
      <c r="E164" s="38" t="s">
        <v>24</v>
      </c>
      <c r="F164" s="38" t="s">
        <v>20</v>
      </c>
      <c r="G164" s="39">
        <v>45087</v>
      </c>
      <c r="H164" s="40">
        <v>143</v>
      </c>
      <c r="I164" s="40">
        <v>83.85</v>
      </c>
      <c r="J164" s="40">
        <v>34.88</v>
      </c>
    </row>
    <row r="165" ht="15.75" spans="1:10">
      <c r="A165" s="38" t="s">
        <v>190</v>
      </c>
      <c r="B165" s="38" t="s">
        <v>22</v>
      </c>
      <c r="C165" s="38" t="s">
        <v>26</v>
      </c>
      <c r="D165" s="38" t="s">
        <v>23</v>
      </c>
      <c r="E165" s="38" t="s">
        <v>14</v>
      </c>
      <c r="F165" s="38" t="s">
        <v>15</v>
      </c>
      <c r="G165" s="39">
        <v>45088</v>
      </c>
      <c r="H165" s="40">
        <v>376</v>
      </c>
      <c r="I165" s="40">
        <v>304.45</v>
      </c>
      <c r="J165" s="40">
        <v>206.83</v>
      </c>
    </row>
    <row r="166" ht="30.75" spans="1:10">
      <c r="A166" s="38" t="s">
        <v>191</v>
      </c>
      <c r="B166" s="38" t="s">
        <v>17</v>
      </c>
      <c r="C166" s="38" t="s">
        <v>50</v>
      </c>
      <c r="D166" s="38" t="s">
        <v>42</v>
      </c>
      <c r="E166" s="38" t="s">
        <v>14</v>
      </c>
      <c r="F166" s="38" t="s">
        <v>15</v>
      </c>
      <c r="G166" s="39">
        <v>45089</v>
      </c>
      <c r="H166" s="40">
        <v>88</v>
      </c>
      <c r="I166" s="40">
        <v>162.47</v>
      </c>
      <c r="J166" s="40">
        <v>359.76</v>
      </c>
    </row>
    <row r="167" ht="30.75" spans="1:10">
      <c r="A167" s="38" t="s">
        <v>192</v>
      </c>
      <c r="B167" s="38" t="s">
        <v>17</v>
      </c>
      <c r="C167" s="38" t="s">
        <v>26</v>
      </c>
      <c r="D167" s="38" t="s">
        <v>13</v>
      </c>
      <c r="E167" s="38" t="s">
        <v>14</v>
      </c>
      <c r="F167" s="38" t="s">
        <v>20</v>
      </c>
      <c r="G167" s="39">
        <v>45090</v>
      </c>
      <c r="H167" s="40">
        <v>425</v>
      </c>
      <c r="I167" s="40">
        <v>433.89</v>
      </c>
      <c r="J167" s="40">
        <v>313.43</v>
      </c>
    </row>
    <row r="168" ht="30.75" spans="1:10">
      <c r="A168" s="38" t="s">
        <v>193</v>
      </c>
      <c r="B168" s="38" t="s">
        <v>48</v>
      </c>
      <c r="C168" s="38" t="s">
        <v>50</v>
      </c>
      <c r="D168" s="38" t="s">
        <v>13</v>
      </c>
      <c r="E168" s="38" t="s">
        <v>24</v>
      </c>
      <c r="F168" s="38" t="s">
        <v>15</v>
      </c>
      <c r="G168" s="39">
        <v>45091</v>
      </c>
      <c r="H168" s="40">
        <v>444</v>
      </c>
      <c r="I168" s="40">
        <v>496.7</v>
      </c>
      <c r="J168" s="40">
        <v>92.68</v>
      </c>
    </row>
    <row r="169" ht="30.75" spans="1:10">
      <c r="A169" s="38" t="s">
        <v>194</v>
      </c>
      <c r="B169" s="38" t="s">
        <v>22</v>
      </c>
      <c r="C169" s="38" t="s">
        <v>18</v>
      </c>
      <c r="D169" s="38" t="s">
        <v>19</v>
      </c>
      <c r="E169" s="38" t="s">
        <v>14</v>
      </c>
      <c r="F169" s="38" t="s">
        <v>28</v>
      </c>
      <c r="G169" s="39">
        <v>45092</v>
      </c>
      <c r="H169" s="40">
        <v>468</v>
      </c>
      <c r="I169" s="40">
        <v>377.45</v>
      </c>
      <c r="J169" s="40">
        <v>390.44</v>
      </c>
    </row>
    <row r="170" ht="30.75" spans="1:10">
      <c r="A170" s="38" t="s">
        <v>195</v>
      </c>
      <c r="B170" s="38" t="s">
        <v>17</v>
      </c>
      <c r="C170" s="38" t="s">
        <v>12</v>
      </c>
      <c r="D170" s="38" t="s">
        <v>27</v>
      </c>
      <c r="E170" s="38" t="s">
        <v>14</v>
      </c>
      <c r="F170" s="38" t="s">
        <v>28</v>
      </c>
      <c r="G170" s="39">
        <v>45093</v>
      </c>
      <c r="H170" s="40">
        <v>67</v>
      </c>
      <c r="I170" s="40">
        <v>49.79</v>
      </c>
      <c r="J170" s="40">
        <v>267.61</v>
      </c>
    </row>
    <row r="171" ht="30.75" spans="1:10">
      <c r="A171" s="38" t="s">
        <v>196</v>
      </c>
      <c r="B171" s="38" t="s">
        <v>11</v>
      </c>
      <c r="C171" s="38" t="s">
        <v>50</v>
      </c>
      <c r="D171" s="38" t="s">
        <v>42</v>
      </c>
      <c r="E171" s="38" t="s">
        <v>24</v>
      </c>
      <c r="F171" s="38" t="s">
        <v>15</v>
      </c>
      <c r="G171" s="39">
        <v>45094</v>
      </c>
      <c r="H171" s="40">
        <v>480</v>
      </c>
      <c r="I171" s="40">
        <v>147.9</v>
      </c>
      <c r="J171" s="40">
        <v>6.15</v>
      </c>
    </row>
    <row r="172" ht="30.75" spans="1:10">
      <c r="A172" s="38" t="s">
        <v>197</v>
      </c>
      <c r="B172" s="38" t="s">
        <v>11</v>
      </c>
      <c r="C172" s="38" t="s">
        <v>18</v>
      </c>
      <c r="D172" s="38" t="s">
        <v>27</v>
      </c>
      <c r="E172" s="38" t="s">
        <v>24</v>
      </c>
      <c r="F172" s="38" t="s">
        <v>28</v>
      </c>
      <c r="G172" s="39">
        <v>45095</v>
      </c>
      <c r="H172" s="40">
        <v>35</v>
      </c>
      <c r="I172" s="40">
        <v>59.01</v>
      </c>
      <c r="J172" s="40">
        <v>103.65</v>
      </c>
    </row>
    <row r="173" ht="30.75" spans="1:10">
      <c r="A173" s="38" t="s">
        <v>198</v>
      </c>
      <c r="B173" s="38" t="s">
        <v>48</v>
      </c>
      <c r="C173" s="38" t="s">
        <v>26</v>
      </c>
      <c r="D173" s="38" t="s">
        <v>42</v>
      </c>
      <c r="E173" s="38" t="s">
        <v>24</v>
      </c>
      <c r="F173" s="38" t="s">
        <v>15</v>
      </c>
      <c r="G173" s="39">
        <v>45096</v>
      </c>
      <c r="H173" s="40">
        <v>491</v>
      </c>
      <c r="I173" s="40">
        <v>327</v>
      </c>
      <c r="J173" s="40">
        <v>105.76</v>
      </c>
    </row>
    <row r="174" ht="15.75" spans="1:10">
      <c r="A174" s="38" t="s">
        <v>199</v>
      </c>
      <c r="B174" s="38" t="s">
        <v>17</v>
      </c>
      <c r="C174" s="38" t="s">
        <v>26</v>
      </c>
      <c r="D174" s="38" t="s">
        <v>19</v>
      </c>
      <c r="E174" s="38" t="s">
        <v>24</v>
      </c>
      <c r="F174" s="38" t="s">
        <v>20</v>
      </c>
      <c r="G174" s="39">
        <v>45097</v>
      </c>
      <c r="H174" s="40">
        <v>439</v>
      </c>
      <c r="I174" s="40">
        <v>383.77</v>
      </c>
      <c r="J174" s="40">
        <v>29.56</v>
      </c>
    </row>
    <row r="175" ht="15.75" spans="1:10">
      <c r="A175" s="38" t="s">
        <v>200</v>
      </c>
      <c r="B175" s="38" t="s">
        <v>22</v>
      </c>
      <c r="C175" s="38" t="s">
        <v>18</v>
      </c>
      <c r="D175" s="38" t="s">
        <v>19</v>
      </c>
      <c r="E175" s="38" t="s">
        <v>14</v>
      </c>
      <c r="F175" s="38" t="s">
        <v>20</v>
      </c>
      <c r="G175" s="39">
        <v>45098</v>
      </c>
      <c r="H175" s="40">
        <v>235</v>
      </c>
      <c r="I175" s="40">
        <v>463.21</v>
      </c>
      <c r="J175" s="40">
        <v>384.01</v>
      </c>
    </row>
    <row r="176" ht="30.75" spans="1:10">
      <c r="A176" s="38" t="s">
        <v>201</v>
      </c>
      <c r="B176" s="38" t="s">
        <v>11</v>
      </c>
      <c r="C176" s="38" t="s">
        <v>26</v>
      </c>
      <c r="D176" s="38" t="s">
        <v>13</v>
      </c>
      <c r="E176" s="38" t="s">
        <v>14</v>
      </c>
      <c r="F176" s="38" t="s">
        <v>28</v>
      </c>
      <c r="G176" s="39">
        <v>45099</v>
      </c>
      <c r="H176" s="40">
        <v>294</v>
      </c>
      <c r="I176" s="40">
        <v>221.9</v>
      </c>
      <c r="J176" s="40">
        <v>192.35</v>
      </c>
    </row>
    <row r="177" ht="30.75" spans="1:10">
      <c r="A177" s="38" t="s">
        <v>202</v>
      </c>
      <c r="B177" s="38" t="s">
        <v>17</v>
      </c>
      <c r="C177" s="38" t="s">
        <v>18</v>
      </c>
      <c r="D177" s="38" t="s">
        <v>27</v>
      </c>
      <c r="E177" s="38" t="s">
        <v>14</v>
      </c>
      <c r="F177" s="38" t="s">
        <v>15</v>
      </c>
      <c r="G177" s="39">
        <v>45100</v>
      </c>
      <c r="H177" s="40">
        <v>13</v>
      </c>
      <c r="I177" s="40">
        <v>451.18</v>
      </c>
      <c r="J177" s="40">
        <v>358.53</v>
      </c>
    </row>
    <row r="178" ht="30.75" spans="1:10">
      <c r="A178" s="38" t="s">
        <v>203</v>
      </c>
      <c r="B178" s="38" t="s">
        <v>17</v>
      </c>
      <c r="C178" s="38" t="s">
        <v>50</v>
      </c>
      <c r="D178" s="38" t="s">
        <v>13</v>
      </c>
      <c r="E178" s="38" t="s">
        <v>14</v>
      </c>
      <c r="F178" s="38" t="s">
        <v>15</v>
      </c>
      <c r="G178" s="39">
        <v>45101</v>
      </c>
      <c r="H178" s="40">
        <v>474</v>
      </c>
      <c r="I178" s="40">
        <v>439.56</v>
      </c>
      <c r="J178" s="40">
        <v>130.24</v>
      </c>
    </row>
    <row r="179" ht="30.75" spans="1:10">
      <c r="A179" s="38" t="s">
        <v>204</v>
      </c>
      <c r="B179" s="38" t="s">
        <v>48</v>
      </c>
      <c r="C179" s="38" t="s">
        <v>50</v>
      </c>
      <c r="D179" s="38" t="s">
        <v>27</v>
      </c>
      <c r="E179" s="38" t="s">
        <v>24</v>
      </c>
      <c r="F179" s="38" t="s">
        <v>28</v>
      </c>
      <c r="G179" s="39">
        <v>45102</v>
      </c>
      <c r="H179" s="40">
        <v>108</v>
      </c>
      <c r="I179" s="40">
        <v>162.01</v>
      </c>
      <c r="J179" s="40">
        <v>51.84</v>
      </c>
    </row>
    <row r="180" ht="30.75" spans="1:10">
      <c r="A180" s="38" t="s">
        <v>205</v>
      </c>
      <c r="B180" s="38" t="s">
        <v>11</v>
      </c>
      <c r="C180" s="38" t="s">
        <v>18</v>
      </c>
      <c r="D180" s="38" t="s">
        <v>13</v>
      </c>
      <c r="E180" s="38" t="s">
        <v>14</v>
      </c>
      <c r="F180" s="38" t="s">
        <v>20</v>
      </c>
      <c r="G180" s="39">
        <v>45103</v>
      </c>
      <c r="H180" s="40">
        <v>406</v>
      </c>
      <c r="I180" s="40">
        <v>435.11</v>
      </c>
      <c r="J180" s="40">
        <v>190.79</v>
      </c>
    </row>
    <row r="181" ht="30.75" spans="1:10">
      <c r="A181" s="38" t="s">
        <v>206</v>
      </c>
      <c r="B181" s="38" t="s">
        <v>11</v>
      </c>
      <c r="C181" s="38" t="s">
        <v>50</v>
      </c>
      <c r="D181" s="38" t="s">
        <v>23</v>
      </c>
      <c r="E181" s="38" t="s">
        <v>14</v>
      </c>
      <c r="F181" s="38" t="s">
        <v>28</v>
      </c>
      <c r="G181" s="39">
        <v>45104</v>
      </c>
      <c r="H181" s="40">
        <v>498</v>
      </c>
      <c r="I181" s="40">
        <v>190.96</v>
      </c>
      <c r="J181" s="40">
        <v>47.35</v>
      </c>
    </row>
    <row r="182" ht="30.75" spans="1:10">
      <c r="A182" s="38" t="s">
        <v>207</v>
      </c>
      <c r="B182" s="38" t="s">
        <v>22</v>
      </c>
      <c r="C182" s="38" t="s">
        <v>50</v>
      </c>
      <c r="D182" s="38" t="s">
        <v>23</v>
      </c>
      <c r="E182" s="38" t="s">
        <v>24</v>
      </c>
      <c r="F182" s="38" t="s">
        <v>20</v>
      </c>
      <c r="G182" s="39">
        <v>45105</v>
      </c>
      <c r="H182" s="40">
        <v>48</v>
      </c>
      <c r="I182" s="40">
        <v>151.95</v>
      </c>
      <c r="J182" s="40">
        <v>195.43</v>
      </c>
    </row>
    <row r="183" ht="30.75" spans="1:10">
      <c r="A183" s="38" t="s">
        <v>208</v>
      </c>
      <c r="B183" s="38" t="s">
        <v>11</v>
      </c>
      <c r="C183" s="38" t="s">
        <v>50</v>
      </c>
      <c r="D183" s="38" t="s">
        <v>23</v>
      </c>
      <c r="E183" s="38" t="s">
        <v>14</v>
      </c>
      <c r="F183" s="38" t="s">
        <v>15</v>
      </c>
      <c r="G183" s="39">
        <v>45106</v>
      </c>
      <c r="H183" s="40">
        <v>280</v>
      </c>
      <c r="I183" s="40">
        <v>326.29</v>
      </c>
      <c r="J183" s="40">
        <v>368.28</v>
      </c>
    </row>
    <row r="184" ht="15.75" spans="1:10">
      <c r="A184" s="38" t="s">
        <v>209</v>
      </c>
      <c r="B184" s="38" t="s">
        <v>22</v>
      </c>
      <c r="C184" s="38" t="s">
        <v>31</v>
      </c>
      <c r="D184" s="38" t="s">
        <v>23</v>
      </c>
      <c r="E184" s="38" t="s">
        <v>14</v>
      </c>
      <c r="F184" s="38" t="s">
        <v>20</v>
      </c>
      <c r="G184" s="39">
        <v>45107</v>
      </c>
      <c r="H184" s="40">
        <v>384</v>
      </c>
      <c r="I184" s="40">
        <v>167.55</v>
      </c>
      <c r="J184" s="40">
        <v>209.27</v>
      </c>
    </row>
    <row r="185" ht="30.75" spans="1:10">
      <c r="A185" s="38" t="s">
        <v>210</v>
      </c>
      <c r="B185" s="38" t="s">
        <v>11</v>
      </c>
      <c r="C185" s="38" t="s">
        <v>12</v>
      </c>
      <c r="D185" s="38" t="s">
        <v>42</v>
      </c>
      <c r="E185" s="38" t="s">
        <v>14</v>
      </c>
      <c r="F185" s="38" t="s">
        <v>28</v>
      </c>
      <c r="G185" s="39">
        <v>45108</v>
      </c>
      <c r="H185" s="40">
        <v>294</v>
      </c>
      <c r="I185" s="40">
        <v>316.95</v>
      </c>
      <c r="J185" s="40">
        <v>247.37</v>
      </c>
    </row>
    <row r="186" ht="15.75" spans="1:10">
      <c r="A186" s="38" t="s">
        <v>211</v>
      </c>
      <c r="B186" s="38" t="s">
        <v>48</v>
      </c>
      <c r="C186" s="38" t="s">
        <v>26</v>
      </c>
      <c r="D186" s="38" t="s">
        <v>23</v>
      </c>
      <c r="E186" s="38" t="s">
        <v>14</v>
      </c>
      <c r="F186" s="38" t="s">
        <v>15</v>
      </c>
      <c r="G186" s="39">
        <v>45109</v>
      </c>
      <c r="H186" s="40">
        <v>166</v>
      </c>
      <c r="I186" s="40">
        <v>306.87</v>
      </c>
      <c r="J186" s="40">
        <v>64.34</v>
      </c>
    </row>
    <row r="187" ht="30.75" spans="1:10">
      <c r="A187" s="38" t="s">
        <v>212</v>
      </c>
      <c r="B187" s="38" t="s">
        <v>11</v>
      </c>
      <c r="C187" s="38" t="s">
        <v>31</v>
      </c>
      <c r="D187" s="38" t="s">
        <v>19</v>
      </c>
      <c r="E187" s="38" t="s">
        <v>14</v>
      </c>
      <c r="F187" s="38" t="s">
        <v>28</v>
      </c>
      <c r="G187" s="39">
        <v>45110</v>
      </c>
      <c r="H187" s="40">
        <v>84</v>
      </c>
      <c r="I187" s="40">
        <v>283.9</v>
      </c>
      <c r="J187" s="40">
        <v>19.41</v>
      </c>
    </row>
    <row r="188" ht="30.75" spans="1:10">
      <c r="A188" s="38" t="s">
        <v>213</v>
      </c>
      <c r="B188" s="38" t="s">
        <v>22</v>
      </c>
      <c r="C188" s="38" t="s">
        <v>50</v>
      </c>
      <c r="D188" s="38" t="s">
        <v>19</v>
      </c>
      <c r="E188" s="38" t="s">
        <v>14</v>
      </c>
      <c r="F188" s="38" t="s">
        <v>28</v>
      </c>
      <c r="G188" s="39">
        <v>45111</v>
      </c>
      <c r="H188" s="40">
        <v>381</v>
      </c>
      <c r="I188" s="40">
        <v>193.31</v>
      </c>
      <c r="J188" s="40">
        <v>46.1</v>
      </c>
    </row>
    <row r="189" ht="30.75" spans="1:10">
      <c r="A189" s="38" t="s">
        <v>214</v>
      </c>
      <c r="B189" s="38" t="s">
        <v>22</v>
      </c>
      <c r="C189" s="38" t="s">
        <v>18</v>
      </c>
      <c r="D189" s="38" t="s">
        <v>42</v>
      </c>
      <c r="E189" s="38" t="s">
        <v>24</v>
      </c>
      <c r="F189" s="38" t="s">
        <v>20</v>
      </c>
      <c r="G189" s="39">
        <v>45112</v>
      </c>
      <c r="H189" s="40">
        <v>297</v>
      </c>
      <c r="I189" s="40">
        <v>276.51</v>
      </c>
      <c r="J189" s="40">
        <v>240.22</v>
      </c>
    </row>
    <row r="190" ht="30.75" spans="1:10">
      <c r="A190" s="38" t="s">
        <v>215</v>
      </c>
      <c r="B190" s="38" t="s">
        <v>48</v>
      </c>
      <c r="C190" s="38" t="s">
        <v>50</v>
      </c>
      <c r="D190" s="38" t="s">
        <v>23</v>
      </c>
      <c r="E190" s="38" t="s">
        <v>24</v>
      </c>
      <c r="F190" s="38" t="s">
        <v>28</v>
      </c>
      <c r="G190" s="39">
        <v>45113</v>
      </c>
      <c r="H190" s="40">
        <v>139</v>
      </c>
      <c r="I190" s="40">
        <v>300.26</v>
      </c>
      <c r="J190" s="40">
        <v>39.81</v>
      </c>
    </row>
    <row r="191" ht="30.75" spans="1:10">
      <c r="A191" s="38" t="s">
        <v>216</v>
      </c>
      <c r="B191" s="38" t="s">
        <v>11</v>
      </c>
      <c r="C191" s="38" t="s">
        <v>12</v>
      </c>
      <c r="D191" s="38" t="s">
        <v>23</v>
      </c>
      <c r="E191" s="38" t="s">
        <v>14</v>
      </c>
      <c r="F191" s="38" t="s">
        <v>20</v>
      </c>
      <c r="G191" s="39">
        <v>45114</v>
      </c>
      <c r="H191" s="40">
        <v>184</v>
      </c>
      <c r="I191" s="40">
        <v>275.12</v>
      </c>
      <c r="J191" s="40">
        <v>151.65</v>
      </c>
    </row>
    <row r="192" ht="30.75" spans="1:10">
      <c r="A192" s="38" t="s">
        <v>217</v>
      </c>
      <c r="B192" s="38" t="s">
        <v>11</v>
      </c>
      <c r="C192" s="38" t="s">
        <v>50</v>
      </c>
      <c r="D192" s="38" t="s">
        <v>23</v>
      </c>
      <c r="E192" s="38" t="s">
        <v>14</v>
      </c>
      <c r="F192" s="38" t="s">
        <v>15</v>
      </c>
      <c r="G192" s="39">
        <v>45115</v>
      </c>
      <c r="H192" s="40">
        <v>471</v>
      </c>
      <c r="I192" s="40">
        <v>224.99</v>
      </c>
      <c r="J192" s="40">
        <v>220.94</v>
      </c>
    </row>
    <row r="193" ht="30.75" spans="1:10">
      <c r="A193" s="38" t="s">
        <v>218</v>
      </c>
      <c r="B193" s="38" t="s">
        <v>48</v>
      </c>
      <c r="C193" s="38" t="s">
        <v>18</v>
      </c>
      <c r="D193" s="38" t="s">
        <v>13</v>
      </c>
      <c r="E193" s="38" t="s">
        <v>24</v>
      </c>
      <c r="F193" s="38" t="s">
        <v>20</v>
      </c>
      <c r="G193" s="39">
        <v>45116</v>
      </c>
      <c r="H193" s="40">
        <v>93</v>
      </c>
      <c r="I193" s="40">
        <v>12.26</v>
      </c>
      <c r="J193" s="40">
        <v>156.68</v>
      </c>
    </row>
    <row r="194" ht="30.75" spans="1:10">
      <c r="A194" s="38" t="s">
        <v>219</v>
      </c>
      <c r="B194" s="38" t="s">
        <v>11</v>
      </c>
      <c r="C194" s="38" t="s">
        <v>12</v>
      </c>
      <c r="D194" s="38" t="s">
        <v>27</v>
      </c>
      <c r="E194" s="38" t="s">
        <v>14</v>
      </c>
      <c r="F194" s="38" t="s">
        <v>15</v>
      </c>
      <c r="G194" s="39">
        <v>45117</v>
      </c>
      <c r="H194" s="40">
        <v>31</v>
      </c>
      <c r="I194" s="40">
        <v>295.6</v>
      </c>
      <c r="J194" s="40">
        <v>67.15</v>
      </c>
    </row>
    <row r="195" ht="30.75" spans="1:10">
      <c r="A195" s="38" t="s">
        <v>220</v>
      </c>
      <c r="B195" s="38" t="s">
        <v>11</v>
      </c>
      <c r="C195" s="38" t="s">
        <v>50</v>
      </c>
      <c r="D195" s="38" t="s">
        <v>13</v>
      </c>
      <c r="E195" s="38" t="s">
        <v>14</v>
      </c>
      <c r="F195" s="38" t="s">
        <v>20</v>
      </c>
      <c r="G195" s="39">
        <v>45118</v>
      </c>
      <c r="H195" s="40">
        <v>468</v>
      </c>
      <c r="I195" s="40">
        <v>88.38</v>
      </c>
      <c r="J195" s="40">
        <v>110.97</v>
      </c>
    </row>
    <row r="196" ht="30.75" spans="1:10">
      <c r="A196" s="38" t="s">
        <v>221</v>
      </c>
      <c r="B196" s="38" t="s">
        <v>22</v>
      </c>
      <c r="C196" s="38" t="s">
        <v>12</v>
      </c>
      <c r="D196" s="38" t="s">
        <v>27</v>
      </c>
      <c r="E196" s="38" t="s">
        <v>14</v>
      </c>
      <c r="F196" s="38" t="s">
        <v>28</v>
      </c>
      <c r="G196" s="39">
        <v>45119</v>
      </c>
      <c r="H196" s="40">
        <v>36</v>
      </c>
      <c r="I196" s="40">
        <v>323.08</v>
      </c>
      <c r="J196" s="40">
        <v>371.47</v>
      </c>
    </row>
    <row r="197" ht="15.75" spans="1:10">
      <c r="A197" s="38" t="s">
        <v>222</v>
      </c>
      <c r="B197" s="38" t="s">
        <v>11</v>
      </c>
      <c r="C197" s="38" t="s">
        <v>26</v>
      </c>
      <c r="D197" s="38" t="s">
        <v>23</v>
      </c>
      <c r="E197" s="38" t="s">
        <v>24</v>
      </c>
      <c r="F197" s="38" t="s">
        <v>20</v>
      </c>
      <c r="G197" s="39">
        <v>45120</v>
      </c>
      <c r="H197" s="40">
        <v>204</v>
      </c>
      <c r="I197" s="40">
        <v>380.88</v>
      </c>
      <c r="J197" s="40">
        <v>271.04</v>
      </c>
    </row>
    <row r="198" ht="15.75" spans="1:10">
      <c r="A198" s="38" t="s">
        <v>223</v>
      </c>
      <c r="B198" s="38" t="s">
        <v>11</v>
      </c>
      <c r="C198" s="38" t="s">
        <v>26</v>
      </c>
      <c r="D198" s="38" t="s">
        <v>23</v>
      </c>
      <c r="E198" s="38" t="s">
        <v>14</v>
      </c>
      <c r="F198" s="38" t="s">
        <v>20</v>
      </c>
      <c r="G198" s="39">
        <v>45121</v>
      </c>
      <c r="H198" s="40">
        <v>346</v>
      </c>
      <c r="I198" s="40">
        <v>252.72</v>
      </c>
      <c r="J198" s="40">
        <v>199.43</v>
      </c>
    </row>
    <row r="199" ht="30.75" spans="1:10">
      <c r="A199" s="38" t="s">
        <v>224</v>
      </c>
      <c r="B199" s="38" t="s">
        <v>48</v>
      </c>
      <c r="C199" s="38" t="s">
        <v>50</v>
      </c>
      <c r="D199" s="38" t="s">
        <v>13</v>
      </c>
      <c r="E199" s="38" t="s">
        <v>24</v>
      </c>
      <c r="F199" s="38" t="s">
        <v>15</v>
      </c>
      <c r="G199" s="39">
        <v>45122</v>
      </c>
      <c r="H199" s="40">
        <v>391</v>
      </c>
      <c r="I199" s="40">
        <v>273.47</v>
      </c>
      <c r="J199" s="40">
        <v>7.06</v>
      </c>
    </row>
    <row r="200" ht="30.75" spans="1:10">
      <c r="A200" s="38" t="s">
        <v>225</v>
      </c>
      <c r="B200" s="38" t="s">
        <v>48</v>
      </c>
      <c r="C200" s="38" t="s">
        <v>12</v>
      </c>
      <c r="D200" s="38" t="s">
        <v>13</v>
      </c>
      <c r="E200" s="38" t="s">
        <v>14</v>
      </c>
      <c r="F200" s="38" t="s">
        <v>28</v>
      </c>
      <c r="G200" s="39">
        <v>45123</v>
      </c>
      <c r="H200" s="40">
        <v>245</v>
      </c>
      <c r="I200" s="40">
        <v>475.98</v>
      </c>
      <c r="J200" s="40">
        <v>396.98</v>
      </c>
    </row>
    <row r="201" ht="30.75" spans="1:10">
      <c r="A201" s="38" t="s">
        <v>226</v>
      </c>
      <c r="B201" s="38" t="s">
        <v>17</v>
      </c>
      <c r="C201" s="38" t="s">
        <v>18</v>
      </c>
      <c r="D201" s="38" t="s">
        <v>27</v>
      </c>
      <c r="E201" s="38" t="s">
        <v>24</v>
      </c>
      <c r="F201" s="38" t="s">
        <v>20</v>
      </c>
      <c r="G201" s="39">
        <v>45124</v>
      </c>
      <c r="H201" s="40">
        <v>449</v>
      </c>
      <c r="I201" s="40">
        <v>424.35</v>
      </c>
      <c r="J201" s="40">
        <v>269.24</v>
      </c>
    </row>
    <row r="202" ht="30.75" spans="1:10">
      <c r="A202" s="38" t="s">
        <v>227</v>
      </c>
      <c r="B202" s="38" t="s">
        <v>22</v>
      </c>
      <c r="C202" s="38" t="s">
        <v>50</v>
      </c>
      <c r="D202" s="38" t="s">
        <v>19</v>
      </c>
      <c r="E202" s="38" t="s">
        <v>24</v>
      </c>
      <c r="F202" s="38" t="s">
        <v>28</v>
      </c>
      <c r="G202" s="39">
        <v>45125</v>
      </c>
      <c r="H202" s="40">
        <v>101</v>
      </c>
      <c r="I202" s="40">
        <v>457.55</v>
      </c>
      <c r="J202" s="40">
        <v>128.14</v>
      </c>
    </row>
    <row r="203" ht="30.75" spans="1:10">
      <c r="A203" s="38" t="s">
        <v>228</v>
      </c>
      <c r="B203" s="38" t="s">
        <v>11</v>
      </c>
      <c r="C203" s="38" t="s">
        <v>26</v>
      </c>
      <c r="D203" s="38" t="s">
        <v>27</v>
      </c>
      <c r="E203" s="38" t="s">
        <v>14</v>
      </c>
      <c r="F203" s="38" t="s">
        <v>20</v>
      </c>
      <c r="G203" s="39">
        <v>45126</v>
      </c>
      <c r="H203" s="38"/>
      <c r="I203" s="40">
        <v>407.81</v>
      </c>
      <c r="J203" s="40">
        <v>351.95</v>
      </c>
    </row>
    <row r="204" ht="30.75" spans="1:10">
      <c r="A204" s="38" t="s">
        <v>229</v>
      </c>
      <c r="B204" s="38" t="s">
        <v>11</v>
      </c>
      <c r="C204" s="38" t="s">
        <v>26</v>
      </c>
      <c r="D204" s="38" t="s">
        <v>13</v>
      </c>
      <c r="E204" s="38" t="s">
        <v>24</v>
      </c>
      <c r="F204" s="38" t="s">
        <v>20</v>
      </c>
      <c r="G204" s="39">
        <v>45127</v>
      </c>
      <c r="H204" s="40">
        <v>30</v>
      </c>
      <c r="I204" s="40">
        <v>58.91</v>
      </c>
      <c r="J204" s="40">
        <v>104.86</v>
      </c>
    </row>
    <row r="205" ht="30.75" spans="1:10">
      <c r="A205" s="38" t="s">
        <v>230</v>
      </c>
      <c r="B205" s="38" t="s">
        <v>17</v>
      </c>
      <c r="C205" s="38" t="s">
        <v>50</v>
      </c>
      <c r="D205" s="38" t="s">
        <v>13</v>
      </c>
      <c r="E205" s="38" t="s">
        <v>14</v>
      </c>
      <c r="F205" s="38" t="s">
        <v>28</v>
      </c>
      <c r="G205" s="39">
        <v>45128</v>
      </c>
      <c r="H205" s="40">
        <v>312</v>
      </c>
      <c r="I205" s="40">
        <v>78.75</v>
      </c>
      <c r="J205" s="40">
        <v>218.52</v>
      </c>
    </row>
    <row r="206" ht="30.75" spans="1:10">
      <c r="A206" s="38" t="s">
        <v>231</v>
      </c>
      <c r="B206" s="38" t="s">
        <v>11</v>
      </c>
      <c r="C206" s="38" t="s">
        <v>12</v>
      </c>
      <c r="D206" s="38" t="s">
        <v>42</v>
      </c>
      <c r="E206" s="38" t="s">
        <v>24</v>
      </c>
      <c r="F206" s="38" t="s">
        <v>20</v>
      </c>
      <c r="G206" s="39">
        <v>45129</v>
      </c>
      <c r="H206" s="40">
        <v>473</v>
      </c>
      <c r="I206" s="40">
        <v>265.68</v>
      </c>
      <c r="J206" s="40">
        <v>255.16</v>
      </c>
    </row>
    <row r="207" ht="30.75" spans="1:10">
      <c r="A207" s="38" t="s">
        <v>232</v>
      </c>
      <c r="B207" s="38" t="s">
        <v>22</v>
      </c>
      <c r="C207" s="38" t="s">
        <v>26</v>
      </c>
      <c r="D207" s="38" t="s">
        <v>13</v>
      </c>
      <c r="E207" s="38" t="s">
        <v>14</v>
      </c>
      <c r="F207" s="38" t="s">
        <v>28</v>
      </c>
      <c r="G207" s="39">
        <v>45130</v>
      </c>
      <c r="H207" s="40">
        <v>366</v>
      </c>
      <c r="I207" s="40">
        <v>126.8</v>
      </c>
      <c r="J207" s="40">
        <v>89.98</v>
      </c>
    </row>
    <row r="208" ht="30.75" spans="1:10">
      <c r="A208" s="38" t="s">
        <v>233</v>
      </c>
      <c r="B208" s="38" t="s">
        <v>17</v>
      </c>
      <c r="C208" s="38" t="s">
        <v>12</v>
      </c>
      <c r="D208" s="38" t="s">
        <v>42</v>
      </c>
      <c r="E208" s="38" t="s">
        <v>14</v>
      </c>
      <c r="F208" s="38" t="s">
        <v>20</v>
      </c>
      <c r="G208" s="39">
        <v>45131</v>
      </c>
      <c r="H208" s="40">
        <v>452</v>
      </c>
      <c r="I208" s="40">
        <v>240.96</v>
      </c>
      <c r="J208" s="40">
        <v>391.4</v>
      </c>
    </row>
    <row r="209" ht="15.75" spans="1:10">
      <c r="A209" s="38" t="s">
        <v>234</v>
      </c>
      <c r="B209" s="38" t="s">
        <v>22</v>
      </c>
      <c r="C209" s="38" t="s">
        <v>26</v>
      </c>
      <c r="D209" s="38" t="s">
        <v>19</v>
      </c>
      <c r="E209" s="38" t="s">
        <v>24</v>
      </c>
      <c r="F209" s="38" t="s">
        <v>15</v>
      </c>
      <c r="G209" s="39">
        <v>45132</v>
      </c>
      <c r="H209" s="40">
        <v>93</v>
      </c>
      <c r="I209" s="40">
        <v>200.21</v>
      </c>
      <c r="J209" s="40">
        <v>299.78</v>
      </c>
    </row>
    <row r="210" ht="30.75" spans="1:10">
      <c r="A210" s="38" t="s">
        <v>235</v>
      </c>
      <c r="B210" s="38" t="s">
        <v>17</v>
      </c>
      <c r="C210" s="38" t="s">
        <v>26</v>
      </c>
      <c r="D210" s="38" t="s">
        <v>27</v>
      </c>
      <c r="E210" s="38" t="s">
        <v>14</v>
      </c>
      <c r="F210" s="38" t="s">
        <v>28</v>
      </c>
      <c r="G210" s="39">
        <v>45133</v>
      </c>
      <c r="H210" s="40">
        <v>271</v>
      </c>
      <c r="I210" s="40">
        <v>276.96</v>
      </c>
      <c r="J210" s="40">
        <v>224.01</v>
      </c>
    </row>
    <row r="211" ht="30.75" spans="1:10">
      <c r="A211" s="38" t="s">
        <v>236</v>
      </c>
      <c r="B211" s="38" t="s">
        <v>17</v>
      </c>
      <c r="C211" s="38" t="s">
        <v>31</v>
      </c>
      <c r="D211" s="38" t="s">
        <v>27</v>
      </c>
      <c r="E211" s="38" t="s">
        <v>14</v>
      </c>
      <c r="F211" s="38" t="s">
        <v>20</v>
      </c>
      <c r="G211" s="39">
        <v>45134</v>
      </c>
      <c r="H211" s="40">
        <v>156</v>
      </c>
      <c r="I211" s="40">
        <v>374.7</v>
      </c>
      <c r="J211" s="40">
        <v>73.88</v>
      </c>
    </row>
    <row r="212" ht="30.75" spans="1:10">
      <c r="A212" s="38" t="s">
        <v>237</v>
      </c>
      <c r="B212" s="38" t="s">
        <v>48</v>
      </c>
      <c r="C212" s="38" t="s">
        <v>26</v>
      </c>
      <c r="D212" s="38" t="s">
        <v>42</v>
      </c>
      <c r="E212" s="38" t="s">
        <v>24</v>
      </c>
      <c r="F212" s="38" t="s">
        <v>20</v>
      </c>
      <c r="G212" s="39">
        <v>45135</v>
      </c>
      <c r="H212" s="40">
        <v>450</v>
      </c>
      <c r="I212" s="40">
        <v>359.17</v>
      </c>
      <c r="J212" s="40">
        <v>23.44</v>
      </c>
    </row>
    <row r="213" ht="30.75" spans="1:10">
      <c r="A213" s="38" t="s">
        <v>238</v>
      </c>
      <c r="B213" s="38" t="s">
        <v>22</v>
      </c>
      <c r="C213" s="38" t="s">
        <v>18</v>
      </c>
      <c r="D213" s="38" t="s">
        <v>27</v>
      </c>
      <c r="E213" s="38" t="s">
        <v>14</v>
      </c>
      <c r="F213" s="38" t="s">
        <v>15</v>
      </c>
      <c r="G213" s="39">
        <v>45136</v>
      </c>
      <c r="H213" s="40">
        <v>462</v>
      </c>
      <c r="I213" s="40">
        <v>263.01</v>
      </c>
      <c r="J213" s="40">
        <v>129.38</v>
      </c>
    </row>
    <row r="214" ht="30.75" spans="1:10">
      <c r="A214" s="38" t="s">
        <v>239</v>
      </c>
      <c r="B214" s="38" t="s">
        <v>11</v>
      </c>
      <c r="C214" s="38" t="s">
        <v>50</v>
      </c>
      <c r="D214" s="38"/>
      <c r="E214" s="38" t="s">
        <v>14</v>
      </c>
      <c r="F214" s="38" t="s">
        <v>28</v>
      </c>
      <c r="G214" s="39">
        <v>45137</v>
      </c>
      <c r="H214" s="40">
        <v>396</v>
      </c>
      <c r="I214" s="40">
        <v>412.08</v>
      </c>
      <c r="J214" s="40">
        <v>301.77</v>
      </c>
    </row>
    <row r="215" ht="30.75" spans="1:10">
      <c r="A215" s="38" t="s">
        <v>240</v>
      </c>
      <c r="B215" s="38" t="s">
        <v>11</v>
      </c>
      <c r="C215" s="38" t="s">
        <v>50</v>
      </c>
      <c r="D215" s="38" t="s">
        <v>23</v>
      </c>
      <c r="E215" s="38" t="s">
        <v>24</v>
      </c>
      <c r="F215" s="38" t="s">
        <v>20</v>
      </c>
      <c r="G215" s="39">
        <v>45138</v>
      </c>
      <c r="H215" s="40">
        <v>266</v>
      </c>
      <c r="I215" s="40">
        <v>218.28</v>
      </c>
      <c r="J215" s="40">
        <v>109.19</v>
      </c>
    </row>
    <row r="216" ht="30.75" spans="1:10">
      <c r="A216" s="38" t="s">
        <v>241</v>
      </c>
      <c r="B216" s="38" t="s">
        <v>22</v>
      </c>
      <c r="C216" s="38" t="s">
        <v>12</v>
      </c>
      <c r="D216" s="38" t="s">
        <v>42</v>
      </c>
      <c r="E216" s="38" t="s">
        <v>24</v>
      </c>
      <c r="F216" s="38" t="s">
        <v>15</v>
      </c>
      <c r="G216" s="39">
        <v>45139</v>
      </c>
      <c r="H216" s="40">
        <v>67</v>
      </c>
      <c r="I216" s="40">
        <v>448.87</v>
      </c>
      <c r="J216" s="40">
        <v>216.74</v>
      </c>
    </row>
    <row r="217" ht="30.75" spans="1:10">
      <c r="A217" s="38" t="s">
        <v>242</v>
      </c>
      <c r="B217" s="38" t="s">
        <v>11</v>
      </c>
      <c r="C217" s="38" t="s">
        <v>26</v>
      </c>
      <c r="D217" s="38" t="s">
        <v>27</v>
      </c>
      <c r="E217" s="38" t="s">
        <v>14</v>
      </c>
      <c r="F217" s="38" t="s">
        <v>20</v>
      </c>
      <c r="G217" s="39">
        <v>45140</v>
      </c>
      <c r="H217" s="40">
        <v>389</v>
      </c>
      <c r="I217" s="40">
        <v>40.28</v>
      </c>
      <c r="J217" s="40">
        <v>291.72</v>
      </c>
    </row>
    <row r="218" ht="30.75" spans="1:10">
      <c r="A218" s="38" t="s">
        <v>243</v>
      </c>
      <c r="B218" s="38" t="s">
        <v>11</v>
      </c>
      <c r="C218" s="38" t="s">
        <v>18</v>
      </c>
      <c r="D218" s="38" t="s">
        <v>42</v>
      </c>
      <c r="E218" s="38" t="s">
        <v>14</v>
      </c>
      <c r="F218" s="38" t="s">
        <v>28</v>
      </c>
      <c r="G218" s="39">
        <v>45141</v>
      </c>
      <c r="H218" s="40">
        <v>431</v>
      </c>
      <c r="I218" s="40">
        <v>477.56</v>
      </c>
      <c r="J218" s="40">
        <v>44.96</v>
      </c>
    </row>
    <row r="219" ht="30.75" spans="1:10">
      <c r="A219" s="38" t="s">
        <v>244</v>
      </c>
      <c r="B219" s="38" t="s">
        <v>22</v>
      </c>
      <c r="C219" s="38" t="s">
        <v>12</v>
      </c>
      <c r="D219" s="38" t="s">
        <v>42</v>
      </c>
      <c r="E219" s="38" t="s">
        <v>24</v>
      </c>
      <c r="F219" s="38" t="s">
        <v>20</v>
      </c>
      <c r="G219" s="39">
        <v>45142</v>
      </c>
      <c r="H219" s="40">
        <v>24</v>
      </c>
      <c r="I219" s="40">
        <v>329.07</v>
      </c>
      <c r="J219" s="40">
        <v>274.75</v>
      </c>
    </row>
    <row r="220" ht="15.75" spans="1:10">
      <c r="A220" s="38" t="s">
        <v>245</v>
      </c>
      <c r="B220" s="38" t="s">
        <v>17</v>
      </c>
      <c r="C220" s="38" t="s">
        <v>31</v>
      </c>
      <c r="D220" s="38" t="s">
        <v>23</v>
      </c>
      <c r="E220" s="38" t="s">
        <v>24</v>
      </c>
      <c r="F220" s="38" t="s">
        <v>20</v>
      </c>
      <c r="G220" s="39">
        <v>45143</v>
      </c>
      <c r="H220" s="40">
        <v>171</v>
      </c>
      <c r="I220" s="40">
        <v>193.14</v>
      </c>
      <c r="J220" s="40">
        <v>38.56</v>
      </c>
    </row>
    <row r="221" ht="30.75" spans="1:10">
      <c r="A221" s="38" t="s">
        <v>246</v>
      </c>
      <c r="B221" s="38" t="s">
        <v>22</v>
      </c>
      <c r="C221" s="38" t="s">
        <v>12</v>
      </c>
      <c r="D221" s="38" t="s">
        <v>13</v>
      </c>
      <c r="E221" s="38" t="s">
        <v>14</v>
      </c>
      <c r="F221" s="38" t="s">
        <v>20</v>
      </c>
      <c r="G221" s="39">
        <v>45144</v>
      </c>
      <c r="H221" s="40">
        <v>454</v>
      </c>
      <c r="I221" s="40">
        <v>102.59</v>
      </c>
      <c r="J221" s="40">
        <v>386.12</v>
      </c>
    </row>
    <row r="222" ht="30.75" spans="1:10">
      <c r="A222" s="38" t="s">
        <v>247</v>
      </c>
      <c r="B222" s="38" t="s">
        <v>17</v>
      </c>
      <c r="C222" s="38" t="s">
        <v>12</v>
      </c>
      <c r="D222" s="38" t="s">
        <v>42</v>
      </c>
      <c r="E222" s="38" t="s">
        <v>24</v>
      </c>
      <c r="F222" s="38" t="s">
        <v>20</v>
      </c>
      <c r="G222" s="39">
        <v>45145</v>
      </c>
      <c r="H222" s="40">
        <v>172</v>
      </c>
      <c r="I222" s="40">
        <v>242.2</v>
      </c>
      <c r="J222" s="40">
        <v>196.38</v>
      </c>
    </row>
    <row r="223" ht="30.75" spans="1:10">
      <c r="A223" s="38" t="s">
        <v>248</v>
      </c>
      <c r="B223" s="38" t="s">
        <v>11</v>
      </c>
      <c r="C223" s="38" t="s">
        <v>26</v>
      </c>
      <c r="D223" s="38" t="s">
        <v>27</v>
      </c>
      <c r="E223" s="38" t="s">
        <v>14</v>
      </c>
      <c r="F223" s="38" t="s">
        <v>15</v>
      </c>
      <c r="G223" s="39">
        <v>45146</v>
      </c>
      <c r="H223" s="40">
        <v>329</v>
      </c>
      <c r="I223" s="40">
        <v>101.31</v>
      </c>
      <c r="J223" s="40">
        <v>61.97</v>
      </c>
    </row>
    <row r="224" ht="15.75" spans="1:10">
      <c r="A224" s="38" t="s">
        <v>249</v>
      </c>
      <c r="B224" s="38" t="s">
        <v>11</v>
      </c>
      <c r="C224" s="38" t="s">
        <v>31</v>
      </c>
      <c r="D224" s="38" t="s">
        <v>19</v>
      </c>
      <c r="E224" s="38" t="s">
        <v>14</v>
      </c>
      <c r="F224" s="38" t="s">
        <v>15</v>
      </c>
      <c r="G224" s="39">
        <v>45147</v>
      </c>
      <c r="H224" s="40">
        <v>290</v>
      </c>
      <c r="I224" s="40">
        <v>87.33</v>
      </c>
      <c r="J224" s="40">
        <v>138.27</v>
      </c>
    </row>
    <row r="225" ht="30.75" spans="1:10">
      <c r="A225" s="38" t="s">
        <v>250</v>
      </c>
      <c r="B225" s="38"/>
      <c r="C225" s="38" t="s">
        <v>12</v>
      </c>
      <c r="D225" s="38" t="s">
        <v>42</v>
      </c>
      <c r="E225" s="38" t="s">
        <v>14</v>
      </c>
      <c r="F225" s="38" t="s">
        <v>28</v>
      </c>
      <c r="G225" s="39">
        <v>45148</v>
      </c>
      <c r="H225" s="40">
        <v>289</v>
      </c>
      <c r="I225" s="40">
        <v>310.59</v>
      </c>
      <c r="J225" s="40">
        <v>166.54</v>
      </c>
    </row>
    <row r="226" ht="30.75" spans="1:10">
      <c r="A226" s="38" t="s">
        <v>251</v>
      </c>
      <c r="B226" s="38" t="s">
        <v>48</v>
      </c>
      <c r="C226" s="38" t="s">
        <v>18</v>
      </c>
      <c r="D226" s="38" t="s">
        <v>42</v>
      </c>
      <c r="E226" s="38" t="s">
        <v>14</v>
      </c>
      <c r="F226" s="38" t="s">
        <v>15</v>
      </c>
      <c r="G226" s="39">
        <v>45149</v>
      </c>
      <c r="H226" s="40">
        <v>21</v>
      </c>
      <c r="I226" s="40">
        <v>263.93</v>
      </c>
      <c r="J226" s="40">
        <v>303.76</v>
      </c>
    </row>
    <row r="227" ht="15.75" spans="1:10">
      <c r="A227" s="38" t="s">
        <v>252</v>
      </c>
      <c r="B227" s="38" t="s">
        <v>17</v>
      </c>
      <c r="C227" s="38" t="s">
        <v>18</v>
      </c>
      <c r="D227" s="38" t="s">
        <v>23</v>
      </c>
      <c r="E227" s="38" t="s">
        <v>14</v>
      </c>
      <c r="F227" s="38" t="s">
        <v>15</v>
      </c>
      <c r="G227" s="39">
        <v>45150</v>
      </c>
      <c r="H227" s="40">
        <v>283</v>
      </c>
      <c r="I227" s="40">
        <v>336.7</v>
      </c>
      <c r="J227" s="40">
        <v>297.88</v>
      </c>
    </row>
    <row r="228" ht="30.75" spans="1:10">
      <c r="A228" s="38" t="s">
        <v>253</v>
      </c>
      <c r="B228" s="38" t="s">
        <v>48</v>
      </c>
      <c r="C228" s="38" t="s">
        <v>50</v>
      </c>
      <c r="D228" s="38" t="s">
        <v>13</v>
      </c>
      <c r="E228" s="38" t="s">
        <v>24</v>
      </c>
      <c r="F228" s="38" t="s">
        <v>28</v>
      </c>
      <c r="G228" s="39">
        <v>45151</v>
      </c>
      <c r="H228" s="40">
        <v>280</v>
      </c>
      <c r="I228" s="40">
        <v>465.15</v>
      </c>
      <c r="J228" s="40">
        <v>245.55</v>
      </c>
    </row>
    <row r="229" ht="15.75" spans="1:10">
      <c r="A229" s="38" t="s">
        <v>254</v>
      </c>
      <c r="B229" s="38" t="s">
        <v>48</v>
      </c>
      <c r="C229" s="38" t="s">
        <v>31</v>
      </c>
      <c r="D229" s="38" t="s">
        <v>19</v>
      </c>
      <c r="E229" s="38" t="s">
        <v>24</v>
      </c>
      <c r="F229" s="38" t="s">
        <v>15</v>
      </c>
      <c r="G229" s="39">
        <v>45152</v>
      </c>
      <c r="H229" s="40">
        <v>217</v>
      </c>
      <c r="I229" s="40">
        <v>268.47</v>
      </c>
      <c r="J229" s="40">
        <v>44.16</v>
      </c>
    </row>
    <row r="230" ht="30.75" spans="1:10">
      <c r="A230" s="38" t="s">
        <v>255</v>
      </c>
      <c r="B230" s="38" t="s">
        <v>22</v>
      </c>
      <c r="C230" s="38" t="s">
        <v>31</v>
      </c>
      <c r="D230" s="38" t="s">
        <v>27</v>
      </c>
      <c r="E230" s="38" t="s">
        <v>24</v>
      </c>
      <c r="F230" s="38" t="s">
        <v>15</v>
      </c>
      <c r="G230" s="39">
        <v>45153</v>
      </c>
      <c r="H230" s="40">
        <v>36</v>
      </c>
      <c r="I230" s="40">
        <v>292.56</v>
      </c>
      <c r="J230" s="40">
        <v>62.32</v>
      </c>
    </row>
    <row r="231" ht="30.75" spans="1:10">
      <c r="A231" s="38" t="s">
        <v>256</v>
      </c>
      <c r="B231" s="38" t="s">
        <v>48</v>
      </c>
      <c r="C231" s="38" t="s">
        <v>50</v>
      </c>
      <c r="D231" s="38" t="s">
        <v>19</v>
      </c>
      <c r="E231" s="38" t="s">
        <v>24</v>
      </c>
      <c r="F231" s="38" t="s">
        <v>28</v>
      </c>
      <c r="G231" s="39">
        <v>45154</v>
      </c>
      <c r="H231" s="38"/>
      <c r="I231" s="40">
        <v>49.37</v>
      </c>
      <c r="J231" s="40">
        <v>39.32</v>
      </c>
    </row>
    <row r="232" ht="30.75" spans="1:10">
      <c r="A232" s="38" t="s">
        <v>257</v>
      </c>
      <c r="B232" s="38" t="s">
        <v>22</v>
      </c>
      <c r="C232" s="38" t="s">
        <v>12</v>
      </c>
      <c r="D232" s="38" t="s">
        <v>27</v>
      </c>
      <c r="E232" s="38" t="s">
        <v>14</v>
      </c>
      <c r="F232" s="38" t="s">
        <v>28</v>
      </c>
      <c r="G232" s="39">
        <v>45155</v>
      </c>
      <c r="H232" s="40">
        <v>69</v>
      </c>
      <c r="I232" s="40">
        <v>360.23</v>
      </c>
      <c r="J232" s="40">
        <v>231.71</v>
      </c>
    </row>
    <row r="233" ht="30.75" spans="1:10">
      <c r="A233" s="38" t="s">
        <v>258</v>
      </c>
      <c r="B233" s="38" t="s">
        <v>22</v>
      </c>
      <c r="C233" s="38" t="s">
        <v>31</v>
      </c>
      <c r="D233" s="38" t="s">
        <v>13</v>
      </c>
      <c r="E233" s="38" t="s">
        <v>14</v>
      </c>
      <c r="F233" s="38" t="s">
        <v>28</v>
      </c>
      <c r="G233" s="39">
        <v>45156</v>
      </c>
      <c r="H233" s="40">
        <v>439</v>
      </c>
      <c r="I233" s="40">
        <v>202.95</v>
      </c>
      <c r="J233" s="40">
        <v>351.1</v>
      </c>
    </row>
    <row r="234" ht="30.75" spans="1:10">
      <c r="A234" s="38" t="s">
        <v>259</v>
      </c>
      <c r="B234" s="38" t="s">
        <v>48</v>
      </c>
      <c r="C234" s="38" t="s">
        <v>18</v>
      </c>
      <c r="D234" s="38" t="s">
        <v>27</v>
      </c>
      <c r="E234" s="38" t="s">
        <v>14</v>
      </c>
      <c r="F234" s="38" t="s">
        <v>20</v>
      </c>
      <c r="G234" s="39">
        <v>45157</v>
      </c>
      <c r="H234" s="40">
        <v>482</v>
      </c>
      <c r="I234" s="40">
        <v>488.48</v>
      </c>
      <c r="J234" s="40">
        <v>174.65</v>
      </c>
    </row>
    <row r="235" ht="15.75" spans="1:10">
      <c r="A235" s="38" t="s">
        <v>260</v>
      </c>
      <c r="B235" s="38" t="s">
        <v>17</v>
      </c>
      <c r="C235" s="38" t="s">
        <v>18</v>
      </c>
      <c r="D235" s="38" t="s">
        <v>23</v>
      </c>
      <c r="E235" s="38" t="s">
        <v>14</v>
      </c>
      <c r="F235" s="38" t="s">
        <v>20</v>
      </c>
      <c r="G235" s="39">
        <v>45158</v>
      </c>
      <c r="H235" s="40">
        <v>154</v>
      </c>
      <c r="I235" s="40">
        <v>412.47</v>
      </c>
      <c r="J235" s="40">
        <v>66.02</v>
      </c>
    </row>
    <row r="236" ht="30.75" spans="1:10">
      <c r="A236" s="38" t="s">
        <v>261</v>
      </c>
      <c r="B236" s="38" t="s">
        <v>17</v>
      </c>
      <c r="C236" s="38" t="s">
        <v>26</v>
      </c>
      <c r="D236" s="38" t="s">
        <v>23</v>
      </c>
      <c r="E236" s="38" t="s">
        <v>24</v>
      </c>
      <c r="F236" s="38" t="s">
        <v>28</v>
      </c>
      <c r="G236" s="39">
        <v>45159</v>
      </c>
      <c r="H236" s="40">
        <v>102</v>
      </c>
      <c r="I236" s="40">
        <v>263.63</v>
      </c>
      <c r="J236" s="40">
        <v>224.1</v>
      </c>
    </row>
    <row r="237" ht="30.75" spans="1:10">
      <c r="A237" s="38" t="s">
        <v>262</v>
      </c>
      <c r="B237" s="38" t="s">
        <v>17</v>
      </c>
      <c r="C237" s="38" t="s">
        <v>31</v>
      </c>
      <c r="D237" s="38" t="s">
        <v>23</v>
      </c>
      <c r="E237" s="38" t="s">
        <v>14</v>
      </c>
      <c r="F237" s="38" t="s">
        <v>28</v>
      </c>
      <c r="G237" s="39">
        <v>45160</v>
      </c>
      <c r="H237" s="40">
        <v>318</v>
      </c>
      <c r="I237" s="40">
        <v>66</v>
      </c>
      <c r="J237" s="40">
        <v>325.08</v>
      </c>
    </row>
    <row r="238" ht="30.75" spans="1:10">
      <c r="A238" s="38" t="s">
        <v>263</v>
      </c>
      <c r="B238" s="38" t="s">
        <v>17</v>
      </c>
      <c r="C238" s="38" t="s">
        <v>12</v>
      </c>
      <c r="D238" s="38" t="s">
        <v>23</v>
      </c>
      <c r="E238" s="38" t="s">
        <v>14</v>
      </c>
      <c r="F238" s="38" t="s">
        <v>28</v>
      </c>
      <c r="G238" s="39">
        <v>45161</v>
      </c>
      <c r="H238" s="40">
        <v>17</v>
      </c>
      <c r="I238" s="40">
        <v>430.41</v>
      </c>
      <c r="J238" s="40">
        <v>297.2</v>
      </c>
    </row>
    <row r="239" ht="30.75" spans="1:10">
      <c r="A239" s="38" t="s">
        <v>264</v>
      </c>
      <c r="B239" s="38" t="s">
        <v>17</v>
      </c>
      <c r="C239" s="38" t="s">
        <v>50</v>
      </c>
      <c r="D239" s="38" t="s">
        <v>19</v>
      </c>
      <c r="E239" s="38" t="s">
        <v>24</v>
      </c>
      <c r="F239" s="38" t="s">
        <v>20</v>
      </c>
      <c r="G239" s="39">
        <v>45162</v>
      </c>
      <c r="H239" s="40">
        <v>88</v>
      </c>
      <c r="I239" s="40">
        <v>400.89</v>
      </c>
      <c r="J239" s="40">
        <v>352.82</v>
      </c>
    </row>
    <row r="240" ht="30.75" spans="1:10">
      <c r="A240" s="38" t="s">
        <v>265</v>
      </c>
      <c r="B240" s="38" t="s">
        <v>48</v>
      </c>
      <c r="C240" s="38" t="s">
        <v>50</v>
      </c>
      <c r="D240" s="38" t="s">
        <v>13</v>
      </c>
      <c r="E240" s="38" t="s">
        <v>24</v>
      </c>
      <c r="F240" s="38" t="s">
        <v>20</v>
      </c>
      <c r="G240" s="39">
        <v>45163</v>
      </c>
      <c r="H240" s="40">
        <v>36</v>
      </c>
      <c r="I240" s="40">
        <v>96.37</v>
      </c>
      <c r="J240" s="40">
        <v>112.61</v>
      </c>
    </row>
    <row r="241" ht="30.75" spans="1:10">
      <c r="A241" s="38" t="s">
        <v>266</v>
      </c>
      <c r="B241" s="38" t="s">
        <v>48</v>
      </c>
      <c r="C241" s="38" t="s">
        <v>12</v>
      </c>
      <c r="D241" s="38" t="s">
        <v>27</v>
      </c>
      <c r="E241" s="38" t="s">
        <v>24</v>
      </c>
      <c r="F241" s="38" t="s">
        <v>15</v>
      </c>
      <c r="G241" s="39">
        <v>45164</v>
      </c>
      <c r="H241" s="40">
        <v>183</v>
      </c>
      <c r="I241" s="40">
        <v>151.16</v>
      </c>
      <c r="J241" s="40">
        <v>79.19</v>
      </c>
    </row>
    <row r="242" ht="30.75" spans="1:10">
      <c r="A242" s="38" t="s">
        <v>267</v>
      </c>
      <c r="B242" s="38" t="s">
        <v>11</v>
      </c>
      <c r="C242" s="38" t="s">
        <v>26</v>
      </c>
      <c r="D242" s="38" t="s">
        <v>27</v>
      </c>
      <c r="E242" s="38" t="s">
        <v>24</v>
      </c>
      <c r="F242" s="38" t="s">
        <v>15</v>
      </c>
      <c r="G242" s="39">
        <v>45165</v>
      </c>
      <c r="H242" s="40">
        <v>59</v>
      </c>
      <c r="I242" s="40">
        <v>397.74</v>
      </c>
      <c r="J242" s="40">
        <v>352.17</v>
      </c>
    </row>
    <row r="243" ht="30.75" spans="1:10">
      <c r="A243" s="38" t="s">
        <v>268</v>
      </c>
      <c r="B243" s="38" t="s">
        <v>17</v>
      </c>
      <c r="C243" s="38" t="s">
        <v>50</v>
      </c>
      <c r="D243" s="38" t="s">
        <v>23</v>
      </c>
      <c r="E243" s="38" t="s">
        <v>14</v>
      </c>
      <c r="F243" s="38" t="s">
        <v>28</v>
      </c>
      <c r="G243" s="39">
        <v>45166</v>
      </c>
      <c r="H243" s="40">
        <v>208</v>
      </c>
      <c r="I243" s="40">
        <v>96.69</v>
      </c>
      <c r="J243" s="40">
        <v>263.71</v>
      </c>
    </row>
    <row r="244" ht="15.75" spans="1:10">
      <c r="A244" s="38" t="s">
        <v>269</v>
      </c>
      <c r="B244" s="38" t="s">
        <v>48</v>
      </c>
      <c r="C244" s="38" t="s">
        <v>31</v>
      </c>
      <c r="D244" s="38" t="s">
        <v>23</v>
      </c>
      <c r="E244" s="38" t="s">
        <v>14</v>
      </c>
      <c r="F244" s="38" t="s">
        <v>20</v>
      </c>
      <c r="G244" s="39">
        <v>45167</v>
      </c>
      <c r="H244" s="40">
        <v>396</v>
      </c>
      <c r="I244" s="40">
        <v>459.29</v>
      </c>
      <c r="J244" s="40">
        <v>125.75</v>
      </c>
    </row>
    <row r="245" ht="30.75" spans="1:10">
      <c r="A245" s="38" t="s">
        <v>270</v>
      </c>
      <c r="B245" s="38" t="s">
        <v>11</v>
      </c>
      <c r="C245" s="38" t="s">
        <v>26</v>
      </c>
      <c r="D245" s="38" t="s">
        <v>42</v>
      </c>
      <c r="E245" s="38" t="s">
        <v>24</v>
      </c>
      <c r="F245" s="38" t="s">
        <v>20</v>
      </c>
      <c r="G245" s="39">
        <v>45168</v>
      </c>
      <c r="H245" s="40">
        <v>358</v>
      </c>
      <c r="I245" s="40">
        <v>215.14</v>
      </c>
      <c r="J245" s="40">
        <v>297.45</v>
      </c>
    </row>
    <row r="246" ht="30.75" spans="1:10">
      <c r="A246" s="38" t="s">
        <v>271</v>
      </c>
      <c r="B246" s="38" t="s">
        <v>17</v>
      </c>
      <c r="C246" s="38" t="s">
        <v>31</v>
      </c>
      <c r="D246" s="38" t="s">
        <v>13</v>
      </c>
      <c r="E246" s="38" t="s">
        <v>14</v>
      </c>
      <c r="F246" s="38" t="s">
        <v>20</v>
      </c>
      <c r="G246" s="39">
        <v>45169</v>
      </c>
      <c r="H246" s="40">
        <v>457</v>
      </c>
      <c r="I246" s="40">
        <v>48.08</v>
      </c>
      <c r="J246" s="40">
        <v>326.42</v>
      </c>
    </row>
    <row r="247" ht="30.75" spans="1:10">
      <c r="A247" s="38" t="s">
        <v>272</v>
      </c>
      <c r="B247" s="38" t="s">
        <v>22</v>
      </c>
      <c r="C247" s="38" t="s">
        <v>18</v>
      </c>
      <c r="D247" s="38" t="s">
        <v>19</v>
      </c>
      <c r="E247" s="38" t="s">
        <v>14</v>
      </c>
      <c r="F247" s="38" t="s">
        <v>28</v>
      </c>
      <c r="G247" s="39">
        <v>45170</v>
      </c>
      <c r="H247" s="40">
        <v>437</v>
      </c>
      <c r="I247" s="40">
        <v>408.8</v>
      </c>
      <c r="J247" s="40">
        <v>246.76</v>
      </c>
    </row>
    <row r="248" ht="30.75" spans="1:10">
      <c r="A248" s="38" t="s">
        <v>273</v>
      </c>
      <c r="B248" s="38" t="s">
        <v>11</v>
      </c>
      <c r="C248" s="38" t="s">
        <v>26</v>
      </c>
      <c r="D248" s="38" t="s">
        <v>27</v>
      </c>
      <c r="E248" s="38" t="s">
        <v>14</v>
      </c>
      <c r="F248" s="38" t="s">
        <v>15</v>
      </c>
      <c r="G248" s="39">
        <v>45171</v>
      </c>
      <c r="H248" s="40">
        <v>190</v>
      </c>
      <c r="I248" s="40">
        <v>189.89</v>
      </c>
      <c r="J248" s="40">
        <v>275.78</v>
      </c>
    </row>
    <row r="249" ht="30.75" spans="1:10">
      <c r="A249" s="38" t="s">
        <v>274</v>
      </c>
      <c r="B249" s="38" t="s">
        <v>48</v>
      </c>
      <c r="C249" s="38" t="s">
        <v>50</v>
      </c>
      <c r="D249" s="38" t="s">
        <v>42</v>
      </c>
      <c r="E249" s="38" t="s">
        <v>24</v>
      </c>
      <c r="F249" s="38" t="s">
        <v>28</v>
      </c>
      <c r="G249" s="39">
        <v>45172</v>
      </c>
      <c r="H249" s="40">
        <v>33</v>
      </c>
      <c r="I249" s="40">
        <v>265.62</v>
      </c>
      <c r="J249" s="40">
        <v>151.35</v>
      </c>
    </row>
    <row r="250" ht="30.75" spans="1:10">
      <c r="A250" s="38" t="s">
        <v>275</v>
      </c>
      <c r="B250" s="38" t="s">
        <v>22</v>
      </c>
      <c r="C250" s="38" t="s">
        <v>26</v>
      </c>
      <c r="D250" s="38" t="s">
        <v>42</v>
      </c>
      <c r="E250" s="38" t="s">
        <v>14</v>
      </c>
      <c r="F250" s="38" t="s">
        <v>15</v>
      </c>
      <c r="G250" s="39">
        <v>45173</v>
      </c>
      <c r="H250" s="40">
        <v>325</v>
      </c>
      <c r="I250" s="40">
        <v>60.59</v>
      </c>
      <c r="J250" s="40">
        <v>216.4</v>
      </c>
    </row>
    <row r="251" ht="30.75" spans="1:10">
      <c r="A251" s="38" t="s">
        <v>276</v>
      </c>
      <c r="B251" s="38" t="s">
        <v>22</v>
      </c>
      <c r="C251" s="38" t="s">
        <v>26</v>
      </c>
      <c r="D251" s="38" t="s">
        <v>27</v>
      </c>
      <c r="E251" s="38" t="s">
        <v>24</v>
      </c>
      <c r="F251" s="38" t="s">
        <v>15</v>
      </c>
      <c r="G251" s="39">
        <v>45174</v>
      </c>
      <c r="H251" s="40">
        <v>387</v>
      </c>
      <c r="I251" s="40">
        <v>6.28</v>
      </c>
      <c r="J251" s="40">
        <v>210.62</v>
      </c>
    </row>
    <row r="252" ht="30.75" spans="1:10">
      <c r="A252" s="38" t="s">
        <v>277</v>
      </c>
      <c r="B252" s="38" t="s">
        <v>22</v>
      </c>
      <c r="C252" s="38" t="s">
        <v>26</v>
      </c>
      <c r="D252" s="38" t="s">
        <v>19</v>
      </c>
      <c r="E252" s="38" t="s">
        <v>14</v>
      </c>
      <c r="F252" s="38" t="s">
        <v>28</v>
      </c>
      <c r="G252" s="39">
        <v>45175</v>
      </c>
      <c r="H252" s="40">
        <v>396</v>
      </c>
      <c r="I252" s="40">
        <v>320.8</v>
      </c>
      <c r="J252" s="40">
        <v>339.52</v>
      </c>
    </row>
    <row r="253" ht="30.75" spans="1:10">
      <c r="A253" s="38" t="s">
        <v>278</v>
      </c>
      <c r="B253" s="38" t="s">
        <v>11</v>
      </c>
      <c r="C253" s="38" t="s">
        <v>26</v>
      </c>
      <c r="D253" s="38" t="s">
        <v>42</v>
      </c>
      <c r="E253" s="38" t="s">
        <v>14</v>
      </c>
      <c r="F253" s="38" t="s">
        <v>15</v>
      </c>
      <c r="G253" s="39">
        <v>45176</v>
      </c>
      <c r="H253" s="40">
        <v>413</v>
      </c>
      <c r="I253" s="40">
        <v>260.01</v>
      </c>
      <c r="J253" s="40">
        <v>336.31</v>
      </c>
    </row>
    <row r="254" ht="30.75" spans="1:10">
      <c r="A254" s="38" t="s">
        <v>279</v>
      </c>
      <c r="B254" s="38" t="s">
        <v>48</v>
      </c>
      <c r="C254" s="38" t="s">
        <v>31</v>
      </c>
      <c r="D254" s="38" t="s">
        <v>42</v>
      </c>
      <c r="E254" s="38" t="s">
        <v>14</v>
      </c>
      <c r="F254" s="38" t="s">
        <v>15</v>
      </c>
      <c r="G254" s="39">
        <v>45177</v>
      </c>
      <c r="H254" s="38"/>
      <c r="I254" s="40">
        <v>298.8</v>
      </c>
      <c r="J254" s="40">
        <v>333.41</v>
      </c>
    </row>
    <row r="255" ht="30.75" spans="1:10">
      <c r="A255" s="38" t="s">
        <v>280</v>
      </c>
      <c r="B255" s="38" t="s">
        <v>22</v>
      </c>
      <c r="C255" s="38" t="s">
        <v>18</v>
      </c>
      <c r="D255" s="38" t="s">
        <v>13</v>
      </c>
      <c r="E255" s="38" t="s">
        <v>24</v>
      </c>
      <c r="F255" s="38" t="s">
        <v>20</v>
      </c>
      <c r="G255" s="39">
        <v>45178</v>
      </c>
      <c r="H255" s="40">
        <v>24</v>
      </c>
      <c r="I255" s="40">
        <v>397.9</v>
      </c>
      <c r="J255" s="40">
        <v>6.39</v>
      </c>
    </row>
    <row r="256" ht="30.75" spans="1:10">
      <c r="A256" s="38" t="s">
        <v>281</v>
      </c>
      <c r="B256" s="38" t="s">
        <v>17</v>
      </c>
      <c r="C256" s="38" t="s">
        <v>12</v>
      </c>
      <c r="D256" s="38"/>
      <c r="E256" s="38" t="s">
        <v>14</v>
      </c>
      <c r="F256" s="38" t="s">
        <v>15</v>
      </c>
      <c r="G256" s="39">
        <v>45179</v>
      </c>
      <c r="H256" s="40">
        <v>162</v>
      </c>
      <c r="I256" s="40">
        <v>325.07</v>
      </c>
      <c r="J256" s="40">
        <v>300.32</v>
      </c>
    </row>
    <row r="257" ht="30.75" spans="1:10">
      <c r="A257" s="38" t="s">
        <v>282</v>
      </c>
      <c r="B257" s="38" t="s">
        <v>22</v>
      </c>
      <c r="C257" s="38" t="s">
        <v>26</v>
      </c>
      <c r="D257" s="38" t="s">
        <v>42</v>
      </c>
      <c r="E257" s="38" t="s">
        <v>24</v>
      </c>
      <c r="F257" s="38" t="s">
        <v>28</v>
      </c>
      <c r="G257" s="39">
        <v>45180</v>
      </c>
      <c r="H257" s="40">
        <v>231</v>
      </c>
      <c r="I257" s="40">
        <v>91.51</v>
      </c>
      <c r="J257" s="40">
        <v>303.95</v>
      </c>
    </row>
    <row r="258" ht="30.75" spans="1:10">
      <c r="A258" s="38" t="s">
        <v>283</v>
      </c>
      <c r="B258" s="38" t="s">
        <v>22</v>
      </c>
      <c r="C258" s="38" t="s">
        <v>50</v>
      </c>
      <c r="D258" s="38" t="s">
        <v>19</v>
      </c>
      <c r="E258" s="38" t="s">
        <v>24</v>
      </c>
      <c r="F258" s="38" t="s">
        <v>28</v>
      </c>
      <c r="G258" s="39">
        <v>45181</v>
      </c>
      <c r="H258" s="40">
        <v>215</v>
      </c>
      <c r="I258" s="40">
        <v>183.58</v>
      </c>
      <c r="J258" s="40">
        <v>271.99</v>
      </c>
    </row>
    <row r="259" ht="30.75" spans="1:10">
      <c r="A259" s="38" t="s">
        <v>284</v>
      </c>
      <c r="B259" s="38" t="s">
        <v>11</v>
      </c>
      <c r="C259" s="38" t="s">
        <v>26</v>
      </c>
      <c r="D259" s="38" t="s">
        <v>27</v>
      </c>
      <c r="E259" s="38" t="s">
        <v>24</v>
      </c>
      <c r="F259" s="38" t="s">
        <v>15</v>
      </c>
      <c r="G259" s="39">
        <v>45182</v>
      </c>
      <c r="H259" s="40">
        <v>464</v>
      </c>
      <c r="I259" s="40">
        <v>453.42</v>
      </c>
      <c r="J259" s="40">
        <v>302.99</v>
      </c>
    </row>
    <row r="260" ht="30.75" spans="1:10">
      <c r="A260" s="38" t="s">
        <v>285</v>
      </c>
      <c r="B260" s="38" t="s">
        <v>11</v>
      </c>
      <c r="C260" s="38" t="s">
        <v>50</v>
      </c>
      <c r="D260" s="38" t="s">
        <v>23</v>
      </c>
      <c r="E260" s="38" t="s">
        <v>14</v>
      </c>
      <c r="F260" s="38" t="s">
        <v>20</v>
      </c>
      <c r="G260" s="39">
        <v>45183</v>
      </c>
      <c r="H260" s="40">
        <v>282</v>
      </c>
      <c r="I260" s="38"/>
      <c r="J260" s="40">
        <v>337.1</v>
      </c>
    </row>
    <row r="261" ht="30.75" spans="1:10">
      <c r="A261" s="38" t="s">
        <v>286</v>
      </c>
      <c r="B261" s="38" t="s">
        <v>48</v>
      </c>
      <c r="C261" s="38" t="s">
        <v>31</v>
      </c>
      <c r="D261" s="38" t="s">
        <v>42</v>
      </c>
      <c r="E261" s="38" t="s">
        <v>14</v>
      </c>
      <c r="F261" s="38" t="s">
        <v>20</v>
      </c>
      <c r="G261" s="39">
        <v>45184</v>
      </c>
      <c r="H261" s="40">
        <v>391</v>
      </c>
      <c r="I261" s="40">
        <v>280.54</v>
      </c>
      <c r="J261" s="40">
        <v>189.19</v>
      </c>
    </row>
    <row r="262" ht="30.75" spans="1:10">
      <c r="A262" s="38" t="s">
        <v>287</v>
      </c>
      <c r="B262" s="38" t="s">
        <v>17</v>
      </c>
      <c r="C262" s="38" t="s">
        <v>50</v>
      </c>
      <c r="D262" s="38" t="s">
        <v>13</v>
      </c>
      <c r="E262" s="38" t="s">
        <v>14</v>
      </c>
      <c r="F262" s="38" t="s">
        <v>15</v>
      </c>
      <c r="G262" s="39">
        <v>45185</v>
      </c>
      <c r="H262" s="40">
        <v>245</v>
      </c>
      <c r="I262" s="40">
        <v>131.54</v>
      </c>
      <c r="J262" s="40">
        <v>201.82</v>
      </c>
    </row>
    <row r="263" ht="30.75" spans="1:10">
      <c r="A263" s="38" t="s">
        <v>288</v>
      </c>
      <c r="B263" s="38" t="s">
        <v>11</v>
      </c>
      <c r="C263" s="38" t="s">
        <v>12</v>
      </c>
      <c r="D263" s="38" t="s">
        <v>27</v>
      </c>
      <c r="E263" s="38" t="s">
        <v>14</v>
      </c>
      <c r="F263" s="38" t="s">
        <v>15</v>
      </c>
      <c r="G263" s="39">
        <v>45186</v>
      </c>
      <c r="H263" s="40">
        <v>349</v>
      </c>
      <c r="I263" s="40">
        <v>154.52</v>
      </c>
      <c r="J263" s="40">
        <v>51.64</v>
      </c>
    </row>
    <row r="264" ht="30.75" spans="1:10">
      <c r="A264" s="38" t="s">
        <v>289</v>
      </c>
      <c r="B264" s="38" t="s">
        <v>22</v>
      </c>
      <c r="C264" s="38" t="s">
        <v>18</v>
      </c>
      <c r="D264" s="38" t="s">
        <v>19</v>
      </c>
      <c r="E264" s="38" t="s">
        <v>24</v>
      </c>
      <c r="F264" s="38" t="s">
        <v>28</v>
      </c>
      <c r="G264" s="39">
        <v>45187</v>
      </c>
      <c r="H264" s="40">
        <v>237</v>
      </c>
      <c r="I264" s="38"/>
      <c r="J264" s="40">
        <v>155.38</v>
      </c>
    </row>
    <row r="265" ht="30.75" spans="1:10">
      <c r="A265" s="38" t="s">
        <v>290</v>
      </c>
      <c r="B265" s="38" t="s">
        <v>48</v>
      </c>
      <c r="C265" s="38" t="s">
        <v>50</v>
      </c>
      <c r="D265" s="38" t="s">
        <v>27</v>
      </c>
      <c r="E265" s="38" t="s">
        <v>24</v>
      </c>
      <c r="F265" s="38" t="s">
        <v>15</v>
      </c>
      <c r="G265" s="39">
        <v>45188</v>
      </c>
      <c r="H265" s="40">
        <v>18</v>
      </c>
      <c r="I265" s="40">
        <v>426.33</v>
      </c>
      <c r="J265" s="40">
        <v>258.06</v>
      </c>
    </row>
    <row r="266" ht="30.75" spans="1:10">
      <c r="A266" s="38" t="s">
        <v>291</v>
      </c>
      <c r="B266" s="38" t="s">
        <v>22</v>
      </c>
      <c r="C266" s="38" t="s">
        <v>50</v>
      </c>
      <c r="D266" s="38" t="s">
        <v>42</v>
      </c>
      <c r="E266" s="38" t="s">
        <v>24</v>
      </c>
      <c r="F266" s="38" t="s">
        <v>20</v>
      </c>
      <c r="G266" s="39">
        <v>45189</v>
      </c>
      <c r="H266" s="40">
        <v>175</v>
      </c>
      <c r="I266" s="40">
        <v>337.36</v>
      </c>
      <c r="J266" s="40">
        <v>312.6</v>
      </c>
    </row>
    <row r="267" ht="15.75" spans="1:10">
      <c r="A267" s="38" t="s">
        <v>292</v>
      </c>
      <c r="B267" s="38" t="s">
        <v>22</v>
      </c>
      <c r="C267" s="38" t="s">
        <v>18</v>
      </c>
      <c r="D267" s="38"/>
      <c r="E267" s="38" t="s">
        <v>14</v>
      </c>
      <c r="F267" s="38" t="s">
        <v>15</v>
      </c>
      <c r="G267" s="39">
        <v>45190</v>
      </c>
      <c r="H267" s="40">
        <v>441</v>
      </c>
      <c r="I267" s="40">
        <v>405.72</v>
      </c>
      <c r="J267" s="40">
        <v>88.45</v>
      </c>
    </row>
    <row r="268" ht="30.75" spans="1:10">
      <c r="A268" s="38" t="s">
        <v>293</v>
      </c>
      <c r="B268" s="38" t="s">
        <v>11</v>
      </c>
      <c r="C268" s="38" t="s">
        <v>12</v>
      </c>
      <c r="D268" s="38" t="s">
        <v>23</v>
      </c>
      <c r="E268" s="38" t="s">
        <v>24</v>
      </c>
      <c r="F268" s="38" t="s">
        <v>28</v>
      </c>
      <c r="G268" s="39">
        <v>45191</v>
      </c>
      <c r="H268" s="40">
        <v>453</v>
      </c>
      <c r="I268" s="40">
        <v>384.49</v>
      </c>
      <c r="J268" s="40">
        <v>56.85</v>
      </c>
    </row>
    <row r="269" ht="30.75" spans="1:10">
      <c r="A269" s="38" t="s">
        <v>294</v>
      </c>
      <c r="B269" s="38" t="s">
        <v>48</v>
      </c>
      <c r="C269" s="38" t="s">
        <v>26</v>
      </c>
      <c r="D269" s="38" t="s">
        <v>27</v>
      </c>
      <c r="E269" s="38" t="s">
        <v>14</v>
      </c>
      <c r="F269" s="38" t="s">
        <v>28</v>
      </c>
      <c r="G269" s="39">
        <v>45192</v>
      </c>
      <c r="H269" s="40">
        <v>328</v>
      </c>
      <c r="I269" s="40">
        <v>79.1</v>
      </c>
      <c r="J269" s="40">
        <v>265.89</v>
      </c>
    </row>
    <row r="270" ht="30.75" spans="1:10">
      <c r="A270" s="38" t="s">
        <v>295</v>
      </c>
      <c r="B270" s="38" t="s">
        <v>17</v>
      </c>
      <c r="C270" s="38" t="s">
        <v>50</v>
      </c>
      <c r="D270" s="38" t="s">
        <v>42</v>
      </c>
      <c r="E270" s="38" t="s">
        <v>24</v>
      </c>
      <c r="F270" s="38" t="s">
        <v>28</v>
      </c>
      <c r="G270" s="39">
        <v>45193</v>
      </c>
      <c r="H270" s="40">
        <v>223</v>
      </c>
      <c r="I270" s="40">
        <v>214.85</v>
      </c>
      <c r="J270" s="40">
        <v>2.75</v>
      </c>
    </row>
    <row r="271" ht="30.75" spans="1:10">
      <c r="A271" s="38" t="s">
        <v>296</v>
      </c>
      <c r="B271" s="38" t="s">
        <v>17</v>
      </c>
      <c r="C271" s="38" t="s">
        <v>18</v>
      </c>
      <c r="D271" s="38" t="s">
        <v>13</v>
      </c>
      <c r="E271" s="38" t="s">
        <v>14</v>
      </c>
      <c r="F271" s="38" t="s">
        <v>28</v>
      </c>
      <c r="G271" s="39">
        <v>45194</v>
      </c>
      <c r="H271" s="40">
        <v>126</v>
      </c>
      <c r="I271" s="40">
        <v>80.73</v>
      </c>
      <c r="J271" s="40">
        <v>72.99</v>
      </c>
    </row>
    <row r="272" ht="30.75" spans="1:10">
      <c r="A272" s="38" t="s">
        <v>297</v>
      </c>
      <c r="B272" s="38" t="s">
        <v>11</v>
      </c>
      <c r="C272" s="38" t="s">
        <v>31</v>
      </c>
      <c r="D272" s="38" t="s">
        <v>19</v>
      </c>
      <c r="E272" s="38" t="s">
        <v>14</v>
      </c>
      <c r="F272" s="38" t="s">
        <v>28</v>
      </c>
      <c r="G272" s="39">
        <v>45195</v>
      </c>
      <c r="H272" s="40">
        <v>395</v>
      </c>
      <c r="I272" s="40">
        <v>121.44</v>
      </c>
      <c r="J272" s="40">
        <v>13.57</v>
      </c>
    </row>
    <row r="273" ht="30.75" spans="1:10">
      <c r="A273" s="38" t="s">
        <v>298</v>
      </c>
      <c r="B273" s="38" t="s">
        <v>11</v>
      </c>
      <c r="C273" s="38" t="s">
        <v>18</v>
      </c>
      <c r="D273" s="38" t="s">
        <v>27</v>
      </c>
      <c r="E273" s="38" t="s">
        <v>24</v>
      </c>
      <c r="F273" s="38" t="s">
        <v>15</v>
      </c>
      <c r="G273" s="39">
        <v>45196</v>
      </c>
      <c r="H273" s="40">
        <v>353</v>
      </c>
      <c r="I273" s="40">
        <v>435.28</v>
      </c>
      <c r="J273" s="40">
        <v>68.42</v>
      </c>
    </row>
    <row r="274" ht="30.75" spans="1:10">
      <c r="A274" s="38" t="s">
        <v>299</v>
      </c>
      <c r="B274" s="38" t="s">
        <v>48</v>
      </c>
      <c r="C274" s="38" t="s">
        <v>31</v>
      </c>
      <c r="D274" s="38" t="s">
        <v>27</v>
      </c>
      <c r="E274" s="38" t="s">
        <v>24</v>
      </c>
      <c r="F274" s="38" t="s">
        <v>15</v>
      </c>
      <c r="G274" s="39">
        <v>45197</v>
      </c>
      <c r="H274" s="40">
        <v>81</v>
      </c>
      <c r="I274" s="40">
        <v>239.08</v>
      </c>
      <c r="J274" s="40">
        <v>74.17</v>
      </c>
    </row>
    <row r="275" ht="30.75" spans="1:10">
      <c r="A275" s="38" t="s">
        <v>300</v>
      </c>
      <c r="B275" s="38" t="s">
        <v>17</v>
      </c>
      <c r="C275" s="38" t="s">
        <v>12</v>
      </c>
      <c r="D275" s="38" t="s">
        <v>23</v>
      </c>
      <c r="E275" s="38" t="s">
        <v>24</v>
      </c>
      <c r="F275" s="38" t="s">
        <v>15</v>
      </c>
      <c r="G275" s="39">
        <v>45198</v>
      </c>
      <c r="H275" s="40">
        <v>404</v>
      </c>
      <c r="I275" s="40">
        <v>270</v>
      </c>
      <c r="J275" s="40">
        <v>156.29</v>
      </c>
    </row>
    <row r="276" ht="15.75" spans="1:10">
      <c r="A276" s="38" t="s">
        <v>301</v>
      </c>
      <c r="B276" s="38" t="s">
        <v>17</v>
      </c>
      <c r="C276" s="38" t="s">
        <v>26</v>
      </c>
      <c r="D276" s="38" t="s">
        <v>23</v>
      </c>
      <c r="E276" s="38" t="s">
        <v>24</v>
      </c>
      <c r="F276" s="38" t="s">
        <v>15</v>
      </c>
      <c r="G276" s="39">
        <v>45199</v>
      </c>
      <c r="H276" s="40">
        <v>73</v>
      </c>
      <c r="I276" s="40">
        <v>93.33</v>
      </c>
      <c r="J276" s="40">
        <v>162.13</v>
      </c>
    </row>
    <row r="277" ht="30.75" spans="1:10">
      <c r="A277" s="38" t="s">
        <v>302</v>
      </c>
      <c r="B277" s="38" t="s">
        <v>17</v>
      </c>
      <c r="C277" s="38" t="s">
        <v>18</v>
      </c>
      <c r="D277" s="38" t="s">
        <v>13</v>
      </c>
      <c r="E277" s="38" t="s">
        <v>14</v>
      </c>
      <c r="F277" s="38" t="s">
        <v>28</v>
      </c>
      <c r="G277" s="39">
        <v>45200</v>
      </c>
      <c r="H277" s="40">
        <v>214</v>
      </c>
      <c r="I277" s="40">
        <v>159.57</v>
      </c>
      <c r="J277" s="40">
        <v>349.96</v>
      </c>
    </row>
    <row r="278" ht="30.75" spans="1:10">
      <c r="A278" s="38" t="s">
        <v>303</v>
      </c>
      <c r="B278" s="38" t="s">
        <v>22</v>
      </c>
      <c r="C278" s="38" t="s">
        <v>50</v>
      </c>
      <c r="D278" s="38" t="s">
        <v>13</v>
      </c>
      <c r="E278" s="38" t="s">
        <v>24</v>
      </c>
      <c r="F278" s="38" t="s">
        <v>20</v>
      </c>
      <c r="G278" s="39">
        <v>45201</v>
      </c>
      <c r="H278" s="40">
        <v>218</v>
      </c>
      <c r="I278" s="40">
        <v>118.97</v>
      </c>
      <c r="J278" s="40">
        <v>205.02</v>
      </c>
    </row>
    <row r="279" ht="30.75" spans="1:10">
      <c r="A279" s="38" t="s">
        <v>304</v>
      </c>
      <c r="B279" s="38" t="s">
        <v>17</v>
      </c>
      <c r="C279" s="38" t="s">
        <v>12</v>
      </c>
      <c r="D279" s="38" t="s">
        <v>42</v>
      </c>
      <c r="E279" s="38" t="s">
        <v>24</v>
      </c>
      <c r="F279" s="38" t="s">
        <v>15</v>
      </c>
      <c r="G279" s="39">
        <v>45202</v>
      </c>
      <c r="H279" s="40">
        <v>81</v>
      </c>
      <c r="I279" s="40">
        <v>107.06</v>
      </c>
      <c r="J279" s="40">
        <v>289.92</v>
      </c>
    </row>
    <row r="280" ht="30.75" spans="1:10">
      <c r="A280" s="38" t="s">
        <v>305</v>
      </c>
      <c r="B280" s="38" t="s">
        <v>22</v>
      </c>
      <c r="C280" s="38" t="s">
        <v>18</v>
      </c>
      <c r="D280" s="38" t="s">
        <v>42</v>
      </c>
      <c r="E280" s="38" t="s">
        <v>24</v>
      </c>
      <c r="F280" s="38" t="s">
        <v>20</v>
      </c>
      <c r="G280" s="39">
        <v>45203</v>
      </c>
      <c r="H280" s="40">
        <v>286</v>
      </c>
      <c r="I280" s="40">
        <v>320.79</v>
      </c>
      <c r="J280" s="40">
        <v>43.45</v>
      </c>
    </row>
    <row r="281" ht="30.75" spans="1:10">
      <c r="A281" s="38" t="s">
        <v>306</v>
      </c>
      <c r="B281" s="38" t="s">
        <v>48</v>
      </c>
      <c r="C281" s="38" t="s">
        <v>50</v>
      </c>
      <c r="D281" s="38" t="s">
        <v>13</v>
      </c>
      <c r="E281" s="38" t="s">
        <v>14</v>
      </c>
      <c r="F281" s="38" t="s">
        <v>15</v>
      </c>
      <c r="G281" s="39">
        <v>45204</v>
      </c>
      <c r="H281" s="40">
        <v>283</v>
      </c>
      <c r="I281" s="40">
        <v>132.16</v>
      </c>
      <c r="J281" s="40">
        <v>91.72</v>
      </c>
    </row>
    <row r="282" ht="30.75" spans="1:10">
      <c r="A282" s="38" t="s">
        <v>307</v>
      </c>
      <c r="B282" s="38" t="s">
        <v>22</v>
      </c>
      <c r="C282" s="38" t="s">
        <v>18</v>
      </c>
      <c r="D282" s="38" t="s">
        <v>13</v>
      </c>
      <c r="E282" s="38" t="s">
        <v>14</v>
      </c>
      <c r="F282" s="38" t="s">
        <v>15</v>
      </c>
      <c r="G282" s="39">
        <v>45205</v>
      </c>
      <c r="H282" s="40">
        <v>487</v>
      </c>
      <c r="I282" s="40">
        <v>317.85</v>
      </c>
      <c r="J282" s="40">
        <v>281.77</v>
      </c>
    </row>
    <row r="283" ht="15.75" spans="1:10">
      <c r="A283" s="38" t="s">
        <v>308</v>
      </c>
      <c r="B283" s="38" t="s">
        <v>48</v>
      </c>
      <c r="C283" s="38" t="s">
        <v>31</v>
      </c>
      <c r="D283" s="38" t="s">
        <v>19</v>
      </c>
      <c r="E283" s="38" t="s">
        <v>24</v>
      </c>
      <c r="F283" s="38" t="s">
        <v>20</v>
      </c>
      <c r="G283" s="39">
        <v>45206</v>
      </c>
      <c r="H283" s="40">
        <v>329</v>
      </c>
      <c r="I283" s="40">
        <v>33.94</v>
      </c>
      <c r="J283" s="40">
        <v>23.02</v>
      </c>
    </row>
    <row r="284" ht="30.75" spans="1:10">
      <c r="A284" s="38" t="s">
        <v>309</v>
      </c>
      <c r="B284" s="38" t="s">
        <v>17</v>
      </c>
      <c r="C284" s="38" t="s">
        <v>18</v>
      </c>
      <c r="D284" s="38" t="s">
        <v>23</v>
      </c>
      <c r="E284" s="38" t="s">
        <v>14</v>
      </c>
      <c r="F284" s="38" t="s">
        <v>28</v>
      </c>
      <c r="G284" s="39">
        <v>45207</v>
      </c>
      <c r="H284" s="40">
        <v>347</v>
      </c>
      <c r="I284" s="40">
        <v>75.18</v>
      </c>
      <c r="J284" s="40">
        <v>195.67</v>
      </c>
    </row>
    <row r="285" ht="30.75" spans="1:10">
      <c r="A285" s="38" t="s">
        <v>310</v>
      </c>
      <c r="B285" s="38" t="s">
        <v>17</v>
      </c>
      <c r="C285" s="38" t="s">
        <v>18</v>
      </c>
      <c r="D285" s="38" t="s">
        <v>42</v>
      </c>
      <c r="E285" s="38" t="s">
        <v>24</v>
      </c>
      <c r="F285" s="38" t="s">
        <v>15</v>
      </c>
      <c r="G285" s="39">
        <v>45208</v>
      </c>
      <c r="H285" s="40">
        <v>375</v>
      </c>
      <c r="I285" s="40">
        <v>140.9</v>
      </c>
      <c r="J285" s="40">
        <v>240.55</v>
      </c>
    </row>
    <row r="286" ht="15.75" spans="1:10">
      <c r="A286" s="38" t="s">
        <v>311</v>
      </c>
      <c r="B286" s="38" t="s">
        <v>48</v>
      </c>
      <c r="C286" s="38" t="s">
        <v>18</v>
      </c>
      <c r="D286" s="38" t="s">
        <v>23</v>
      </c>
      <c r="E286" s="38" t="s">
        <v>14</v>
      </c>
      <c r="F286" s="38" t="s">
        <v>15</v>
      </c>
      <c r="G286" s="39">
        <v>45209</v>
      </c>
      <c r="H286" s="40">
        <v>104</v>
      </c>
      <c r="I286" s="40">
        <v>300.54</v>
      </c>
      <c r="J286" s="40">
        <v>241.65</v>
      </c>
    </row>
    <row r="287" ht="30.75" spans="1:10">
      <c r="A287" s="38" t="s">
        <v>312</v>
      </c>
      <c r="B287" s="38" t="s">
        <v>11</v>
      </c>
      <c r="C287" s="38" t="s">
        <v>12</v>
      </c>
      <c r="D287" s="38"/>
      <c r="E287" s="38" t="s">
        <v>14</v>
      </c>
      <c r="F287" s="38" t="s">
        <v>15</v>
      </c>
      <c r="G287" s="39">
        <v>45210</v>
      </c>
      <c r="H287" s="40">
        <v>175</v>
      </c>
      <c r="I287" s="40">
        <v>339.54</v>
      </c>
      <c r="J287" s="40">
        <v>11.13</v>
      </c>
    </row>
    <row r="288" ht="30.75" spans="1:10">
      <c r="A288" s="38" t="s">
        <v>313</v>
      </c>
      <c r="B288" s="38" t="s">
        <v>48</v>
      </c>
      <c r="C288" s="38" t="s">
        <v>18</v>
      </c>
      <c r="D288" s="38" t="s">
        <v>13</v>
      </c>
      <c r="E288" s="38" t="s">
        <v>14</v>
      </c>
      <c r="F288" s="38" t="s">
        <v>20</v>
      </c>
      <c r="G288" s="39">
        <v>45211</v>
      </c>
      <c r="H288" s="40">
        <v>41</v>
      </c>
      <c r="I288" s="40">
        <v>224.14</v>
      </c>
      <c r="J288" s="40">
        <v>130.2</v>
      </c>
    </row>
    <row r="289" ht="30.75" spans="1:10">
      <c r="A289" s="38" t="s">
        <v>314</v>
      </c>
      <c r="B289" s="38" t="s">
        <v>11</v>
      </c>
      <c r="C289" s="38" t="s">
        <v>50</v>
      </c>
      <c r="D289" s="38" t="s">
        <v>19</v>
      </c>
      <c r="E289" s="38" t="s">
        <v>14</v>
      </c>
      <c r="F289" s="38" t="s">
        <v>28</v>
      </c>
      <c r="G289" s="39">
        <v>45212</v>
      </c>
      <c r="H289" s="40">
        <v>20</v>
      </c>
      <c r="I289" s="40">
        <v>225.67</v>
      </c>
      <c r="J289" s="40">
        <v>255.32</v>
      </c>
    </row>
    <row r="290" ht="30.75" spans="1:10">
      <c r="A290" s="38" t="s">
        <v>315</v>
      </c>
      <c r="B290" s="38" t="s">
        <v>22</v>
      </c>
      <c r="C290" s="38" t="s">
        <v>31</v>
      </c>
      <c r="D290" s="38" t="s">
        <v>27</v>
      </c>
      <c r="E290" s="38" t="s">
        <v>24</v>
      </c>
      <c r="F290" s="38" t="s">
        <v>20</v>
      </c>
      <c r="G290" s="39">
        <v>45213</v>
      </c>
      <c r="H290" s="40">
        <v>310</v>
      </c>
      <c r="I290" s="40">
        <v>363.64</v>
      </c>
      <c r="J290" s="40">
        <v>61.3</v>
      </c>
    </row>
    <row r="291" ht="15.75" spans="1:10">
      <c r="A291" s="38" t="s">
        <v>316</v>
      </c>
      <c r="B291" s="38" t="s">
        <v>22</v>
      </c>
      <c r="C291" s="38" t="s">
        <v>31</v>
      </c>
      <c r="D291" s="38" t="s">
        <v>19</v>
      </c>
      <c r="E291" s="38" t="s">
        <v>24</v>
      </c>
      <c r="F291" s="38" t="s">
        <v>20</v>
      </c>
      <c r="G291" s="39">
        <v>45214</v>
      </c>
      <c r="H291" s="40">
        <v>226</v>
      </c>
      <c r="I291" s="38"/>
      <c r="J291" s="40">
        <v>278.78</v>
      </c>
    </row>
    <row r="292" ht="30.75" spans="1:10">
      <c r="A292" s="38" t="s">
        <v>317</v>
      </c>
      <c r="B292" s="38" t="s">
        <v>22</v>
      </c>
      <c r="C292" s="38" t="s">
        <v>18</v>
      </c>
      <c r="D292" s="38" t="s">
        <v>19</v>
      </c>
      <c r="E292" s="38" t="s">
        <v>24</v>
      </c>
      <c r="F292" s="38" t="s">
        <v>28</v>
      </c>
      <c r="G292" s="39">
        <v>45215</v>
      </c>
      <c r="H292" s="38"/>
      <c r="I292" s="40">
        <v>173.84</v>
      </c>
      <c r="J292" s="40">
        <v>298.88</v>
      </c>
    </row>
    <row r="293" ht="30.75" spans="1:10">
      <c r="A293" s="38" t="s">
        <v>318</v>
      </c>
      <c r="B293" s="38" t="s">
        <v>17</v>
      </c>
      <c r="C293" s="38" t="s">
        <v>12</v>
      </c>
      <c r="D293" s="38" t="s">
        <v>23</v>
      </c>
      <c r="E293" s="38" t="s">
        <v>14</v>
      </c>
      <c r="F293" s="38" t="s">
        <v>20</v>
      </c>
      <c r="G293" s="39">
        <v>45216</v>
      </c>
      <c r="H293" s="40">
        <v>111</v>
      </c>
      <c r="I293" s="40">
        <v>410.26</v>
      </c>
      <c r="J293" s="40">
        <v>392.82</v>
      </c>
    </row>
    <row r="294" ht="30.75" spans="1:10">
      <c r="A294" s="38" t="s">
        <v>319</v>
      </c>
      <c r="B294" s="38" t="s">
        <v>22</v>
      </c>
      <c r="C294" s="38" t="s">
        <v>12</v>
      </c>
      <c r="D294" s="38" t="s">
        <v>19</v>
      </c>
      <c r="E294" s="38" t="s">
        <v>24</v>
      </c>
      <c r="F294" s="38" t="s">
        <v>28</v>
      </c>
      <c r="G294" s="39">
        <v>45217</v>
      </c>
      <c r="H294" s="40">
        <v>434</v>
      </c>
      <c r="I294" s="40">
        <v>303.59</v>
      </c>
      <c r="J294" s="40">
        <v>85.52</v>
      </c>
    </row>
    <row r="295" ht="30.75" spans="1:10">
      <c r="A295" s="38" t="s">
        <v>320</v>
      </c>
      <c r="B295" s="38" t="s">
        <v>11</v>
      </c>
      <c r="C295" s="38" t="s">
        <v>50</v>
      </c>
      <c r="D295" s="38" t="s">
        <v>42</v>
      </c>
      <c r="E295" s="38" t="s">
        <v>24</v>
      </c>
      <c r="F295" s="38" t="s">
        <v>15</v>
      </c>
      <c r="G295" s="39">
        <v>45218</v>
      </c>
      <c r="H295" s="40">
        <v>401</v>
      </c>
      <c r="I295" s="40">
        <v>171.93</v>
      </c>
      <c r="J295" s="40">
        <v>330.4</v>
      </c>
    </row>
    <row r="296" ht="30.75" spans="1:10">
      <c r="A296" s="38" t="s">
        <v>321</v>
      </c>
      <c r="B296" s="38" t="s">
        <v>22</v>
      </c>
      <c r="C296" s="38" t="s">
        <v>18</v>
      </c>
      <c r="D296" s="38" t="s">
        <v>23</v>
      </c>
      <c r="E296" s="38" t="s">
        <v>24</v>
      </c>
      <c r="F296" s="38" t="s">
        <v>28</v>
      </c>
      <c r="G296" s="39">
        <v>45219</v>
      </c>
      <c r="H296" s="40">
        <v>276</v>
      </c>
      <c r="I296" s="40">
        <v>453.23</v>
      </c>
      <c r="J296" s="40">
        <v>209.08</v>
      </c>
    </row>
    <row r="297" ht="30.75" spans="1:10">
      <c r="A297" s="38" t="s">
        <v>322</v>
      </c>
      <c r="B297" s="38" t="s">
        <v>48</v>
      </c>
      <c r="C297" s="38" t="s">
        <v>31</v>
      </c>
      <c r="D297" s="38" t="s">
        <v>42</v>
      </c>
      <c r="E297" s="38" t="s">
        <v>14</v>
      </c>
      <c r="F297" s="38" t="s">
        <v>15</v>
      </c>
      <c r="G297" s="39">
        <v>45220</v>
      </c>
      <c r="H297" s="38"/>
      <c r="I297" s="40">
        <v>387.45</v>
      </c>
      <c r="J297" s="40">
        <v>150.64</v>
      </c>
    </row>
    <row r="298" ht="30.75" spans="1:10">
      <c r="A298" s="38" t="s">
        <v>323</v>
      </c>
      <c r="B298" s="38" t="s">
        <v>48</v>
      </c>
      <c r="C298" s="38" t="s">
        <v>12</v>
      </c>
      <c r="D298" s="38" t="s">
        <v>27</v>
      </c>
      <c r="E298" s="38" t="s">
        <v>14</v>
      </c>
      <c r="F298" s="38" t="s">
        <v>20</v>
      </c>
      <c r="G298" s="39">
        <v>45221</v>
      </c>
      <c r="H298" s="40">
        <v>188</v>
      </c>
      <c r="I298" s="40">
        <v>136.12</v>
      </c>
      <c r="J298" s="40">
        <v>50.71</v>
      </c>
    </row>
    <row r="299" ht="15.75" spans="1:10">
      <c r="A299" s="38" t="s">
        <v>324</v>
      </c>
      <c r="B299" s="38" t="s">
        <v>17</v>
      </c>
      <c r="C299" s="38" t="s">
        <v>18</v>
      </c>
      <c r="D299" s="38" t="s">
        <v>23</v>
      </c>
      <c r="E299" s="38" t="s">
        <v>14</v>
      </c>
      <c r="F299" s="38" t="s">
        <v>20</v>
      </c>
      <c r="G299" s="39">
        <v>45222</v>
      </c>
      <c r="H299" s="40">
        <v>97</v>
      </c>
      <c r="I299" s="40">
        <v>324.42</v>
      </c>
      <c r="J299" s="40">
        <v>294.73</v>
      </c>
    </row>
    <row r="300" ht="30.75" spans="1:10">
      <c r="A300" s="38" t="s">
        <v>325</v>
      </c>
      <c r="B300" s="38" t="s">
        <v>48</v>
      </c>
      <c r="C300" s="38" t="s">
        <v>12</v>
      </c>
      <c r="D300" s="38" t="s">
        <v>27</v>
      </c>
      <c r="E300" s="38" t="s">
        <v>24</v>
      </c>
      <c r="F300" s="38" t="s">
        <v>15</v>
      </c>
      <c r="G300" s="39">
        <v>45223</v>
      </c>
      <c r="H300" s="40">
        <v>50</v>
      </c>
      <c r="I300" s="40">
        <v>299.9</v>
      </c>
      <c r="J300" s="40">
        <v>95.87</v>
      </c>
    </row>
    <row r="301" ht="30.75" spans="1:10">
      <c r="A301" s="38" t="s">
        <v>326</v>
      </c>
      <c r="B301" s="38" t="s">
        <v>11</v>
      </c>
      <c r="C301" s="38" t="s">
        <v>12</v>
      </c>
      <c r="D301" s="38" t="s">
        <v>23</v>
      </c>
      <c r="E301" s="38" t="s">
        <v>24</v>
      </c>
      <c r="F301" s="38" t="s">
        <v>20</v>
      </c>
      <c r="G301" s="39">
        <v>45224</v>
      </c>
      <c r="H301" s="40">
        <v>410</v>
      </c>
      <c r="I301" s="40">
        <v>203.59</v>
      </c>
      <c r="J301" s="40">
        <v>149.83</v>
      </c>
    </row>
    <row r="302" ht="30.75" spans="1:10">
      <c r="A302" s="38" t="s">
        <v>327</v>
      </c>
      <c r="B302" s="38" t="s">
        <v>22</v>
      </c>
      <c r="C302" s="38" t="s">
        <v>31</v>
      </c>
      <c r="D302" s="38" t="s">
        <v>13</v>
      </c>
      <c r="E302" s="38" t="s">
        <v>24</v>
      </c>
      <c r="F302" s="38" t="s">
        <v>28</v>
      </c>
      <c r="G302" s="39">
        <v>45225</v>
      </c>
      <c r="H302" s="40">
        <v>85</v>
      </c>
      <c r="I302" s="40">
        <v>186.64</v>
      </c>
      <c r="J302" s="40">
        <v>26.89</v>
      </c>
    </row>
    <row r="303" ht="15.75" spans="1:10">
      <c r="A303" s="38" t="s">
        <v>328</v>
      </c>
      <c r="B303" s="38" t="s">
        <v>17</v>
      </c>
      <c r="C303" s="38" t="s">
        <v>26</v>
      </c>
      <c r="D303" s="38" t="s">
        <v>19</v>
      </c>
      <c r="E303" s="38" t="s">
        <v>14</v>
      </c>
      <c r="F303" s="38" t="s">
        <v>15</v>
      </c>
      <c r="G303" s="39">
        <v>45226</v>
      </c>
      <c r="H303" s="40">
        <v>386</v>
      </c>
      <c r="I303" s="40">
        <v>175.06</v>
      </c>
      <c r="J303" s="40">
        <v>320.94</v>
      </c>
    </row>
    <row r="304" ht="30.75" spans="1:10">
      <c r="A304" s="38" t="s">
        <v>329</v>
      </c>
      <c r="B304" s="38" t="s">
        <v>22</v>
      </c>
      <c r="C304" s="38" t="s">
        <v>50</v>
      </c>
      <c r="D304" s="38" t="s">
        <v>13</v>
      </c>
      <c r="E304" s="38" t="s">
        <v>14</v>
      </c>
      <c r="F304" s="38" t="s">
        <v>20</v>
      </c>
      <c r="G304" s="39">
        <v>45227</v>
      </c>
      <c r="H304" s="40">
        <v>55</v>
      </c>
      <c r="I304" s="40">
        <v>310.49</v>
      </c>
      <c r="J304" s="40">
        <v>307.1</v>
      </c>
    </row>
    <row r="305" ht="30.75" spans="1:10">
      <c r="A305" s="38" t="s">
        <v>330</v>
      </c>
      <c r="B305" s="38" t="s">
        <v>22</v>
      </c>
      <c r="C305" s="38" t="s">
        <v>50</v>
      </c>
      <c r="D305" s="38" t="s">
        <v>27</v>
      </c>
      <c r="E305" s="38" t="s">
        <v>24</v>
      </c>
      <c r="F305" s="38" t="s">
        <v>15</v>
      </c>
      <c r="G305" s="39">
        <v>45228</v>
      </c>
      <c r="H305" s="40">
        <v>169</v>
      </c>
      <c r="I305" s="40">
        <v>223.99</v>
      </c>
      <c r="J305" s="40">
        <v>293.98</v>
      </c>
    </row>
    <row r="306" ht="30.75" spans="1:10">
      <c r="A306" s="38" t="s">
        <v>331</v>
      </c>
      <c r="B306" s="38" t="s">
        <v>11</v>
      </c>
      <c r="C306" s="38" t="s">
        <v>31</v>
      </c>
      <c r="D306" s="38" t="s">
        <v>19</v>
      </c>
      <c r="E306" s="38" t="s">
        <v>14</v>
      </c>
      <c r="F306" s="38" t="s">
        <v>28</v>
      </c>
      <c r="G306" s="39">
        <v>45229</v>
      </c>
      <c r="H306" s="40">
        <v>472</v>
      </c>
      <c r="I306" s="40">
        <v>416.77</v>
      </c>
      <c r="J306" s="40">
        <v>121.18</v>
      </c>
    </row>
    <row r="307" ht="30.75" spans="1:10">
      <c r="A307" s="38" t="s">
        <v>332</v>
      </c>
      <c r="B307" s="38" t="s">
        <v>48</v>
      </c>
      <c r="C307" s="38" t="s">
        <v>12</v>
      </c>
      <c r="D307" s="38" t="s">
        <v>23</v>
      </c>
      <c r="E307" s="38" t="s">
        <v>14</v>
      </c>
      <c r="F307" s="38" t="s">
        <v>28</v>
      </c>
      <c r="G307" s="39">
        <v>45230</v>
      </c>
      <c r="H307" s="40">
        <v>89</v>
      </c>
      <c r="I307" s="40">
        <v>336.45</v>
      </c>
      <c r="J307" s="40">
        <v>71.05</v>
      </c>
    </row>
    <row r="308" ht="15.75" spans="1:10">
      <c r="A308" s="38" t="s">
        <v>333</v>
      </c>
      <c r="B308" s="38" t="s">
        <v>48</v>
      </c>
      <c r="C308" s="38" t="s">
        <v>18</v>
      </c>
      <c r="D308" s="38" t="s">
        <v>19</v>
      </c>
      <c r="E308" s="38" t="s">
        <v>14</v>
      </c>
      <c r="F308" s="38" t="s">
        <v>20</v>
      </c>
      <c r="G308" s="39">
        <v>45231</v>
      </c>
      <c r="H308" s="40">
        <v>319</v>
      </c>
      <c r="I308" s="40">
        <v>39.62</v>
      </c>
      <c r="J308" s="40">
        <v>255.75</v>
      </c>
    </row>
    <row r="309" ht="30.75" spans="1:10">
      <c r="A309" s="38" t="s">
        <v>334</v>
      </c>
      <c r="B309" s="38" t="s">
        <v>22</v>
      </c>
      <c r="C309" s="38" t="s">
        <v>12</v>
      </c>
      <c r="D309" s="38"/>
      <c r="E309" s="38" t="s">
        <v>14</v>
      </c>
      <c r="F309" s="38" t="s">
        <v>28</v>
      </c>
      <c r="G309" s="39">
        <v>45232</v>
      </c>
      <c r="H309" s="40">
        <v>95</v>
      </c>
      <c r="I309" s="40">
        <v>321.88</v>
      </c>
      <c r="J309" s="40">
        <v>199.47</v>
      </c>
    </row>
    <row r="310" ht="15.75" spans="1:10">
      <c r="A310" s="38" t="s">
        <v>335</v>
      </c>
      <c r="B310" s="38" t="s">
        <v>17</v>
      </c>
      <c r="C310" s="38" t="s">
        <v>31</v>
      </c>
      <c r="D310" s="38"/>
      <c r="E310" s="38" t="s">
        <v>24</v>
      </c>
      <c r="F310" s="38" t="s">
        <v>15</v>
      </c>
      <c r="G310" s="39">
        <v>45233</v>
      </c>
      <c r="H310" s="40">
        <v>101</v>
      </c>
      <c r="I310" s="40">
        <v>139.22</v>
      </c>
      <c r="J310" s="40">
        <v>72.94</v>
      </c>
    </row>
    <row r="311" ht="30.75" spans="1:10">
      <c r="A311" s="38" t="s">
        <v>336</v>
      </c>
      <c r="B311" s="38" t="s">
        <v>48</v>
      </c>
      <c r="C311" s="38" t="s">
        <v>50</v>
      </c>
      <c r="D311" s="38"/>
      <c r="E311" s="38" t="s">
        <v>14</v>
      </c>
      <c r="F311" s="38" t="s">
        <v>28</v>
      </c>
      <c r="G311" s="39">
        <v>45234</v>
      </c>
      <c r="H311" s="40">
        <v>157</v>
      </c>
      <c r="I311" s="38"/>
      <c r="J311" s="40">
        <v>274.99</v>
      </c>
    </row>
    <row r="312" ht="30.75" spans="1:10">
      <c r="A312" s="38" t="s">
        <v>337</v>
      </c>
      <c r="B312" s="38" t="s">
        <v>17</v>
      </c>
      <c r="C312" s="38" t="s">
        <v>12</v>
      </c>
      <c r="D312" s="38" t="s">
        <v>19</v>
      </c>
      <c r="E312" s="38" t="s">
        <v>14</v>
      </c>
      <c r="F312" s="38" t="s">
        <v>15</v>
      </c>
      <c r="G312" s="39">
        <v>45235</v>
      </c>
      <c r="H312" s="40">
        <v>170</v>
      </c>
      <c r="I312" s="40">
        <v>341.67</v>
      </c>
      <c r="J312" s="40">
        <v>396.47</v>
      </c>
    </row>
    <row r="313" ht="30.75" spans="1:10">
      <c r="A313" s="38" t="s">
        <v>338</v>
      </c>
      <c r="B313" s="38" t="s">
        <v>48</v>
      </c>
      <c r="C313" s="38" t="s">
        <v>50</v>
      </c>
      <c r="D313" s="38" t="s">
        <v>42</v>
      </c>
      <c r="E313" s="38" t="s">
        <v>14</v>
      </c>
      <c r="F313" s="38" t="s">
        <v>15</v>
      </c>
      <c r="G313" s="39">
        <v>45236</v>
      </c>
      <c r="H313" s="40">
        <v>211</v>
      </c>
      <c r="I313" s="40">
        <v>119.26</v>
      </c>
      <c r="J313" s="40">
        <v>299.39</v>
      </c>
    </row>
    <row r="314" ht="30.75" spans="1:10">
      <c r="A314" s="38" t="s">
        <v>339</v>
      </c>
      <c r="B314" s="38" t="s">
        <v>17</v>
      </c>
      <c r="C314" s="38" t="s">
        <v>18</v>
      </c>
      <c r="D314" s="38" t="s">
        <v>27</v>
      </c>
      <c r="E314" s="38" t="s">
        <v>14</v>
      </c>
      <c r="F314" s="38" t="s">
        <v>28</v>
      </c>
      <c r="G314" s="39">
        <v>45237</v>
      </c>
      <c r="H314" s="40">
        <v>433</v>
      </c>
      <c r="I314" s="40">
        <v>231.15</v>
      </c>
      <c r="J314" s="40">
        <v>296.51</v>
      </c>
    </row>
    <row r="315" ht="30.75" spans="1:10">
      <c r="A315" s="38" t="s">
        <v>340</v>
      </c>
      <c r="B315" s="38" t="s">
        <v>11</v>
      </c>
      <c r="C315" s="38" t="s">
        <v>50</v>
      </c>
      <c r="D315" s="38" t="s">
        <v>13</v>
      </c>
      <c r="E315" s="38" t="s">
        <v>24</v>
      </c>
      <c r="F315" s="38" t="s">
        <v>20</v>
      </c>
      <c r="G315" s="39">
        <v>45238</v>
      </c>
      <c r="H315" s="40">
        <v>425</v>
      </c>
      <c r="I315" s="40">
        <v>99.21</v>
      </c>
      <c r="J315" s="40">
        <v>380.22</v>
      </c>
    </row>
    <row r="316" ht="30.75" spans="1:10">
      <c r="A316" s="38" t="s">
        <v>341</v>
      </c>
      <c r="B316" s="38" t="s">
        <v>17</v>
      </c>
      <c r="C316" s="38" t="s">
        <v>50</v>
      </c>
      <c r="D316" s="38" t="s">
        <v>23</v>
      </c>
      <c r="E316" s="38" t="s">
        <v>24</v>
      </c>
      <c r="F316" s="38" t="s">
        <v>28</v>
      </c>
      <c r="G316" s="39">
        <v>45239</v>
      </c>
      <c r="H316" s="40">
        <v>251</v>
      </c>
      <c r="I316" s="40">
        <v>30.91</v>
      </c>
      <c r="J316" s="40">
        <v>82.77</v>
      </c>
    </row>
    <row r="317" ht="15.75" spans="1:10">
      <c r="A317" s="38" t="s">
        <v>342</v>
      </c>
      <c r="B317" s="38" t="s">
        <v>11</v>
      </c>
      <c r="C317" s="38" t="s">
        <v>26</v>
      </c>
      <c r="D317" s="38" t="s">
        <v>19</v>
      </c>
      <c r="E317" s="38" t="s">
        <v>14</v>
      </c>
      <c r="F317" s="38" t="s">
        <v>15</v>
      </c>
      <c r="G317" s="39">
        <v>45240</v>
      </c>
      <c r="H317" s="38"/>
      <c r="I317" s="40">
        <v>192.35</v>
      </c>
      <c r="J317" s="40">
        <v>227.09</v>
      </c>
    </row>
    <row r="318" ht="30.75" spans="1:10">
      <c r="A318" s="38" t="s">
        <v>343</v>
      </c>
      <c r="B318" s="38" t="s">
        <v>11</v>
      </c>
      <c r="C318" s="38" t="s">
        <v>26</v>
      </c>
      <c r="D318" s="38" t="s">
        <v>13</v>
      </c>
      <c r="E318" s="38" t="s">
        <v>14</v>
      </c>
      <c r="F318" s="38" t="s">
        <v>15</v>
      </c>
      <c r="G318" s="39">
        <v>45241</v>
      </c>
      <c r="H318" s="40">
        <v>11</v>
      </c>
      <c r="I318" s="40">
        <v>184.66</v>
      </c>
      <c r="J318" s="40">
        <v>391.9</v>
      </c>
    </row>
    <row r="319" ht="30.75" spans="1:10">
      <c r="A319" s="38" t="s">
        <v>344</v>
      </c>
      <c r="B319" s="38" t="s">
        <v>17</v>
      </c>
      <c r="C319" s="38" t="s">
        <v>26</v>
      </c>
      <c r="D319" s="38" t="s">
        <v>23</v>
      </c>
      <c r="E319" s="38" t="s">
        <v>14</v>
      </c>
      <c r="F319" s="38" t="s">
        <v>28</v>
      </c>
      <c r="G319" s="39">
        <v>45242</v>
      </c>
      <c r="H319" s="40">
        <v>234</v>
      </c>
      <c r="I319" s="40">
        <v>497.76</v>
      </c>
      <c r="J319" s="40">
        <v>67.79</v>
      </c>
    </row>
    <row r="320" ht="30.75" spans="1:10">
      <c r="A320" s="38" t="s">
        <v>345</v>
      </c>
      <c r="B320" s="38" t="s">
        <v>11</v>
      </c>
      <c r="C320" s="38" t="s">
        <v>50</v>
      </c>
      <c r="D320" s="38" t="s">
        <v>23</v>
      </c>
      <c r="E320" s="38" t="s">
        <v>14</v>
      </c>
      <c r="F320" s="38" t="s">
        <v>20</v>
      </c>
      <c r="G320" s="39">
        <v>45243</v>
      </c>
      <c r="H320" s="38"/>
      <c r="I320" s="40">
        <v>225.94</v>
      </c>
      <c r="J320" s="40">
        <v>280.7</v>
      </c>
    </row>
    <row r="321" ht="30.75" spans="1:10">
      <c r="A321" s="38" t="s">
        <v>346</v>
      </c>
      <c r="B321" s="38" t="s">
        <v>22</v>
      </c>
      <c r="C321" s="38" t="s">
        <v>31</v>
      </c>
      <c r="D321" s="38" t="s">
        <v>42</v>
      </c>
      <c r="E321" s="38" t="s">
        <v>14</v>
      </c>
      <c r="F321" s="38" t="s">
        <v>20</v>
      </c>
      <c r="G321" s="39">
        <v>45244</v>
      </c>
      <c r="H321" s="40">
        <v>242</v>
      </c>
      <c r="I321" s="40">
        <v>170.12</v>
      </c>
      <c r="J321" s="40">
        <v>235.15</v>
      </c>
    </row>
    <row r="322" ht="30.75" spans="1:10">
      <c r="A322" s="38" t="s">
        <v>347</v>
      </c>
      <c r="B322" s="38" t="s">
        <v>11</v>
      </c>
      <c r="C322" s="38" t="s">
        <v>50</v>
      </c>
      <c r="D322" s="38" t="s">
        <v>27</v>
      </c>
      <c r="E322" s="38" t="s">
        <v>14</v>
      </c>
      <c r="F322" s="38" t="s">
        <v>15</v>
      </c>
      <c r="G322" s="39">
        <v>45245</v>
      </c>
      <c r="H322" s="40">
        <v>470</v>
      </c>
      <c r="I322" s="40">
        <v>292.34</v>
      </c>
      <c r="J322" s="40">
        <v>235.42</v>
      </c>
    </row>
    <row r="323" ht="30.75" spans="1:10">
      <c r="A323" s="38" t="s">
        <v>348</v>
      </c>
      <c r="B323" s="38" t="s">
        <v>48</v>
      </c>
      <c r="C323" s="38" t="s">
        <v>31</v>
      </c>
      <c r="D323" s="38" t="s">
        <v>27</v>
      </c>
      <c r="E323" s="38" t="s">
        <v>24</v>
      </c>
      <c r="F323" s="38" t="s">
        <v>15</v>
      </c>
      <c r="G323" s="39">
        <v>45246</v>
      </c>
      <c r="H323" s="40">
        <v>423</v>
      </c>
      <c r="I323" s="40">
        <v>48.94</v>
      </c>
      <c r="J323" s="40">
        <v>279.67</v>
      </c>
    </row>
    <row r="324" ht="30.75" spans="1:10">
      <c r="A324" s="38" t="s">
        <v>349</v>
      </c>
      <c r="B324" s="38" t="s">
        <v>17</v>
      </c>
      <c r="C324" s="38" t="s">
        <v>31</v>
      </c>
      <c r="D324" s="38" t="s">
        <v>13</v>
      </c>
      <c r="E324" s="38" t="s">
        <v>14</v>
      </c>
      <c r="F324" s="38" t="s">
        <v>20</v>
      </c>
      <c r="G324" s="39">
        <v>45247</v>
      </c>
      <c r="H324" s="40">
        <v>426</v>
      </c>
      <c r="I324" s="40">
        <v>481.02</v>
      </c>
      <c r="J324" s="40">
        <v>371.99</v>
      </c>
    </row>
    <row r="325" ht="30.75" spans="1:10">
      <c r="A325" s="38" t="s">
        <v>350</v>
      </c>
      <c r="B325" s="38" t="s">
        <v>22</v>
      </c>
      <c r="C325" s="38" t="s">
        <v>26</v>
      </c>
      <c r="D325" s="38" t="s">
        <v>27</v>
      </c>
      <c r="E325" s="38" t="s">
        <v>24</v>
      </c>
      <c r="F325" s="38" t="s">
        <v>28</v>
      </c>
      <c r="G325" s="39">
        <v>45248</v>
      </c>
      <c r="H325" s="40">
        <v>86</v>
      </c>
      <c r="I325" s="40">
        <v>319.31</v>
      </c>
      <c r="J325" s="40">
        <v>313.47</v>
      </c>
    </row>
    <row r="326" ht="30.75" spans="1:10">
      <c r="A326" s="38" t="s">
        <v>351</v>
      </c>
      <c r="B326" s="38" t="s">
        <v>17</v>
      </c>
      <c r="C326" s="38" t="s">
        <v>12</v>
      </c>
      <c r="D326" s="38" t="s">
        <v>19</v>
      </c>
      <c r="E326" s="38" t="s">
        <v>24</v>
      </c>
      <c r="F326" s="38" t="s">
        <v>15</v>
      </c>
      <c r="G326" s="39">
        <v>45249</v>
      </c>
      <c r="H326" s="40">
        <v>125</v>
      </c>
      <c r="I326" s="40">
        <v>378.64</v>
      </c>
      <c r="J326" s="40">
        <v>24.34</v>
      </c>
    </row>
    <row r="327" ht="15.75" spans="1:10">
      <c r="A327" s="38" t="s">
        <v>352</v>
      </c>
      <c r="B327" s="38" t="s">
        <v>48</v>
      </c>
      <c r="C327" s="38" t="s">
        <v>18</v>
      </c>
      <c r="D327" s="38"/>
      <c r="E327" s="38" t="s">
        <v>14</v>
      </c>
      <c r="F327" s="38" t="s">
        <v>15</v>
      </c>
      <c r="G327" s="39">
        <v>45250</v>
      </c>
      <c r="H327" s="40">
        <v>163</v>
      </c>
      <c r="I327" s="40">
        <v>89.39</v>
      </c>
      <c r="J327" s="40">
        <v>341.39</v>
      </c>
    </row>
    <row r="328" ht="30.75" spans="1:10">
      <c r="A328" s="38" t="s">
        <v>353</v>
      </c>
      <c r="B328" s="38" t="s">
        <v>48</v>
      </c>
      <c r="C328" s="38" t="s">
        <v>26</v>
      </c>
      <c r="D328" s="38" t="s">
        <v>13</v>
      </c>
      <c r="E328" s="38" t="s">
        <v>24</v>
      </c>
      <c r="F328" s="38" t="s">
        <v>20</v>
      </c>
      <c r="G328" s="39">
        <v>45251</v>
      </c>
      <c r="H328" s="40">
        <v>415</v>
      </c>
      <c r="I328" s="40">
        <v>207.69</v>
      </c>
      <c r="J328" s="40">
        <v>91.77</v>
      </c>
    </row>
    <row r="329" ht="30.75" spans="1:10">
      <c r="A329" s="38" t="s">
        <v>354</v>
      </c>
      <c r="B329" s="38" t="s">
        <v>48</v>
      </c>
      <c r="C329" s="38" t="s">
        <v>26</v>
      </c>
      <c r="D329" s="38" t="s">
        <v>27</v>
      </c>
      <c r="E329" s="38" t="s">
        <v>24</v>
      </c>
      <c r="F329" s="38" t="s">
        <v>28</v>
      </c>
      <c r="G329" s="39">
        <v>45252</v>
      </c>
      <c r="H329" s="40">
        <v>112</v>
      </c>
      <c r="I329" s="40">
        <v>214.23</v>
      </c>
      <c r="J329" s="40">
        <v>152.01</v>
      </c>
    </row>
    <row r="330" ht="30.75" spans="1:10">
      <c r="A330" s="38" t="s">
        <v>355</v>
      </c>
      <c r="B330" s="38" t="s">
        <v>11</v>
      </c>
      <c r="C330" s="38" t="s">
        <v>12</v>
      </c>
      <c r="D330" s="38" t="s">
        <v>19</v>
      </c>
      <c r="E330" s="38" t="s">
        <v>24</v>
      </c>
      <c r="F330" s="38" t="s">
        <v>20</v>
      </c>
      <c r="G330" s="39">
        <v>45253</v>
      </c>
      <c r="H330" s="40">
        <v>203</v>
      </c>
      <c r="I330" s="40">
        <v>411.79</v>
      </c>
      <c r="J330" s="40">
        <v>185.77</v>
      </c>
    </row>
    <row r="331" ht="30.75" spans="1:10">
      <c r="A331" s="38" t="s">
        <v>356</v>
      </c>
      <c r="B331" s="38" t="s">
        <v>11</v>
      </c>
      <c r="C331" s="38" t="s">
        <v>18</v>
      </c>
      <c r="D331" s="38" t="s">
        <v>42</v>
      </c>
      <c r="E331" s="38" t="s">
        <v>24</v>
      </c>
      <c r="F331" s="38" t="s">
        <v>28</v>
      </c>
      <c r="G331" s="39">
        <v>45254</v>
      </c>
      <c r="H331" s="38"/>
      <c r="I331" s="40">
        <v>5.61</v>
      </c>
      <c r="J331" s="40">
        <v>193.4</v>
      </c>
    </row>
    <row r="332" ht="30.75" spans="1:10">
      <c r="A332" s="38" t="s">
        <v>357</v>
      </c>
      <c r="B332" s="38" t="s">
        <v>17</v>
      </c>
      <c r="C332" s="38" t="s">
        <v>50</v>
      </c>
      <c r="D332" s="38" t="s">
        <v>13</v>
      </c>
      <c r="E332" s="38" t="s">
        <v>24</v>
      </c>
      <c r="F332" s="38" t="s">
        <v>28</v>
      </c>
      <c r="G332" s="39">
        <v>45255</v>
      </c>
      <c r="H332" s="40">
        <v>368</v>
      </c>
      <c r="I332" s="40">
        <v>153.92</v>
      </c>
      <c r="J332" s="40">
        <v>175.2</v>
      </c>
    </row>
    <row r="333" ht="30.75" spans="1:10">
      <c r="A333" s="38" t="s">
        <v>358</v>
      </c>
      <c r="B333" s="38" t="s">
        <v>17</v>
      </c>
      <c r="C333" s="38" t="s">
        <v>50</v>
      </c>
      <c r="D333" s="38" t="s">
        <v>42</v>
      </c>
      <c r="E333" s="38" t="s">
        <v>24</v>
      </c>
      <c r="F333" s="38" t="s">
        <v>28</v>
      </c>
      <c r="G333" s="39">
        <v>45256</v>
      </c>
      <c r="H333" s="40">
        <v>99</v>
      </c>
      <c r="I333" s="40">
        <v>490.71</v>
      </c>
      <c r="J333" s="40">
        <v>375.07</v>
      </c>
    </row>
    <row r="334" ht="30.75" spans="1:10">
      <c r="A334" s="38" t="s">
        <v>359</v>
      </c>
      <c r="B334" s="38" t="s">
        <v>22</v>
      </c>
      <c r="C334" s="38" t="s">
        <v>26</v>
      </c>
      <c r="D334" s="38" t="s">
        <v>42</v>
      </c>
      <c r="E334" s="38" t="s">
        <v>14</v>
      </c>
      <c r="F334" s="38" t="s">
        <v>15</v>
      </c>
      <c r="G334" s="39">
        <v>45257</v>
      </c>
      <c r="H334" s="40">
        <v>183</v>
      </c>
      <c r="I334" s="40">
        <v>240.07</v>
      </c>
      <c r="J334" s="40">
        <v>283</v>
      </c>
    </row>
    <row r="335" ht="30.75" spans="1:10">
      <c r="A335" s="38" t="s">
        <v>360</v>
      </c>
      <c r="B335" s="38"/>
      <c r="C335" s="38" t="s">
        <v>18</v>
      </c>
      <c r="D335" s="38" t="s">
        <v>42</v>
      </c>
      <c r="E335" s="38" t="s">
        <v>24</v>
      </c>
      <c r="F335" s="38" t="s">
        <v>20</v>
      </c>
      <c r="G335" s="39">
        <v>45258</v>
      </c>
      <c r="H335" s="40">
        <v>131</v>
      </c>
      <c r="I335" s="40">
        <v>194.35</v>
      </c>
      <c r="J335" s="40">
        <v>253.21</v>
      </c>
    </row>
    <row r="336" ht="15.75" spans="1:10">
      <c r="A336" s="38" t="s">
        <v>361</v>
      </c>
      <c r="B336" s="38" t="s">
        <v>17</v>
      </c>
      <c r="C336" s="38" t="s">
        <v>26</v>
      </c>
      <c r="D336" s="38" t="s">
        <v>23</v>
      </c>
      <c r="E336" s="38" t="s">
        <v>24</v>
      </c>
      <c r="F336" s="38" t="s">
        <v>20</v>
      </c>
      <c r="G336" s="39">
        <v>45259</v>
      </c>
      <c r="H336" s="40">
        <v>152</v>
      </c>
      <c r="I336" s="40">
        <v>64.32</v>
      </c>
      <c r="J336" s="40">
        <v>21.84</v>
      </c>
    </row>
    <row r="337" ht="30.75" spans="1:10">
      <c r="A337" s="38" t="s">
        <v>362</v>
      </c>
      <c r="B337" s="38" t="s">
        <v>11</v>
      </c>
      <c r="C337" s="38" t="s">
        <v>31</v>
      </c>
      <c r="D337" s="38" t="s">
        <v>23</v>
      </c>
      <c r="E337" s="38" t="s">
        <v>24</v>
      </c>
      <c r="F337" s="38" t="s">
        <v>28</v>
      </c>
      <c r="G337" s="39">
        <v>45260</v>
      </c>
      <c r="H337" s="40">
        <v>491</v>
      </c>
      <c r="I337" s="40">
        <v>487.21</v>
      </c>
      <c r="J337" s="40">
        <v>361.76</v>
      </c>
    </row>
    <row r="338" ht="30.75" spans="1:10">
      <c r="A338" s="38" t="s">
        <v>363</v>
      </c>
      <c r="B338" s="38" t="s">
        <v>48</v>
      </c>
      <c r="C338" s="38" t="s">
        <v>26</v>
      </c>
      <c r="D338" s="38" t="s">
        <v>42</v>
      </c>
      <c r="E338" s="38" t="s">
        <v>14</v>
      </c>
      <c r="F338" s="38" t="s">
        <v>15</v>
      </c>
      <c r="G338" s="39">
        <v>45261</v>
      </c>
      <c r="H338" s="40">
        <v>115</v>
      </c>
      <c r="I338" s="40">
        <v>14.91</v>
      </c>
      <c r="J338" s="40">
        <v>363.94</v>
      </c>
    </row>
    <row r="339" ht="30.75" spans="1:10">
      <c r="A339" s="38" t="s">
        <v>364</v>
      </c>
      <c r="B339" s="38" t="s">
        <v>17</v>
      </c>
      <c r="C339" s="38" t="s">
        <v>26</v>
      </c>
      <c r="D339" s="38" t="s">
        <v>13</v>
      </c>
      <c r="E339" s="38" t="s">
        <v>24</v>
      </c>
      <c r="F339" s="38" t="s">
        <v>15</v>
      </c>
      <c r="G339" s="39">
        <v>45262</v>
      </c>
      <c r="H339" s="40">
        <v>384</v>
      </c>
      <c r="I339" s="40">
        <v>369.9</v>
      </c>
      <c r="J339" s="40">
        <v>312.52</v>
      </c>
    </row>
    <row r="340" ht="30.75" spans="1:10">
      <c r="A340" s="38" t="s">
        <v>365</v>
      </c>
      <c r="B340" s="38" t="s">
        <v>22</v>
      </c>
      <c r="C340" s="38" t="s">
        <v>50</v>
      </c>
      <c r="D340" s="38" t="s">
        <v>19</v>
      </c>
      <c r="E340" s="38" t="s">
        <v>14</v>
      </c>
      <c r="F340" s="38" t="s">
        <v>20</v>
      </c>
      <c r="G340" s="39">
        <v>45263</v>
      </c>
      <c r="H340" s="40">
        <v>437</v>
      </c>
      <c r="I340" s="40">
        <v>385.46</v>
      </c>
      <c r="J340" s="40">
        <v>4.8</v>
      </c>
    </row>
    <row r="341" ht="30.75" spans="1:10">
      <c r="A341" s="38" t="s">
        <v>366</v>
      </c>
      <c r="B341" s="38" t="s">
        <v>11</v>
      </c>
      <c r="C341" s="38" t="s">
        <v>50</v>
      </c>
      <c r="D341" s="38" t="s">
        <v>19</v>
      </c>
      <c r="E341" s="38" t="s">
        <v>24</v>
      </c>
      <c r="F341" s="38" t="s">
        <v>15</v>
      </c>
      <c r="G341" s="39">
        <v>45264</v>
      </c>
      <c r="H341" s="40">
        <v>314</v>
      </c>
      <c r="I341" s="40">
        <v>125.61</v>
      </c>
      <c r="J341" s="40">
        <v>24.8</v>
      </c>
    </row>
    <row r="342" ht="30.75" spans="1:10">
      <c r="A342" s="38" t="s">
        <v>367</v>
      </c>
      <c r="B342" s="38" t="s">
        <v>17</v>
      </c>
      <c r="C342" s="38" t="s">
        <v>50</v>
      </c>
      <c r="D342" s="38" t="s">
        <v>27</v>
      </c>
      <c r="E342" s="38" t="s">
        <v>14</v>
      </c>
      <c r="F342" s="38" t="s">
        <v>15</v>
      </c>
      <c r="G342" s="39">
        <v>45265</v>
      </c>
      <c r="H342" s="40">
        <v>369</v>
      </c>
      <c r="I342" s="40">
        <v>337.42</v>
      </c>
      <c r="J342" s="40">
        <v>91.64</v>
      </c>
    </row>
    <row r="343" ht="30.75" spans="1:10">
      <c r="A343" s="38" t="s">
        <v>368</v>
      </c>
      <c r="B343" s="38" t="s">
        <v>17</v>
      </c>
      <c r="C343" s="38" t="s">
        <v>31</v>
      </c>
      <c r="D343" s="38" t="s">
        <v>13</v>
      </c>
      <c r="E343" s="38" t="s">
        <v>14</v>
      </c>
      <c r="F343" s="38" t="s">
        <v>28</v>
      </c>
      <c r="G343" s="39">
        <v>45266</v>
      </c>
      <c r="H343" s="40">
        <v>468</v>
      </c>
      <c r="I343" s="40">
        <v>51</v>
      </c>
      <c r="J343" s="40">
        <v>54.28</v>
      </c>
    </row>
    <row r="344" ht="30.75" spans="1:10">
      <c r="A344" s="38" t="s">
        <v>369</v>
      </c>
      <c r="B344" s="38" t="s">
        <v>11</v>
      </c>
      <c r="C344" s="38" t="s">
        <v>50</v>
      </c>
      <c r="D344" s="38" t="s">
        <v>23</v>
      </c>
      <c r="E344" s="38" t="s">
        <v>24</v>
      </c>
      <c r="F344" s="38" t="s">
        <v>15</v>
      </c>
      <c r="G344" s="39">
        <v>45267</v>
      </c>
      <c r="H344" s="40">
        <v>326</v>
      </c>
      <c r="I344" s="40">
        <v>132.24</v>
      </c>
      <c r="J344" s="40">
        <v>160.74</v>
      </c>
    </row>
    <row r="345" ht="30.75" spans="1:10">
      <c r="A345" s="38" t="s">
        <v>370</v>
      </c>
      <c r="B345" s="38" t="s">
        <v>17</v>
      </c>
      <c r="C345" s="38" t="s">
        <v>18</v>
      </c>
      <c r="D345" s="38" t="s">
        <v>42</v>
      </c>
      <c r="E345" s="38" t="s">
        <v>24</v>
      </c>
      <c r="F345" s="38" t="s">
        <v>28</v>
      </c>
      <c r="G345" s="39">
        <v>45268</v>
      </c>
      <c r="H345" s="40">
        <v>460</v>
      </c>
      <c r="I345" s="40">
        <v>395.01</v>
      </c>
      <c r="J345" s="40">
        <v>369.2</v>
      </c>
    </row>
    <row r="346" ht="30.75" spans="1:10">
      <c r="A346" s="38" t="s">
        <v>371</v>
      </c>
      <c r="B346" s="38" t="s">
        <v>11</v>
      </c>
      <c r="C346" s="38" t="s">
        <v>12</v>
      </c>
      <c r="D346" s="38" t="s">
        <v>27</v>
      </c>
      <c r="E346" s="38" t="s">
        <v>14</v>
      </c>
      <c r="F346" s="38" t="s">
        <v>20</v>
      </c>
      <c r="G346" s="39">
        <v>45269</v>
      </c>
      <c r="H346" s="40">
        <v>132</v>
      </c>
      <c r="I346" s="40">
        <v>433.02</v>
      </c>
      <c r="J346" s="40">
        <v>189.88</v>
      </c>
    </row>
    <row r="347" ht="15.75" spans="1:10">
      <c r="A347" s="38" t="s">
        <v>372</v>
      </c>
      <c r="B347" s="38" t="s">
        <v>48</v>
      </c>
      <c r="C347" s="38" t="s">
        <v>18</v>
      </c>
      <c r="D347" s="38" t="s">
        <v>19</v>
      </c>
      <c r="E347" s="38" t="s">
        <v>24</v>
      </c>
      <c r="F347" s="38" t="s">
        <v>15</v>
      </c>
      <c r="G347" s="39">
        <v>45270</v>
      </c>
      <c r="H347" s="40">
        <v>399</v>
      </c>
      <c r="I347" s="40">
        <v>306.2</v>
      </c>
      <c r="J347" s="40">
        <v>7.33</v>
      </c>
    </row>
    <row r="348" ht="15.75" spans="1:10">
      <c r="A348" s="38" t="s">
        <v>373</v>
      </c>
      <c r="B348" s="38" t="s">
        <v>11</v>
      </c>
      <c r="C348" s="38" t="s">
        <v>18</v>
      </c>
      <c r="D348" s="38" t="s">
        <v>23</v>
      </c>
      <c r="E348" s="38" t="s">
        <v>14</v>
      </c>
      <c r="F348" s="38" t="s">
        <v>20</v>
      </c>
      <c r="G348" s="39">
        <v>45271</v>
      </c>
      <c r="H348" s="40">
        <v>18</v>
      </c>
      <c r="I348" s="40">
        <v>255.89</v>
      </c>
      <c r="J348" s="40">
        <v>114.53</v>
      </c>
    </row>
    <row r="349" ht="30.75" spans="1:10">
      <c r="A349" s="38" t="s">
        <v>374</v>
      </c>
      <c r="B349" s="38" t="s">
        <v>11</v>
      </c>
      <c r="C349" s="38" t="s">
        <v>50</v>
      </c>
      <c r="D349" s="38" t="s">
        <v>23</v>
      </c>
      <c r="E349" s="38" t="s">
        <v>14</v>
      </c>
      <c r="F349" s="38" t="s">
        <v>20</v>
      </c>
      <c r="G349" s="39">
        <v>45272</v>
      </c>
      <c r="H349" s="40">
        <v>271</v>
      </c>
      <c r="I349" s="40">
        <v>83.86</v>
      </c>
      <c r="J349" s="40">
        <v>19.75</v>
      </c>
    </row>
    <row r="350" ht="30.75" spans="1:10">
      <c r="A350" s="38" t="s">
        <v>375</v>
      </c>
      <c r="B350" s="38"/>
      <c r="C350" s="38" t="s">
        <v>12</v>
      </c>
      <c r="D350" s="38" t="s">
        <v>42</v>
      </c>
      <c r="E350" s="38" t="s">
        <v>14</v>
      </c>
      <c r="F350" s="38" t="s">
        <v>15</v>
      </c>
      <c r="G350" s="39">
        <v>45273</v>
      </c>
      <c r="H350" s="40">
        <v>82</v>
      </c>
      <c r="I350" s="40">
        <v>36.24</v>
      </c>
      <c r="J350" s="40">
        <v>16.44</v>
      </c>
    </row>
    <row r="351" ht="30.75" spans="1:10">
      <c r="A351" s="38" t="s">
        <v>376</v>
      </c>
      <c r="B351" s="38" t="s">
        <v>17</v>
      </c>
      <c r="C351" s="38" t="s">
        <v>12</v>
      </c>
      <c r="D351" s="38" t="s">
        <v>19</v>
      </c>
      <c r="E351" s="38" t="s">
        <v>14</v>
      </c>
      <c r="F351" s="38" t="s">
        <v>15</v>
      </c>
      <c r="G351" s="39">
        <v>45274</v>
      </c>
      <c r="H351" s="40">
        <v>368</v>
      </c>
      <c r="I351" s="40">
        <v>63.24</v>
      </c>
      <c r="J351" s="40">
        <v>111.74</v>
      </c>
    </row>
    <row r="352" ht="30.75" spans="1:10">
      <c r="A352" s="38" t="s">
        <v>377</v>
      </c>
      <c r="B352" s="38" t="s">
        <v>17</v>
      </c>
      <c r="C352" s="38" t="s">
        <v>12</v>
      </c>
      <c r="D352" s="38" t="s">
        <v>13</v>
      </c>
      <c r="E352" s="38" t="s">
        <v>14</v>
      </c>
      <c r="F352" s="38" t="s">
        <v>20</v>
      </c>
      <c r="G352" s="39">
        <v>45275</v>
      </c>
      <c r="H352" s="40">
        <v>232</v>
      </c>
      <c r="I352" s="40">
        <v>117.54</v>
      </c>
      <c r="J352" s="40">
        <v>111.69</v>
      </c>
    </row>
    <row r="353" ht="15.75" spans="1:10">
      <c r="A353" s="38" t="s">
        <v>378</v>
      </c>
      <c r="B353" s="38" t="s">
        <v>11</v>
      </c>
      <c r="C353" s="38" t="s">
        <v>31</v>
      </c>
      <c r="D353" s="38" t="s">
        <v>23</v>
      </c>
      <c r="E353" s="38" t="s">
        <v>24</v>
      </c>
      <c r="F353" s="38" t="s">
        <v>15</v>
      </c>
      <c r="G353" s="39">
        <v>45276</v>
      </c>
      <c r="H353" s="40">
        <v>425</v>
      </c>
      <c r="I353" s="40">
        <v>174.13</v>
      </c>
      <c r="J353" s="40">
        <v>315.28</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3"/>
  <sheetViews>
    <sheetView topLeftCell="A253" workbookViewId="0">
      <selection activeCell="F15" sqref="F15"/>
    </sheetView>
  </sheetViews>
  <sheetFormatPr defaultColWidth="9" defaultRowHeight="15"/>
  <cols>
    <col min="1" max="1" width="8.66666666666667" customWidth="1"/>
    <col min="2" max="2" width="6.78095238095238" customWidth="1"/>
    <col min="3" max="3" width="8.33333333333333" customWidth="1"/>
    <col min="4" max="4" width="9.88571428571429" customWidth="1"/>
    <col min="5" max="5" width="12.552380952381" customWidth="1"/>
    <col min="6" max="6" width="12.3333333333333" customWidth="1"/>
    <col min="7" max="7" width="18.1047619047619" customWidth="1"/>
    <col min="8" max="8" width="9.43809523809524" customWidth="1"/>
    <col min="9" max="9" width="9.1047619047619" customWidth="1"/>
    <col min="10" max="10" width="8.66666666666667" customWidth="1"/>
  </cols>
  <sheetData>
    <row r="1" spans="1:9">
      <c r="A1" s="33" t="s">
        <v>386</v>
      </c>
      <c r="B1" s="34"/>
      <c r="C1" s="34"/>
      <c r="D1" s="34"/>
      <c r="E1" s="34"/>
      <c r="F1" s="34"/>
      <c r="G1" s="34"/>
      <c r="H1" s="34"/>
      <c r="I1" s="34"/>
    </row>
    <row r="3" spans="1:12">
      <c r="A3" s="30" t="s">
        <v>0</v>
      </c>
      <c r="B3" s="30" t="s">
        <v>1</v>
      </c>
      <c r="C3" s="30" t="s">
        <v>2</v>
      </c>
      <c r="D3" s="30" t="s">
        <v>3</v>
      </c>
      <c r="E3" s="30" t="s">
        <v>4</v>
      </c>
      <c r="F3" s="30" t="s">
        <v>5</v>
      </c>
      <c r="G3" s="30" t="s">
        <v>6</v>
      </c>
      <c r="H3" s="30" t="s">
        <v>7</v>
      </c>
      <c r="I3" s="30" t="s">
        <v>8</v>
      </c>
      <c r="J3" s="30" t="s">
        <v>9</v>
      </c>
      <c r="L3" s="35"/>
    </row>
    <row r="4" spans="1:10">
      <c r="A4" s="11" t="s">
        <v>10</v>
      </c>
      <c r="B4" s="11" t="s">
        <v>11</v>
      </c>
      <c r="C4" s="11" t="s">
        <v>12</v>
      </c>
      <c r="D4" s="11" t="s">
        <v>13</v>
      </c>
      <c r="E4" s="11" t="s">
        <v>14</v>
      </c>
      <c r="F4" s="11" t="s">
        <v>15</v>
      </c>
      <c r="G4" s="13">
        <v>44927</v>
      </c>
      <c r="H4" s="11">
        <v>235</v>
      </c>
      <c r="I4" s="11">
        <v>152.92</v>
      </c>
      <c r="J4" s="11">
        <v>153.6</v>
      </c>
    </row>
    <row r="5" spans="1:13">
      <c r="A5" s="11" t="s">
        <v>16</v>
      </c>
      <c r="B5" s="11" t="s">
        <v>17</v>
      </c>
      <c r="C5" s="11" t="s">
        <v>18</v>
      </c>
      <c r="D5" s="11" t="s">
        <v>19</v>
      </c>
      <c r="E5" s="11" t="s">
        <v>14</v>
      </c>
      <c r="F5" s="11" t="s">
        <v>20</v>
      </c>
      <c r="G5" s="13">
        <v>44928</v>
      </c>
      <c r="H5" s="11">
        <v>341</v>
      </c>
      <c r="I5" s="11">
        <v>467.92</v>
      </c>
      <c r="J5" s="11">
        <v>139.84</v>
      </c>
      <c r="M5" s="35"/>
    </row>
    <row r="6" spans="1:10">
      <c r="A6" s="11" t="s">
        <v>21</v>
      </c>
      <c r="B6" s="11" t="s">
        <v>22</v>
      </c>
      <c r="C6" s="11" t="s">
        <v>18</v>
      </c>
      <c r="D6" s="11" t="s">
        <v>23</v>
      </c>
      <c r="E6" s="11" t="s">
        <v>24</v>
      </c>
      <c r="F6" s="11" t="s">
        <v>15</v>
      </c>
      <c r="G6" s="13">
        <v>44929</v>
      </c>
      <c r="H6" s="11">
        <v>179</v>
      </c>
      <c r="I6" s="11">
        <v>473.94</v>
      </c>
      <c r="J6" s="11">
        <v>97.14</v>
      </c>
    </row>
    <row r="7" spans="1:10">
      <c r="A7" s="11" t="s">
        <v>25</v>
      </c>
      <c r="B7" s="11" t="s">
        <v>11</v>
      </c>
      <c r="C7" s="11" t="s">
        <v>26</v>
      </c>
      <c r="D7" s="11" t="s">
        <v>27</v>
      </c>
      <c r="E7" s="11" t="s">
        <v>24</v>
      </c>
      <c r="F7" s="11" t="s">
        <v>28</v>
      </c>
      <c r="G7" s="13">
        <v>44930</v>
      </c>
      <c r="H7" s="11">
        <v>18</v>
      </c>
      <c r="I7" s="11">
        <v>314.53</v>
      </c>
      <c r="J7" s="11">
        <v>204.87</v>
      </c>
    </row>
    <row r="8" spans="1:10">
      <c r="A8" s="11" t="s">
        <v>29</v>
      </c>
      <c r="B8" s="11" t="s">
        <v>11</v>
      </c>
      <c r="C8" s="11" t="s">
        <v>18</v>
      </c>
      <c r="D8" s="11" t="s">
        <v>27</v>
      </c>
      <c r="E8" s="11" t="s">
        <v>24</v>
      </c>
      <c r="F8" s="11" t="s">
        <v>28</v>
      </c>
      <c r="G8" s="13">
        <v>44931</v>
      </c>
      <c r="H8" s="11">
        <v>472</v>
      </c>
      <c r="I8" s="11">
        <v>392.79</v>
      </c>
      <c r="J8" s="11">
        <v>330.46</v>
      </c>
    </row>
    <row r="9" spans="1:10">
      <c r="A9" s="11" t="s">
        <v>30</v>
      </c>
      <c r="B9" s="11" t="s">
        <v>17</v>
      </c>
      <c r="C9" s="11" t="s">
        <v>31</v>
      </c>
      <c r="D9" s="11" t="s">
        <v>23</v>
      </c>
      <c r="E9" s="11" t="s">
        <v>14</v>
      </c>
      <c r="F9" s="11" t="s">
        <v>15</v>
      </c>
      <c r="G9" s="13">
        <v>44932</v>
      </c>
      <c r="H9" s="11">
        <v>49</v>
      </c>
      <c r="I9" s="11">
        <v>308.07</v>
      </c>
      <c r="J9" s="11">
        <v>113.32</v>
      </c>
    </row>
    <row r="10" spans="1:10">
      <c r="A10" s="11" t="s">
        <v>32</v>
      </c>
      <c r="B10" s="11" t="s">
        <v>22</v>
      </c>
      <c r="C10" s="11" t="s">
        <v>12</v>
      </c>
      <c r="D10" s="11" t="s">
        <v>23</v>
      </c>
      <c r="E10" s="11" t="s">
        <v>14</v>
      </c>
      <c r="F10" s="11" t="s">
        <v>20</v>
      </c>
      <c r="G10" s="13">
        <v>44933</v>
      </c>
      <c r="H10" s="11">
        <v>34</v>
      </c>
      <c r="I10" s="11">
        <v>244.78</v>
      </c>
      <c r="J10" s="11">
        <v>377.07</v>
      </c>
    </row>
    <row r="11" spans="1:10">
      <c r="A11" s="11" t="s">
        <v>33</v>
      </c>
      <c r="B11" s="11" t="s">
        <v>22</v>
      </c>
      <c r="C11" s="11" t="s">
        <v>18</v>
      </c>
      <c r="D11" s="11" t="s">
        <v>13</v>
      </c>
      <c r="E11" s="11" t="s">
        <v>14</v>
      </c>
      <c r="F11" s="11" t="s">
        <v>15</v>
      </c>
      <c r="G11" s="13">
        <v>44934</v>
      </c>
      <c r="H11" s="11">
        <v>270</v>
      </c>
      <c r="I11" s="11">
        <v>332.11</v>
      </c>
      <c r="J11" s="11">
        <v>349.59</v>
      </c>
    </row>
    <row r="12" spans="1:10">
      <c r="A12" s="11" t="s">
        <v>34</v>
      </c>
      <c r="B12" s="11" t="s">
        <v>11</v>
      </c>
      <c r="C12" s="11" t="s">
        <v>18</v>
      </c>
      <c r="D12" s="11" t="s">
        <v>13</v>
      </c>
      <c r="E12" s="11" t="s">
        <v>14</v>
      </c>
      <c r="F12" s="11" t="s">
        <v>20</v>
      </c>
      <c r="G12" s="13">
        <v>44935</v>
      </c>
      <c r="H12" s="11">
        <v>404</v>
      </c>
      <c r="I12" s="11">
        <v>278.74</v>
      </c>
      <c r="J12" s="11">
        <v>66.38</v>
      </c>
    </row>
    <row r="13" spans="1:10">
      <c r="A13" s="11" t="s">
        <v>35</v>
      </c>
      <c r="B13" s="11" t="s">
        <v>17</v>
      </c>
      <c r="C13" s="11" t="s">
        <v>26</v>
      </c>
      <c r="D13" s="11" t="s">
        <v>27</v>
      </c>
      <c r="E13" s="11" t="s">
        <v>14</v>
      </c>
      <c r="F13" s="11" t="s">
        <v>28</v>
      </c>
      <c r="G13" s="13">
        <v>44936</v>
      </c>
      <c r="H13" s="11">
        <v>452</v>
      </c>
      <c r="I13" s="11">
        <v>300.75</v>
      </c>
      <c r="J13" s="11">
        <v>314.94</v>
      </c>
    </row>
    <row r="14" spans="1:10">
      <c r="A14" s="11" t="s">
        <v>36</v>
      </c>
      <c r="B14" s="11" t="s">
        <v>11</v>
      </c>
      <c r="C14" s="11" t="s">
        <v>26</v>
      </c>
      <c r="D14" s="11" t="s">
        <v>19</v>
      </c>
      <c r="E14" s="11" t="s">
        <v>14</v>
      </c>
      <c r="F14" s="11" t="s">
        <v>20</v>
      </c>
      <c r="G14" s="13">
        <v>44937</v>
      </c>
      <c r="H14" s="11">
        <v>235</v>
      </c>
      <c r="I14" s="11">
        <v>393</v>
      </c>
      <c r="J14" s="11">
        <v>230.69</v>
      </c>
    </row>
    <row r="15" spans="1:10">
      <c r="A15" s="11" t="s">
        <v>37</v>
      </c>
      <c r="B15" s="11" t="s">
        <v>11</v>
      </c>
      <c r="C15" s="11" t="s">
        <v>31</v>
      </c>
      <c r="D15" s="11" t="s">
        <v>27</v>
      </c>
      <c r="E15" s="11" t="s">
        <v>24</v>
      </c>
      <c r="F15" s="11" t="s">
        <v>28</v>
      </c>
      <c r="G15" s="13">
        <v>44938</v>
      </c>
      <c r="H15" s="11">
        <v>481</v>
      </c>
      <c r="I15" s="11">
        <v>243.05</v>
      </c>
      <c r="J15" s="11">
        <v>227.5</v>
      </c>
    </row>
    <row r="16" spans="1:10">
      <c r="A16" s="11" t="s">
        <v>38</v>
      </c>
      <c r="B16" s="11" t="s">
        <v>11</v>
      </c>
      <c r="C16" s="11" t="s">
        <v>12</v>
      </c>
      <c r="D16" s="11" t="s">
        <v>19</v>
      </c>
      <c r="E16" s="11" t="s">
        <v>24</v>
      </c>
      <c r="F16" s="11" t="s">
        <v>20</v>
      </c>
      <c r="G16" s="13">
        <v>44939</v>
      </c>
      <c r="H16" s="11">
        <v>133</v>
      </c>
      <c r="I16" s="11">
        <v>25.17</v>
      </c>
      <c r="J16" s="11">
        <v>157.64</v>
      </c>
    </row>
    <row r="17" spans="1:10">
      <c r="A17" s="11" t="s">
        <v>39</v>
      </c>
      <c r="B17" s="11" t="s">
        <v>11</v>
      </c>
      <c r="C17" s="11" t="s">
        <v>26</v>
      </c>
      <c r="D17" s="11" t="s">
        <v>19</v>
      </c>
      <c r="E17" s="11" t="s">
        <v>24</v>
      </c>
      <c r="F17" s="11" t="s">
        <v>20</v>
      </c>
      <c r="G17" s="13">
        <v>44940</v>
      </c>
      <c r="H17" s="11">
        <v>472</v>
      </c>
      <c r="I17" s="11">
        <v>86.18</v>
      </c>
      <c r="J17" s="11">
        <v>201.46</v>
      </c>
    </row>
    <row r="18" spans="1:10">
      <c r="A18" s="11" t="s">
        <v>40</v>
      </c>
      <c r="B18" s="11" t="s">
        <v>17</v>
      </c>
      <c r="C18" s="11" t="s">
        <v>18</v>
      </c>
      <c r="D18" s="11" t="s">
        <v>13</v>
      </c>
      <c r="E18" s="11" t="s">
        <v>24</v>
      </c>
      <c r="F18" s="11" t="s">
        <v>20</v>
      </c>
      <c r="G18" s="13">
        <v>44941</v>
      </c>
      <c r="H18" s="11">
        <v>47</v>
      </c>
      <c r="I18" s="11">
        <v>222.11</v>
      </c>
      <c r="J18" s="11">
        <v>160.08</v>
      </c>
    </row>
    <row r="19" spans="1:10">
      <c r="A19" s="11" t="s">
        <v>41</v>
      </c>
      <c r="B19" s="11" t="s">
        <v>22</v>
      </c>
      <c r="C19" s="11" t="s">
        <v>12</v>
      </c>
      <c r="D19" s="11" t="s">
        <v>42</v>
      </c>
      <c r="E19" s="11" t="s">
        <v>14</v>
      </c>
      <c r="F19" s="11" t="s">
        <v>15</v>
      </c>
      <c r="G19" s="13">
        <v>44942</v>
      </c>
      <c r="H19" s="11">
        <v>337</v>
      </c>
      <c r="I19" s="11">
        <v>363.79</v>
      </c>
      <c r="J19" s="11">
        <v>216.81</v>
      </c>
    </row>
    <row r="20" spans="1:10">
      <c r="A20" s="11" t="s">
        <v>43</v>
      </c>
      <c r="B20" s="11" t="s">
        <v>17</v>
      </c>
      <c r="C20" s="11" t="s">
        <v>12</v>
      </c>
      <c r="D20" s="11" t="s">
        <v>42</v>
      </c>
      <c r="E20" s="11" t="s">
        <v>14</v>
      </c>
      <c r="F20" s="11" t="s">
        <v>15</v>
      </c>
      <c r="G20" s="13">
        <v>44943</v>
      </c>
      <c r="H20" s="11">
        <v>260</v>
      </c>
      <c r="I20" s="11">
        <v>298.67</v>
      </c>
      <c r="J20" s="11">
        <v>251.92</v>
      </c>
    </row>
    <row r="21" spans="1:10">
      <c r="A21" s="11" t="s">
        <v>44</v>
      </c>
      <c r="B21" s="11" t="s">
        <v>17</v>
      </c>
      <c r="C21" s="11" t="s">
        <v>18</v>
      </c>
      <c r="D21" s="11" t="s">
        <v>23</v>
      </c>
      <c r="E21" s="11" t="s">
        <v>24</v>
      </c>
      <c r="F21" s="11" t="s">
        <v>28</v>
      </c>
      <c r="G21" s="13">
        <v>44944</v>
      </c>
      <c r="H21" s="11">
        <v>398</v>
      </c>
      <c r="I21" s="11">
        <v>326.9</v>
      </c>
      <c r="J21" s="11">
        <v>270.37</v>
      </c>
    </row>
    <row r="22" spans="1:10">
      <c r="A22" s="11" t="s">
        <v>45</v>
      </c>
      <c r="B22" s="11" t="s">
        <v>17</v>
      </c>
      <c r="C22" s="11" t="s">
        <v>26</v>
      </c>
      <c r="D22" s="11" t="s">
        <v>13</v>
      </c>
      <c r="E22" s="11" t="s">
        <v>14</v>
      </c>
      <c r="F22" s="11" t="s">
        <v>28</v>
      </c>
      <c r="G22" s="13">
        <v>44945</v>
      </c>
      <c r="H22" s="11">
        <v>185</v>
      </c>
      <c r="I22" s="11">
        <v>242.24</v>
      </c>
      <c r="J22" s="11">
        <v>213.93</v>
      </c>
    </row>
    <row r="23" spans="1:10">
      <c r="A23" s="11" t="s">
        <v>46</v>
      </c>
      <c r="B23" s="11" t="s">
        <v>11</v>
      </c>
      <c r="C23" s="11" t="s">
        <v>18</v>
      </c>
      <c r="D23" s="11" t="s">
        <v>19</v>
      </c>
      <c r="E23" s="11" t="s">
        <v>24</v>
      </c>
      <c r="F23" s="11" t="s">
        <v>15</v>
      </c>
      <c r="G23" s="13">
        <v>44946</v>
      </c>
      <c r="H23" s="11">
        <v>99</v>
      </c>
      <c r="I23" s="11">
        <v>309.79</v>
      </c>
      <c r="J23" s="11">
        <v>289.13</v>
      </c>
    </row>
    <row r="24" spans="1:10">
      <c r="A24" s="11" t="s">
        <v>47</v>
      </c>
      <c r="B24" s="11" t="s">
        <v>48</v>
      </c>
      <c r="C24" s="11" t="s">
        <v>12</v>
      </c>
      <c r="D24" s="11" t="s">
        <v>42</v>
      </c>
      <c r="E24" s="11" t="s">
        <v>24</v>
      </c>
      <c r="F24" s="11" t="s">
        <v>28</v>
      </c>
      <c r="G24" s="13">
        <v>44947</v>
      </c>
      <c r="H24" s="11">
        <v>411</v>
      </c>
      <c r="I24" s="11">
        <v>167.86</v>
      </c>
      <c r="J24" s="11">
        <v>58.23</v>
      </c>
    </row>
    <row r="25" spans="1:10">
      <c r="A25" s="11" t="s">
        <v>49</v>
      </c>
      <c r="B25" s="11" t="s">
        <v>22</v>
      </c>
      <c r="C25" s="11" t="s">
        <v>50</v>
      </c>
      <c r="D25" s="11" t="s">
        <v>19</v>
      </c>
      <c r="E25" s="11" t="s">
        <v>24</v>
      </c>
      <c r="F25" s="11" t="s">
        <v>15</v>
      </c>
      <c r="G25" s="13">
        <v>44948</v>
      </c>
      <c r="H25" s="11">
        <v>463</v>
      </c>
      <c r="I25" s="11">
        <v>237.74</v>
      </c>
      <c r="J25" s="11">
        <v>86.37</v>
      </c>
    </row>
    <row r="26" spans="1:10">
      <c r="A26" s="11" t="s">
        <v>51</v>
      </c>
      <c r="B26" s="11" t="s">
        <v>48</v>
      </c>
      <c r="C26" s="11" t="s">
        <v>50</v>
      </c>
      <c r="D26" s="11" t="s">
        <v>42</v>
      </c>
      <c r="E26" s="11" t="s">
        <v>14</v>
      </c>
      <c r="F26" s="11" t="s">
        <v>20</v>
      </c>
      <c r="G26" s="13">
        <v>44949</v>
      </c>
      <c r="H26" s="11">
        <v>46</v>
      </c>
      <c r="I26" s="11">
        <v>373.42</v>
      </c>
      <c r="J26" s="11">
        <v>327.86</v>
      </c>
    </row>
    <row r="27" spans="1:10">
      <c r="A27" s="11" t="s">
        <v>52</v>
      </c>
      <c r="B27" s="11" t="s">
        <v>17</v>
      </c>
      <c r="C27" s="11" t="s">
        <v>31</v>
      </c>
      <c r="D27" s="11" t="s">
        <v>42</v>
      </c>
      <c r="E27" s="11" t="s">
        <v>24</v>
      </c>
      <c r="F27" s="11" t="s">
        <v>28</v>
      </c>
      <c r="G27" s="13">
        <v>44950</v>
      </c>
      <c r="H27" s="11">
        <v>325</v>
      </c>
      <c r="I27" s="11">
        <v>436.56</v>
      </c>
      <c r="J27" s="11">
        <v>130.37</v>
      </c>
    </row>
    <row r="28" spans="1:10">
      <c r="A28" s="11" t="s">
        <v>53</v>
      </c>
      <c r="B28" s="11" t="s">
        <v>17</v>
      </c>
      <c r="C28" s="11" t="s">
        <v>18</v>
      </c>
      <c r="D28" s="11" t="s">
        <v>13</v>
      </c>
      <c r="E28" s="11" t="s">
        <v>24</v>
      </c>
      <c r="F28" s="11" t="s">
        <v>28</v>
      </c>
      <c r="G28" s="13">
        <v>44951</v>
      </c>
      <c r="H28" s="11">
        <v>185</v>
      </c>
      <c r="I28" s="11">
        <v>219.66</v>
      </c>
      <c r="J28" s="11">
        <v>11.11</v>
      </c>
    </row>
    <row r="29" spans="1:10">
      <c r="A29" s="11" t="s">
        <v>54</v>
      </c>
      <c r="B29" s="11" t="s">
        <v>48</v>
      </c>
      <c r="C29" s="11" t="s">
        <v>18</v>
      </c>
      <c r="D29" s="11" t="s">
        <v>13</v>
      </c>
      <c r="E29" s="11" t="s">
        <v>24</v>
      </c>
      <c r="F29" s="11" t="s">
        <v>15</v>
      </c>
      <c r="G29" s="13">
        <v>44952</v>
      </c>
      <c r="H29" s="11">
        <v>470</v>
      </c>
      <c r="I29" s="11">
        <v>26.61</v>
      </c>
      <c r="J29" s="11">
        <v>63.21</v>
      </c>
    </row>
    <row r="30" spans="1:10">
      <c r="A30" s="11" t="s">
        <v>55</v>
      </c>
      <c r="B30" s="11" t="s">
        <v>48</v>
      </c>
      <c r="C30" s="11" t="s">
        <v>31</v>
      </c>
      <c r="D30" s="11" t="s">
        <v>27</v>
      </c>
      <c r="E30" s="11" t="s">
        <v>14</v>
      </c>
      <c r="F30" s="11" t="s">
        <v>28</v>
      </c>
      <c r="G30" s="13">
        <v>44953</v>
      </c>
      <c r="H30" s="11">
        <v>293</v>
      </c>
      <c r="I30" s="11">
        <v>85.03</v>
      </c>
      <c r="J30" s="11">
        <v>91</v>
      </c>
    </row>
    <row r="31" spans="1:10">
      <c r="A31" s="11" t="s">
        <v>56</v>
      </c>
      <c r="B31" s="11" t="s">
        <v>48</v>
      </c>
      <c r="C31" s="11" t="s">
        <v>31</v>
      </c>
      <c r="D31" s="11" t="s">
        <v>19</v>
      </c>
      <c r="E31" s="11" t="s">
        <v>14</v>
      </c>
      <c r="F31" s="11" t="s">
        <v>28</v>
      </c>
      <c r="G31" s="13">
        <v>44954</v>
      </c>
      <c r="H31" s="11">
        <v>462</v>
      </c>
      <c r="I31" s="11"/>
      <c r="J31" s="11">
        <v>383.01</v>
      </c>
    </row>
    <row r="32" spans="1:10">
      <c r="A32" s="11" t="s">
        <v>57</v>
      </c>
      <c r="B32" s="11" t="s">
        <v>17</v>
      </c>
      <c r="C32" s="11" t="s">
        <v>31</v>
      </c>
      <c r="D32" s="11" t="s">
        <v>13</v>
      </c>
      <c r="E32" s="11" t="s">
        <v>24</v>
      </c>
      <c r="F32" s="11" t="s">
        <v>20</v>
      </c>
      <c r="G32" s="13">
        <v>44955</v>
      </c>
      <c r="H32" s="11">
        <v>470</v>
      </c>
      <c r="I32" s="11">
        <v>328.37</v>
      </c>
      <c r="J32" s="11">
        <v>230.07</v>
      </c>
    </row>
    <row r="33" spans="1:10">
      <c r="A33" s="11" t="s">
        <v>58</v>
      </c>
      <c r="B33" s="11" t="s">
        <v>17</v>
      </c>
      <c r="C33" s="11" t="s">
        <v>12</v>
      </c>
      <c r="D33" s="11" t="s">
        <v>13</v>
      </c>
      <c r="E33" s="11" t="s">
        <v>14</v>
      </c>
      <c r="F33" s="11" t="s">
        <v>28</v>
      </c>
      <c r="G33" s="13">
        <v>44956</v>
      </c>
      <c r="H33" s="11">
        <v>90</v>
      </c>
      <c r="I33" s="11">
        <v>169.5</v>
      </c>
      <c r="J33" s="11">
        <v>373.23</v>
      </c>
    </row>
    <row r="34" spans="1:10">
      <c r="A34" s="11" t="s">
        <v>59</v>
      </c>
      <c r="B34" s="11" t="s">
        <v>17</v>
      </c>
      <c r="C34" s="11" t="s">
        <v>18</v>
      </c>
      <c r="D34" s="11" t="s">
        <v>13</v>
      </c>
      <c r="E34" s="11" t="s">
        <v>14</v>
      </c>
      <c r="F34" s="11" t="s">
        <v>20</v>
      </c>
      <c r="G34" s="13">
        <v>44957</v>
      </c>
      <c r="H34" s="11">
        <v>123</v>
      </c>
      <c r="I34" s="11">
        <v>273.53</v>
      </c>
      <c r="J34" s="11">
        <v>230.92</v>
      </c>
    </row>
    <row r="35" spans="1:10">
      <c r="A35" s="11" t="s">
        <v>60</v>
      </c>
      <c r="B35" s="11" t="s">
        <v>22</v>
      </c>
      <c r="C35" s="11" t="s">
        <v>12</v>
      </c>
      <c r="D35" s="11" t="s">
        <v>13</v>
      </c>
      <c r="E35" s="11" t="s">
        <v>14</v>
      </c>
      <c r="F35" s="11" t="s">
        <v>15</v>
      </c>
      <c r="G35" s="13">
        <v>44958</v>
      </c>
      <c r="H35" s="11">
        <v>49</v>
      </c>
      <c r="I35" s="11">
        <v>249.17</v>
      </c>
      <c r="J35" s="11">
        <v>192.78</v>
      </c>
    </row>
    <row r="36" spans="1:10">
      <c r="A36" s="11" t="s">
        <v>61</v>
      </c>
      <c r="B36" s="11" t="s">
        <v>17</v>
      </c>
      <c r="C36" s="11" t="s">
        <v>31</v>
      </c>
      <c r="D36" s="11" t="s">
        <v>13</v>
      </c>
      <c r="E36" s="11" t="s">
        <v>14</v>
      </c>
      <c r="F36" s="11" t="s">
        <v>28</v>
      </c>
      <c r="G36" s="13">
        <v>44959</v>
      </c>
      <c r="H36" s="11">
        <v>310</v>
      </c>
      <c r="I36" s="11">
        <v>45.36</v>
      </c>
      <c r="J36" s="11">
        <v>126.86</v>
      </c>
    </row>
    <row r="37" spans="1:10">
      <c r="A37" s="11" t="s">
        <v>62</v>
      </c>
      <c r="B37" s="11" t="s">
        <v>48</v>
      </c>
      <c r="C37" s="11" t="s">
        <v>18</v>
      </c>
      <c r="D37" s="11" t="s">
        <v>23</v>
      </c>
      <c r="E37" s="11" t="s">
        <v>14</v>
      </c>
      <c r="F37" s="11" t="s">
        <v>20</v>
      </c>
      <c r="G37" s="13">
        <v>44960</v>
      </c>
      <c r="H37" s="11">
        <v>233</v>
      </c>
      <c r="I37" s="11">
        <v>204.61</v>
      </c>
      <c r="J37" s="11">
        <v>243.34</v>
      </c>
    </row>
    <row r="38" spans="1:10">
      <c r="A38" s="11" t="s">
        <v>63</v>
      </c>
      <c r="B38" s="11" t="s">
        <v>48</v>
      </c>
      <c r="C38" s="11" t="s">
        <v>12</v>
      </c>
      <c r="D38" s="11" t="s">
        <v>19</v>
      </c>
      <c r="E38" s="11" t="s">
        <v>14</v>
      </c>
      <c r="F38" s="11" t="s">
        <v>15</v>
      </c>
      <c r="G38" s="13">
        <v>44961</v>
      </c>
      <c r="H38" s="11">
        <v>327</v>
      </c>
      <c r="I38" s="11">
        <v>114.18</v>
      </c>
      <c r="J38" s="11">
        <v>57.4</v>
      </c>
    </row>
    <row r="39" spans="1:10">
      <c r="A39" s="11" t="s">
        <v>64</v>
      </c>
      <c r="B39" s="11" t="s">
        <v>22</v>
      </c>
      <c r="C39" s="11" t="s">
        <v>12</v>
      </c>
      <c r="D39" s="11" t="s">
        <v>13</v>
      </c>
      <c r="E39" s="11" t="s">
        <v>14</v>
      </c>
      <c r="F39" s="11" t="s">
        <v>28</v>
      </c>
      <c r="G39" s="13">
        <v>44962</v>
      </c>
      <c r="H39" s="11">
        <v>358</v>
      </c>
      <c r="I39" s="11">
        <v>212.11</v>
      </c>
      <c r="J39" s="11">
        <v>359.51</v>
      </c>
    </row>
    <row r="40" spans="1:10">
      <c r="A40" s="11" t="s">
        <v>65</v>
      </c>
      <c r="B40" s="11" t="s">
        <v>17</v>
      </c>
      <c r="C40" s="11" t="s">
        <v>31</v>
      </c>
      <c r="D40" s="11" t="s">
        <v>19</v>
      </c>
      <c r="E40" s="11" t="s">
        <v>14</v>
      </c>
      <c r="F40" s="11" t="s">
        <v>15</v>
      </c>
      <c r="G40" s="13">
        <v>44963</v>
      </c>
      <c r="H40" s="11">
        <v>124</v>
      </c>
      <c r="I40" s="11"/>
      <c r="J40" s="11">
        <v>332.07</v>
      </c>
    </row>
    <row r="41" spans="1:10">
      <c r="A41" s="11" t="s">
        <v>66</v>
      </c>
      <c r="B41" s="11" t="s">
        <v>22</v>
      </c>
      <c r="C41" s="11" t="s">
        <v>18</v>
      </c>
      <c r="D41" s="11" t="s">
        <v>23</v>
      </c>
      <c r="E41" s="11" t="s">
        <v>14</v>
      </c>
      <c r="F41" s="11" t="s">
        <v>28</v>
      </c>
      <c r="G41" s="13">
        <v>44964</v>
      </c>
      <c r="H41" s="11">
        <v>195</v>
      </c>
      <c r="I41" s="11">
        <v>421.02</v>
      </c>
      <c r="J41" s="11">
        <v>128.38</v>
      </c>
    </row>
    <row r="42" spans="1:10">
      <c r="A42" s="11" t="s">
        <v>67</v>
      </c>
      <c r="B42" s="11" t="s">
        <v>22</v>
      </c>
      <c r="C42" s="11" t="s">
        <v>31</v>
      </c>
      <c r="D42" s="11" t="s">
        <v>23</v>
      </c>
      <c r="E42" s="11" t="s">
        <v>14</v>
      </c>
      <c r="F42" s="11" t="s">
        <v>15</v>
      </c>
      <c r="G42" s="13">
        <v>44965</v>
      </c>
      <c r="H42" s="11"/>
      <c r="I42" s="11">
        <v>91.23</v>
      </c>
      <c r="J42" s="11">
        <v>381.21</v>
      </c>
    </row>
    <row r="43" spans="1:10">
      <c r="A43" s="11" t="s">
        <v>68</v>
      </c>
      <c r="B43" s="11" t="s">
        <v>11</v>
      </c>
      <c r="C43" s="11" t="s">
        <v>18</v>
      </c>
      <c r="D43" s="11" t="s">
        <v>19</v>
      </c>
      <c r="E43" s="11" t="s">
        <v>24</v>
      </c>
      <c r="F43" s="11" t="s">
        <v>15</v>
      </c>
      <c r="G43" s="13">
        <v>44966</v>
      </c>
      <c r="H43" s="11">
        <v>65</v>
      </c>
      <c r="I43" s="11">
        <v>480.59</v>
      </c>
      <c r="J43" s="11">
        <v>330.43</v>
      </c>
    </row>
    <row r="44" spans="1:10">
      <c r="A44" s="11" t="s">
        <v>69</v>
      </c>
      <c r="B44" s="11" t="s">
        <v>11</v>
      </c>
      <c r="C44" s="11" t="s">
        <v>50</v>
      </c>
      <c r="D44" s="11" t="s">
        <v>42</v>
      </c>
      <c r="E44" s="11" t="s">
        <v>24</v>
      </c>
      <c r="F44" s="11" t="s">
        <v>20</v>
      </c>
      <c r="G44" s="13">
        <v>44967</v>
      </c>
      <c r="H44" s="11">
        <v>49</v>
      </c>
      <c r="I44" s="11">
        <v>210.87</v>
      </c>
      <c r="J44" s="11">
        <v>267.19</v>
      </c>
    </row>
    <row r="45" spans="1:10">
      <c r="A45" s="11" t="s">
        <v>70</v>
      </c>
      <c r="B45" s="11" t="s">
        <v>11</v>
      </c>
      <c r="C45" s="11" t="s">
        <v>26</v>
      </c>
      <c r="D45" s="11" t="s">
        <v>27</v>
      </c>
      <c r="E45" s="11" t="s">
        <v>14</v>
      </c>
      <c r="F45" s="11" t="s">
        <v>15</v>
      </c>
      <c r="G45" s="13">
        <v>44968</v>
      </c>
      <c r="H45" s="11">
        <v>363</v>
      </c>
      <c r="I45" s="11">
        <v>423.89</v>
      </c>
      <c r="J45" s="11">
        <v>50.46</v>
      </c>
    </row>
    <row r="46" spans="1:10">
      <c r="A46" s="11" t="s">
        <v>71</v>
      </c>
      <c r="B46" s="11" t="s">
        <v>48</v>
      </c>
      <c r="C46" s="11" t="s">
        <v>26</v>
      </c>
      <c r="D46" s="11" t="s">
        <v>42</v>
      </c>
      <c r="E46" s="11" t="s">
        <v>24</v>
      </c>
      <c r="F46" s="11" t="s">
        <v>28</v>
      </c>
      <c r="G46" s="13">
        <v>44969</v>
      </c>
      <c r="H46" s="11">
        <v>49</v>
      </c>
      <c r="I46" s="11">
        <v>316.24</v>
      </c>
      <c r="J46" s="11">
        <v>192.34</v>
      </c>
    </row>
    <row r="47" spans="1:10">
      <c r="A47" s="11" t="s">
        <v>72</v>
      </c>
      <c r="B47" s="11" t="s">
        <v>17</v>
      </c>
      <c r="C47" s="11" t="s">
        <v>26</v>
      </c>
      <c r="D47" s="11" t="s">
        <v>42</v>
      </c>
      <c r="E47" s="11" t="s">
        <v>24</v>
      </c>
      <c r="F47" s="11" t="s">
        <v>28</v>
      </c>
      <c r="G47" s="13">
        <v>44970</v>
      </c>
      <c r="H47" s="11">
        <v>356</v>
      </c>
      <c r="I47" s="11">
        <v>369</v>
      </c>
      <c r="J47" s="11">
        <v>203.43</v>
      </c>
    </row>
    <row r="48" spans="1:10">
      <c r="A48" s="11" t="s">
        <v>73</v>
      </c>
      <c r="B48" s="11" t="s">
        <v>17</v>
      </c>
      <c r="C48" s="11" t="s">
        <v>31</v>
      </c>
      <c r="D48" s="11" t="s">
        <v>42</v>
      </c>
      <c r="E48" s="11" t="s">
        <v>14</v>
      </c>
      <c r="F48" s="11" t="s">
        <v>20</v>
      </c>
      <c r="G48" s="13">
        <v>44971</v>
      </c>
      <c r="H48" s="11">
        <v>470</v>
      </c>
      <c r="I48" s="11"/>
      <c r="J48" s="11">
        <v>94.56</v>
      </c>
    </row>
    <row r="49" spans="1:10">
      <c r="A49" s="11" t="s">
        <v>74</v>
      </c>
      <c r="B49" s="11" t="s">
        <v>17</v>
      </c>
      <c r="C49" s="11" t="s">
        <v>50</v>
      </c>
      <c r="D49" s="11" t="s">
        <v>13</v>
      </c>
      <c r="E49" s="11" t="s">
        <v>14</v>
      </c>
      <c r="F49" s="11" t="s">
        <v>28</v>
      </c>
      <c r="G49" s="13">
        <v>44972</v>
      </c>
      <c r="H49" s="11">
        <v>246</v>
      </c>
      <c r="I49" s="11">
        <v>254.9</v>
      </c>
      <c r="J49" s="11">
        <v>33.83</v>
      </c>
    </row>
    <row r="50" spans="1:10">
      <c r="A50" s="11" t="s">
        <v>75</v>
      </c>
      <c r="B50" s="11" t="s">
        <v>17</v>
      </c>
      <c r="C50" s="11" t="s">
        <v>18</v>
      </c>
      <c r="D50" s="11" t="s">
        <v>23</v>
      </c>
      <c r="E50" s="11" t="s">
        <v>14</v>
      </c>
      <c r="F50" s="11" t="s">
        <v>28</v>
      </c>
      <c r="G50" s="13">
        <v>44973</v>
      </c>
      <c r="H50" s="11">
        <v>298</v>
      </c>
      <c r="I50" s="11">
        <v>273.93</v>
      </c>
      <c r="J50" s="11">
        <v>311.14</v>
      </c>
    </row>
    <row r="51" spans="1:10">
      <c r="A51" s="11" t="s">
        <v>76</v>
      </c>
      <c r="B51" s="11" t="s">
        <v>11</v>
      </c>
      <c r="C51" s="11" t="s">
        <v>12</v>
      </c>
      <c r="D51" s="11" t="s">
        <v>42</v>
      </c>
      <c r="E51" s="11" t="s">
        <v>24</v>
      </c>
      <c r="F51" s="11" t="s">
        <v>28</v>
      </c>
      <c r="G51" s="13">
        <v>44974</v>
      </c>
      <c r="H51" s="11">
        <v>271</v>
      </c>
      <c r="I51" s="11">
        <v>259.43</v>
      </c>
      <c r="J51" s="11">
        <v>50.57</v>
      </c>
    </row>
    <row r="52" spans="1:10">
      <c r="A52" s="11" t="s">
        <v>77</v>
      </c>
      <c r="B52" s="11" t="s">
        <v>48</v>
      </c>
      <c r="C52" s="11" t="s">
        <v>18</v>
      </c>
      <c r="D52" s="11" t="s">
        <v>23</v>
      </c>
      <c r="E52" s="11" t="s">
        <v>24</v>
      </c>
      <c r="F52" s="11" t="s">
        <v>15</v>
      </c>
      <c r="G52" s="13">
        <v>44975</v>
      </c>
      <c r="H52" s="11">
        <v>225</v>
      </c>
      <c r="I52" s="11">
        <v>296.09</v>
      </c>
      <c r="J52" s="11">
        <v>238.53</v>
      </c>
    </row>
    <row r="53" spans="1:10">
      <c r="A53" s="11" t="s">
        <v>78</v>
      </c>
      <c r="B53" s="11" t="s">
        <v>17</v>
      </c>
      <c r="C53" s="11" t="s">
        <v>12</v>
      </c>
      <c r="D53" s="11" t="s">
        <v>19</v>
      </c>
      <c r="E53" s="11" t="s">
        <v>14</v>
      </c>
      <c r="F53" s="11" t="s">
        <v>15</v>
      </c>
      <c r="G53" s="13">
        <v>44976</v>
      </c>
      <c r="H53" s="11">
        <v>156</v>
      </c>
      <c r="I53" s="11">
        <v>19.55</v>
      </c>
      <c r="J53" s="11">
        <v>374.71</v>
      </c>
    </row>
    <row r="54" spans="1:10">
      <c r="A54" s="11" t="s">
        <v>79</v>
      </c>
      <c r="B54" s="11" t="s">
        <v>11</v>
      </c>
      <c r="C54" s="11" t="s">
        <v>18</v>
      </c>
      <c r="D54" s="11" t="s">
        <v>27</v>
      </c>
      <c r="E54" s="11" t="s">
        <v>14</v>
      </c>
      <c r="F54" s="11" t="s">
        <v>28</v>
      </c>
      <c r="G54" s="13">
        <v>44977</v>
      </c>
      <c r="H54" s="11">
        <v>345</v>
      </c>
      <c r="I54" s="11">
        <v>200.78</v>
      </c>
      <c r="J54" s="11">
        <v>350.69</v>
      </c>
    </row>
    <row r="55" spans="1:10">
      <c r="A55" s="11" t="s">
        <v>80</v>
      </c>
      <c r="B55" s="11" t="s">
        <v>48</v>
      </c>
      <c r="C55" s="11" t="s">
        <v>50</v>
      </c>
      <c r="D55" s="11" t="s">
        <v>19</v>
      </c>
      <c r="E55" s="11" t="s">
        <v>14</v>
      </c>
      <c r="F55" s="11" t="s">
        <v>20</v>
      </c>
      <c r="G55" s="13">
        <v>44978</v>
      </c>
      <c r="H55" s="11">
        <v>177</v>
      </c>
      <c r="I55" s="11">
        <v>305.06</v>
      </c>
      <c r="J55" s="11">
        <v>112.55</v>
      </c>
    </row>
    <row r="56" spans="1:10">
      <c r="A56" s="11" t="s">
        <v>81</v>
      </c>
      <c r="B56" s="11" t="s">
        <v>11</v>
      </c>
      <c r="C56" s="11" t="s">
        <v>12</v>
      </c>
      <c r="D56" s="11" t="s">
        <v>19</v>
      </c>
      <c r="E56" s="11" t="s">
        <v>24</v>
      </c>
      <c r="F56" s="11" t="s">
        <v>15</v>
      </c>
      <c r="G56" s="13">
        <v>44979</v>
      </c>
      <c r="H56" s="11">
        <v>101</v>
      </c>
      <c r="I56" s="11">
        <v>300.87</v>
      </c>
      <c r="J56" s="11">
        <v>340.88</v>
      </c>
    </row>
    <row r="57" spans="1:10">
      <c r="A57" s="11" t="s">
        <v>82</v>
      </c>
      <c r="B57" s="11" t="s">
        <v>17</v>
      </c>
      <c r="C57" s="11" t="s">
        <v>31</v>
      </c>
      <c r="D57" s="11" t="s">
        <v>13</v>
      </c>
      <c r="E57" s="11" t="s">
        <v>24</v>
      </c>
      <c r="F57" s="11" t="s">
        <v>20</v>
      </c>
      <c r="G57" s="13">
        <v>44980</v>
      </c>
      <c r="H57" s="11">
        <v>362</v>
      </c>
      <c r="I57" s="11">
        <v>397.51</v>
      </c>
      <c r="J57" s="11">
        <v>2.13</v>
      </c>
    </row>
    <row r="58" spans="1:10">
      <c r="A58" s="11" t="s">
        <v>83</v>
      </c>
      <c r="B58" s="11" t="s">
        <v>11</v>
      </c>
      <c r="C58" s="11" t="s">
        <v>18</v>
      </c>
      <c r="D58" s="11" t="s">
        <v>27</v>
      </c>
      <c r="E58" s="11" t="s">
        <v>24</v>
      </c>
      <c r="F58" s="11" t="s">
        <v>28</v>
      </c>
      <c r="G58" s="13">
        <v>44981</v>
      </c>
      <c r="H58" s="11">
        <v>68</v>
      </c>
      <c r="I58" s="11">
        <v>329.23</v>
      </c>
      <c r="J58" s="11">
        <v>9.04</v>
      </c>
    </row>
    <row r="59" spans="1:10">
      <c r="A59" s="11" t="s">
        <v>84</v>
      </c>
      <c r="B59" s="11" t="s">
        <v>17</v>
      </c>
      <c r="C59" s="11" t="s">
        <v>18</v>
      </c>
      <c r="D59" s="11" t="s">
        <v>19</v>
      </c>
      <c r="E59" s="11" t="s">
        <v>24</v>
      </c>
      <c r="F59" s="11" t="s">
        <v>28</v>
      </c>
      <c r="G59" s="13">
        <v>44982</v>
      </c>
      <c r="H59" s="11">
        <v>68</v>
      </c>
      <c r="I59" s="11">
        <v>496.11</v>
      </c>
      <c r="J59" s="11">
        <v>241.82</v>
      </c>
    </row>
    <row r="60" spans="1:10">
      <c r="A60" s="11" t="s">
        <v>85</v>
      </c>
      <c r="B60" s="11" t="s">
        <v>17</v>
      </c>
      <c r="C60" s="11" t="s">
        <v>12</v>
      </c>
      <c r="D60" s="11" t="s">
        <v>19</v>
      </c>
      <c r="E60" s="11" t="s">
        <v>14</v>
      </c>
      <c r="F60" s="11" t="s">
        <v>15</v>
      </c>
      <c r="G60" s="13">
        <v>44983</v>
      </c>
      <c r="H60" s="11">
        <v>313</v>
      </c>
      <c r="I60" s="11">
        <v>145.51</v>
      </c>
      <c r="J60" s="11">
        <v>147.19</v>
      </c>
    </row>
    <row r="61" spans="1:10">
      <c r="A61" s="11" t="s">
        <v>86</v>
      </c>
      <c r="B61" s="11" t="s">
        <v>22</v>
      </c>
      <c r="C61" s="11" t="s">
        <v>31</v>
      </c>
      <c r="D61" s="11" t="s">
        <v>27</v>
      </c>
      <c r="E61" s="11" t="s">
        <v>14</v>
      </c>
      <c r="F61" s="11" t="s">
        <v>28</v>
      </c>
      <c r="G61" s="13">
        <v>44984</v>
      </c>
      <c r="H61" s="11">
        <v>178</v>
      </c>
      <c r="I61" s="11">
        <v>182.78</v>
      </c>
      <c r="J61" s="11">
        <v>155.81</v>
      </c>
    </row>
    <row r="62" spans="1:10">
      <c r="A62" s="11" t="s">
        <v>87</v>
      </c>
      <c r="B62" s="11" t="s">
        <v>11</v>
      </c>
      <c r="C62" s="11" t="s">
        <v>31</v>
      </c>
      <c r="D62" s="11" t="s">
        <v>27</v>
      </c>
      <c r="E62" s="11" t="s">
        <v>14</v>
      </c>
      <c r="F62" s="11" t="s">
        <v>15</v>
      </c>
      <c r="G62" s="13">
        <v>44985</v>
      </c>
      <c r="H62" s="11">
        <v>278</v>
      </c>
      <c r="I62" s="11">
        <v>195</v>
      </c>
      <c r="J62" s="11">
        <v>226.65</v>
      </c>
    </row>
    <row r="63" spans="1:10">
      <c r="A63" s="11" t="s">
        <v>88</v>
      </c>
      <c r="B63" s="11" t="s">
        <v>22</v>
      </c>
      <c r="C63" s="11" t="s">
        <v>50</v>
      </c>
      <c r="D63" s="11" t="s">
        <v>19</v>
      </c>
      <c r="E63" s="11" t="s">
        <v>14</v>
      </c>
      <c r="F63" s="11" t="s">
        <v>28</v>
      </c>
      <c r="G63" s="13">
        <v>44986</v>
      </c>
      <c r="H63" s="11">
        <v>372</v>
      </c>
      <c r="I63" s="11">
        <v>235.58</v>
      </c>
      <c r="J63" s="11">
        <v>78.33</v>
      </c>
    </row>
    <row r="64" spans="1:10">
      <c r="A64" s="11" t="s">
        <v>89</v>
      </c>
      <c r="B64" s="11" t="s">
        <v>11</v>
      </c>
      <c r="C64" s="11" t="s">
        <v>31</v>
      </c>
      <c r="D64" s="11" t="s">
        <v>27</v>
      </c>
      <c r="E64" s="11" t="s">
        <v>24</v>
      </c>
      <c r="F64" s="11" t="s">
        <v>28</v>
      </c>
      <c r="G64" s="13">
        <v>44987</v>
      </c>
      <c r="H64" s="11">
        <v>54</v>
      </c>
      <c r="I64" s="11">
        <v>418.82</v>
      </c>
      <c r="J64" s="11">
        <v>86.28</v>
      </c>
    </row>
    <row r="65" spans="1:10">
      <c r="A65" s="11" t="s">
        <v>90</v>
      </c>
      <c r="B65" s="11" t="s">
        <v>11</v>
      </c>
      <c r="C65" s="11" t="s">
        <v>31</v>
      </c>
      <c r="D65" s="11" t="s">
        <v>19</v>
      </c>
      <c r="E65" s="11" t="s">
        <v>24</v>
      </c>
      <c r="F65" s="11" t="s">
        <v>15</v>
      </c>
      <c r="G65" s="13">
        <v>44988</v>
      </c>
      <c r="H65" s="11">
        <v>354</v>
      </c>
      <c r="I65" s="11">
        <v>121.72</v>
      </c>
      <c r="J65" s="11">
        <v>194.87</v>
      </c>
    </row>
    <row r="66" spans="1:10">
      <c r="A66" s="11" t="s">
        <v>91</v>
      </c>
      <c r="B66" s="11" t="s">
        <v>22</v>
      </c>
      <c r="C66" s="11" t="s">
        <v>31</v>
      </c>
      <c r="D66" s="11" t="s">
        <v>19</v>
      </c>
      <c r="E66" s="11" t="s">
        <v>14</v>
      </c>
      <c r="F66" s="11" t="s">
        <v>15</v>
      </c>
      <c r="G66" s="13">
        <v>44989</v>
      </c>
      <c r="H66" s="11">
        <v>190</v>
      </c>
      <c r="I66" s="11">
        <v>389.12</v>
      </c>
      <c r="J66" s="11">
        <v>302.19</v>
      </c>
    </row>
    <row r="67" spans="1:10">
      <c r="A67" s="11" t="s">
        <v>92</v>
      </c>
      <c r="B67" s="11" t="s">
        <v>17</v>
      </c>
      <c r="C67" s="11" t="s">
        <v>26</v>
      </c>
      <c r="D67" s="11" t="s">
        <v>13</v>
      </c>
      <c r="E67" s="11" t="s">
        <v>14</v>
      </c>
      <c r="F67" s="11" t="s">
        <v>15</v>
      </c>
      <c r="G67" s="13">
        <v>44990</v>
      </c>
      <c r="H67" s="11">
        <v>179</v>
      </c>
      <c r="I67" s="11">
        <v>205.63</v>
      </c>
      <c r="J67" s="11">
        <v>248.56</v>
      </c>
    </row>
    <row r="68" spans="1:10">
      <c r="A68" s="11" t="s">
        <v>93</v>
      </c>
      <c r="B68" s="11" t="s">
        <v>11</v>
      </c>
      <c r="C68" s="11" t="s">
        <v>50</v>
      </c>
      <c r="D68" s="11" t="s">
        <v>42</v>
      </c>
      <c r="E68" s="11" t="s">
        <v>24</v>
      </c>
      <c r="F68" s="11" t="s">
        <v>28</v>
      </c>
      <c r="G68" s="13">
        <v>44991</v>
      </c>
      <c r="H68" s="11">
        <v>365</v>
      </c>
      <c r="I68" s="11">
        <v>302.92</v>
      </c>
      <c r="J68" s="11">
        <v>120.35</v>
      </c>
    </row>
    <row r="69" spans="1:10">
      <c r="A69" s="11" t="s">
        <v>94</v>
      </c>
      <c r="B69" s="11" t="s">
        <v>48</v>
      </c>
      <c r="C69" s="11" t="s">
        <v>18</v>
      </c>
      <c r="D69" s="11" t="s">
        <v>19</v>
      </c>
      <c r="E69" s="11" t="s">
        <v>14</v>
      </c>
      <c r="F69" s="11" t="s">
        <v>28</v>
      </c>
      <c r="G69" s="13">
        <v>44992</v>
      </c>
      <c r="H69" s="11">
        <v>200</v>
      </c>
      <c r="I69" s="11">
        <v>318.11</v>
      </c>
      <c r="J69" s="11">
        <v>173.27</v>
      </c>
    </row>
    <row r="70" spans="1:10">
      <c r="A70" s="11" t="s">
        <v>95</v>
      </c>
      <c r="B70" s="11" t="s">
        <v>17</v>
      </c>
      <c r="C70" s="11" t="s">
        <v>12</v>
      </c>
      <c r="D70" s="11" t="s">
        <v>23</v>
      </c>
      <c r="E70" s="11" t="s">
        <v>24</v>
      </c>
      <c r="F70" s="11" t="s">
        <v>20</v>
      </c>
      <c r="G70" s="13">
        <v>44993</v>
      </c>
      <c r="H70" s="11">
        <v>164</v>
      </c>
      <c r="I70" s="11">
        <v>189.56</v>
      </c>
      <c r="J70" s="11">
        <v>69.92</v>
      </c>
    </row>
    <row r="71" spans="1:10">
      <c r="A71" s="11" t="s">
        <v>96</v>
      </c>
      <c r="B71" s="11" t="s">
        <v>22</v>
      </c>
      <c r="C71" s="11" t="s">
        <v>18</v>
      </c>
      <c r="D71" s="11" t="s">
        <v>42</v>
      </c>
      <c r="E71" s="11" t="s">
        <v>14</v>
      </c>
      <c r="F71" s="11" t="s">
        <v>15</v>
      </c>
      <c r="G71" s="13">
        <v>44994</v>
      </c>
      <c r="H71" s="11">
        <v>431</v>
      </c>
      <c r="I71" s="11">
        <v>258.74</v>
      </c>
      <c r="J71" s="11">
        <v>31.7</v>
      </c>
    </row>
    <row r="72" spans="1:10">
      <c r="A72" s="11" t="s">
        <v>97</v>
      </c>
      <c r="B72" s="11" t="s">
        <v>17</v>
      </c>
      <c r="C72" s="11" t="s">
        <v>50</v>
      </c>
      <c r="D72" s="11" t="s">
        <v>42</v>
      </c>
      <c r="E72" s="11" t="s">
        <v>14</v>
      </c>
      <c r="F72" s="11" t="s">
        <v>28</v>
      </c>
      <c r="G72" s="13">
        <v>44995</v>
      </c>
      <c r="H72" s="11">
        <v>197</v>
      </c>
      <c r="I72" s="11">
        <v>209.45</v>
      </c>
      <c r="J72" s="11">
        <v>313.51</v>
      </c>
    </row>
    <row r="73" spans="1:10">
      <c r="A73" s="11" t="s">
        <v>98</v>
      </c>
      <c r="B73" s="11" t="s">
        <v>48</v>
      </c>
      <c r="C73" s="11" t="s">
        <v>12</v>
      </c>
      <c r="D73" s="11" t="s">
        <v>42</v>
      </c>
      <c r="E73" s="11" t="s">
        <v>14</v>
      </c>
      <c r="F73" s="11" t="s">
        <v>28</v>
      </c>
      <c r="G73" s="13">
        <v>44996</v>
      </c>
      <c r="H73" s="11">
        <v>16</v>
      </c>
      <c r="I73" s="11">
        <v>39.22</v>
      </c>
      <c r="J73" s="11">
        <v>107.62</v>
      </c>
    </row>
    <row r="74" spans="1:10">
      <c r="A74" s="11" t="s">
        <v>99</v>
      </c>
      <c r="B74" s="11" t="s">
        <v>48</v>
      </c>
      <c r="C74" s="11" t="s">
        <v>50</v>
      </c>
      <c r="D74" s="11" t="s">
        <v>13</v>
      </c>
      <c r="E74" s="11" t="s">
        <v>14</v>
      </c>
      <c r="F74" s="11" t="s">
        <v>15</v>
      </c>
      <c r="G74" s="13">
        <v>44997</v>
      </c>
      <c r="H74" s="11">
        <v>142</v>
      </c>
      <c r="I74" s="11">
        <v>221.4</v>
      </c>
      <c r="J74" s="11">
        <v>72.75</v>
      </c>
    </row>
    <row r="75" spans="1:10">
      <c r="A75" s="11" t="s">
        <v>100</v>
      </c>
      <c r="B75" s="11" t="s">
        <v>48</v>
      </c>
      <c r="C75" s="11" t="s">
        <v>31</v>
      </c>
      <c r="D75" s="11" t="s">
        <v>19</v>
      </c>
      <c r="E75" s="11" t="s">
        <v>14</v>
      </c>
      <c r="F75" s="11" t="s">
        <v>20</v>
      </c>
      <c r="G75" s="13">
        <v>44998</v>
      </c>
      <c r="H75" s="11">
        <v>244</v>
      </c>
      <c r="I75" s="11">
        <v>53.21</v>
      </c>
      <c r="J75" s="11">
        <v>277.26</v>
      </c>
    </row>
    <row r="76" spans="1:10">
      <c r="A76" s="11" t="s">
        <v>101</v>
      </c>
      <c r="B76" s="11" t="s">
        <v>22</v>
      </c>
      <c r="C76" s="11" t="s">
        <v>12</v>
      </c>
      <c r="D76" s="11" t="s">
        <v>13</v>
      </c>
      <c r="E76" s="11" t="s">
        <v>14</v>
      </c>
      <c r="F76" s="11" t="s">
        <v>15</v>
      </c>
      <c r="G76" s="13">
        <v>44999</v>
      </c>
      <c r="H76" s="11">
        <v>54</v>
      </c>
      <c r="I76" s="11">
        <v>205.49</v>
      </c>
      <c r="J76" s="11">
        <v>247.98</v>
      </c>
    </row>
    <row r="77" spans="1:10">
      <c r="A77" s="11" t="s">
        <v>102</v>
      </c>
      <c r="B77" s="11" t="s">
        <v>48</v>
      </c>
      <c r="C77" s="11" t="s">
        <v>31</v>
      </c>
      <c r="D77" s="11" t="s">
        <v>19</v>
      </c>
      <c r="E77" s="11" t="s">
        <v>14</v>
      </c>
      <c r="F77" s="11" t="s">
        <v>20</v>
      </c>
      <c r="G77" s="13">
        <v>45000</v>
      </c>
      <c r="H77" s="11">
        <v>323</v>
      </c>
      <c r="I77" s="11">
        <v>298.49</v>
      </c>
      <c r="J77" s="11">
        <v>254.01</v>
      </c>
    </row>
    <row r="78" spans="1:10">
      <c r="A78" s="11" t="s">
        <v>103</v>
      </c>
      <c r="B78" s="11" t="s">
        <v>22</v>
      </c>
      <c r="C78" s="11" t="s">
        <v>18</v>
      </c>
      <c r="D78" s="11" t="s">
        <v>13</v>
      </c>
      <c r="E78" s="11" t="s">
        <v>24</v>
      </c>
      <c r="F78" s="11" t="s">
        <v>28</v>
      </c>
      <c r="G78" s="13">
        <v>45001</v>
      </c>
      <c r="H78" s="11">
        <v>258</v>
      </c>
      <c r="I78" s="11">
        <v>291.81</v>
      </c>
      <c r="J78" s="11">
        <v>93.1</v>
      </c>
    </row>
    <row r="79" spans="1:10">
      <c r="A79" s="11" t="s">
        <v>104</v>
      </c>
      <c r="B79" s="11" t="s">
        <v>48</v>
      </c>
      <c r="C79" s="11" t="s">
        <v>18</v>
      </c>
      <c r="D79" s="11" t="s">
        <v>13</v>
      </c>
      <c r="E79" s="11" t="s">
        <v>24</v>
      </c>
      <c r="F79" s="11" t="s">
        <v>20</v>
      </c>
      <c r="G79" s="13">
        <v>45002</v>
      </c>
      <c r="H79" s="11">
        <v>40</v>
      </c>
      <c r="I79" s="11">
        <v>333</v>
      </c>
      <c r="J79" s="11">
        <v>94.59</v>
      </c>
    </row>
    <row r="80" spans="1:10">
      <c r="A80" s="11" t="s">
        <v>105</v>
      </c>
      <c r="B80" s="11" t="s">
        <v>17</v>
      </c>
      <c r="C80" s="11" t="s">
        <v>12</v>
      </c>
      <c r="D80" s="11" t="s">
        <v>23</v>
      </c>
      <c r="E80" s="11" t="s">
        <v>24</v>
      </c>
      <c r="F80" s="11" t="s">
        <v>28</v>
      </c>
      <c r="G80" s="13">
        <v>45003</v>
      </c>
      <c r="H80" s="11">
        <v>32</v>
      </c>
      <c r="I80" s="11">
        <v>52.15</v>
      </c>
      <c r="J80" s="11">
        <v>89.88</v>
      </c>
    </row>
    <row r="81" spans="1:10">
      <c r="A81" s="11" t="s">
        <v>106</v>
      </c>
      <c r="B81" s="11" t="s">
        <v>17</v>
      </c>
      <c r="C81" s="11" t="s">
        <v>12</v>
      </c>
      <c r="D81" s="11" t="s">
        <v>13</v>
      </c>
      <c r="E81" s="11" t="s">
        <v>24</v>
      </c>
      <c r="F81" s="11" t="s">
        <v>15</v>
      </c>
      <c r="G81" s="13">
        <v>45004</v>
      </c>
      <c r="H81" s="11">
        <v>435</v>
      </c>
      <c r="I81" s="11">
        <v>327.8</v>
      </c>
      <c r="J81" s="11">
        <v>71.15</v>
      </c>
    </row>
    <row r="82" spans="1:10">
      <c r="A82" s="11" t="s">
        <v>107</v>
      </c>
      <c r="B82" s="11" t="s">
        <v>11</v>
      </c>
      <c r="C82" s="11" t="s">
        <v>50</v>
      </c>
      <c r="D82" s="11" t="s">
        <v>27</v>
      </c>
      <c r="E82" s="11" t="s">
        <v>24</v>
      </c>
      <c r="F82" s="11" t="s">
        <v>15</v>
      </c>
      <c r="G82" s="13">
        <v>45005</v>
      </c>
      <c r="H82" s="11">
        <v>403</v>
      </c>
      <c r="I82" s="11">
        <v>159.51</v>
      </c>
      <c r="J82" s="11">
        <v>262.98</v>
      </c>
    </row>
    <row r="83" spans="1:10">
      <c r="A83" s="11" t="s">
        <v>108</v>
      </c>
      <c r="B83" s="11" t="s">
        <v>17</v>
      </c>
      <c r="C83" s="11" t="s">
        <v>50</v>
      </c>
      <c r="D83" s="11" t="s">
        <v>23</v>
      </c>
      <c r="E83" s="11" t="s">
        <v>14</v>
      </c>
      <c r="F83" s="11" t="s">
        <v>15</v>
      </c>
      <c r="G83" s="13">
        <v>45006</v>
      </c>
      <c r="H83" s="11">
        <v>169</v>
      </c>
      <c r="I83" s="11"/>
      <c r="J83" s="11">
        <v>339.51</v>
      </c>
    </row>
    <row r="84" spans="1:10">
      <c r="A84" s="11" t="s">
        <v>109</v>
      </c>
      <c r="B84" s="11" t="s">
        <v>11</v>
      </c>
      <c r="C84" s="11" t="s">
        <v>31</v>
      </c>
      <c r="D84" s="11" t="s">
        <v>13</v>
      </c>
      <c r="E84" s="11" t="s">
        <v>14</v>
      </c>
      <c r="F84" s="11" t="s">
        <v>20</v>
      </c>
      <c r="G84" s="13">
        <v>45007</v>
      </c>
      <c r="H84" s="11">
        <v>372</v>
      </c>
      <c r="I84" s="11">
        <v>429.7</v>
      </c>
      <c r="J84" s="11">
        <v>290.28</v>
      </c>
    </row>
    <row r="85" spans="1:10">
      <c r="A85" s="11" t="s">
        <v>110</v>
      </c>
      <c r="B85" s="11" t="s">
        <v>17</v>
      </c>
      <c r="C85" s="11" t="s">
        <v>12</v>
      </c>
      <c r="D85" s="11" t="s">
        <v>42</v>
      </c>
      <c r="E85" s="11" t="s">
        <v>24</v>
      </c>
      <c r="F85" s="11" t="s">
        <v>28</v>
      </c>
      <c r="G85" s="13">
        <v>45008</v>
      </c>
      <c r="H85" s="11">
        <v>446</v>
      </c>
      <c r="I85" s="11">
        <v>9.47</v>
      </c>
      <c r="J85" s="11">
        <v>317.25</v>
      </c>
    </row>
    <row r="86" spans="1:10">
      <c r="A86" s="11" t="s">
        <v>111</v>
      </c>
      <c r="B86" s="11" t="s">
        <v>22</v>
      </c>
      <c r="C86" s="11" t="s">
        <v>18</v>
      </c>
      <c r="D86" s="11" t="s">
        <v>27</v>
      </c>
      <c r="E86" s="11" t="s">
        <v>14</v>
      </c>
      <c r="F86" s="11" t="s">
        <v>15</v>
      </c>
      <c r="G86" s="13">
        <v>45009</v>
      </c>
      <c r="H86" s="11">
        <v>167</v>
      </c>
      <c r="I86" s="11">
        <v>296.26</v>
      </c>
      <c r="J86" s="11">
        <v>163.11</v>
      </c>
    </row>
    <row r="87" spans="1:10">
      <c r="A87" s="11" t="s">
        <v>112</v>
      </c>
      <c r="B87" s="11" t="s">
        <v>17</v>
      </c>
      <c r="C87" s="11" t="s">
        <v>50</v>
      </c>
      <c r="D87" s="11" t="s">
        <v>27</v>
      </c>
      <c r="E87" s="11" t="s">
        <v>24</v>
      </c>
      <c r="F87" s="11" t="s">
        <v>15</v>
      </c>
      <c r="G87" s="13">
        <v>45010</v>
      </c>
      <c r="H87" s="11">
        <v>48</v>
      </c>
      <c r="I87" s="11">
        <v>301.36</v>
      </c>
      <c r="J87" s="11">
        <v>262.32</v>
      </c>
    </row>
    <row r="88" spans="1:10">
      <c r="A88" s="11" t="s">
        <v>113</v>
      </c>
      <c r="B88" s="11" t="s">
        <v>11</v>
      </c>
      <c r="C88" s="11" t="s">
        <v>50</v>
      </c>
      <c r="D88" s="11" t="s">
        <v>27</v>
      </c>
      <c r="E88" s="11" t="s">
        <v>24</v>
      </c>
      <c r="F88" s="11" t="s">
        <v>28</v>
      </c>
      <c r="G88" s="13">
        <v>45011</v>
      </c>
      <c r="H88" s="11">
        <v>424</v>
      </c>
      <c r="I88" s="11">
        <v>201.35</v>
      </c>
      <c r="J88" s="11">
        <v>142.99</v>
      </c>
    </row>
    <row r="89" spans="1:10">
      <c r="A89" s="11" t="s">
        <v>114</v>
      </c>
      <c r="B89" s="11" t="s">
        <v>11</v>
      </c>
      <c r="C89" s="11" t="s">
        <v>18</v>
      </c>
      <c r="D89" s="11" t="s">
        <v>23</v>
      </c>
      <c r="E89" s="11" t="s">
        <v>14</v>
      </c>
      <c r="F89" s="11" t="s">
        <v>15</v>
      </c>
      <c r="G89" s="13">
        <v>45012</v>
      </c>
      <c r="H89" s="11">
        <v>91</v>
      </c>
      <c r="I89" s="11">
        <v>122.33</v>
      </c>
      <c r="J89" s="11">
        <v>211.15</v>
      </c>
    </row>
    <row r="90" spans="1:10">
      <c r="A90" s="11" t="s">
        <v>115</v>
      </c>
      <c r="B90" s="11" t="s">
        <v>48</v>
      </c>
      <c r="C90" s="11" t="s">
        <v>50</v>
      </c>
      <c r="D90" s="11" t="s">
        <v>13</v>
      </c>
      <c r="E90" s="11" t="s">
        <v>14</v>
      </c>
      <c r="F90" s="11" t="s">
        <v>28</v>
      </c>
      <c r="G90" s="13">
        <v>45013</v>
      </c>
      <c r="H90" s="11">
        <v>365</v>
      </c>
      <c r="I90" s="11">
        <v>121.16</v>
      </c>
      <c r="J90" s="11">
        <v>193.69</v>
      </c>
    </row>
    <row r="91" spans="1:10">
      <c r="A91" s="11" t="s">
        <v>116</v>
      </c>
      <c r="B91" s="11" t="s">
        <v>22</v>
      </c>
      <c r="C91" s="11" t="s">
        <v>31</v>
      </c>
      <c r="D91" s="11" t="s">
        <v>13</v>
      </c>
      <c r="E91" s="11" t="s">
        <v>14</v>
      </c>
      <c r="F91" s="11" t="s">
        <v>28</v>
      </c>
      <c r="G91" s="13">
        <v>45014</v>
      </c>
      <c r="H91" s="11">
        <v>267</v>
      </c>
      <c r="I91" s="11">
        <v>442.44</v>
      </c>
      <c r="J91" s="11">
        <v>72.4</v>
      </c>
    </row>
    <row r="92" spans="1:10">
      <c r="A92" s="11" t="s">
        <v>117</v>
      </c>
      <c r="B92" s="11" t="s">
        <v>17</v>
      </c>
      <c r="C92" s="11" t="s">
        <v>12</v>
      </c>
      <c r="D92" s="11" t="s">
        <v>42</v>
      </c>
      <c r="E92" s="11" t="s">
        <v>24</v>
      </c>
      <c r="F92" s="11" t="s">
        <v>28</v>
      </c>
      <c r="G92" s="13">
        <v>45015</v>
      </c>
      <c r="H92" s="11">
        <v>215</v>
      </c>
      <c r="I92" s="11">
        <v>223.8</v>
      </c>
      <c r="J92" s="11">
        <v>156.06</v>
      </c>
    </row>
    <row r="93" spans="1:10">
      <c r="A93" s="11" t="s">
        <v>118</v>
      </c>
      <c r="B93" s="11" t="s">
        <v>48</v>
      </c>
      <c r="C93" s="11" t="s">
        <v>18</v>
      </c>
      <c r="D93" s="11" t="s">
        <v>42</v>
      </c>
      <c r="E93" s="11" t="s">
        <v>14</v>
      </c>
      <c r="F93" s="11" t="s">
        <v>28</v>
      </c>
      <c r="G93" s="13">
        <v>45016</v>
      </c>
      <c r="H93" s="11">
        <v>86</v>
      </c>
      <c r="I93" s="11">
        <v>168.79</v>
      </c>
      <c r="J93" s="11">
        <v>385.6</v>
      </c>
    </row>
    <row r="94" spans="1:10">
      <c r="A94" s="11" t="s">
        <v>119</v>
      </c>
      <c r="B94" s="11" t="s">
        <v>17</v>
      </c>
      <c r="C94" s="11" t="s">
        <v>12</v>
      </c>
      <c r="D94" s="11" t="s">
        <v>27</v>
      </c>
      <c r="E94" s="11" t="s">
        <v>24</v>
      </c>
      <c r="F94" s="11" t="s">
        <v>28</v>
      </c>
      <c r="G94" s="13">
        <v>45017</v>
      </c>
      <c r="H94" s="11">
        <v>486</v>
      </c>
      <c r="I94" s="11">
        <v>227.14</v>
      </c>
      <c r="J94" s="11">
        <v>100.93</v>
      </c>
    </row>
    <row r="95" spans="1:10">
      <c r="A95" s="11" t="s">
        <v>120</v>
      </c>
      <c r="B95" s="11" t="s">
        <v>17</v>
      </c>
      <c r="C95" s="11" t="s">
        <v>50</v>
      </c>
      <c r="D95" s="11" t="s">
        <v>42</v>
      </c>
      <c r="E95" s="11" t="s">
        <v>24</v>
      </c>
      <c r="F95" s="11" t="s">
        <v>20</v>
      </c>
      <c r="G95" s="13">
        <v>45018</v>
      </c>
      <c r="H95" s="11">
        <v>21</v>
      </c>
      <c r="I95" s="11"/>
      <c r="J95" s="11">
        <v>55.25</v>
      </c>
    </row>
    <row r="96" spans="1:10">
      <c r="A96" s="11" t="s">
        <v>121</v>
      </c>
      <c r="B96" s="11" t="s">
        <v>48</v>
      </c>
      <c r="C96" s="11" t="s">
        <v>50</v>
      </c>
      <c r="D96" s="11" t="s">
        <v>23</v>
      </c>
      <c r="E96" s="11" t="s">
        <v>24</v>
      </c>
      <c r="F96" s="11" t="s">
        <v>15</v>
      </c>
      <c r="G96" s="13">
        <v>45019</v>
      </c>
      <c r="H96" s="11">
        <v>304</v>
      </c>
      <c r="I96" s="11">
        <v>77.15</v>
      </c>
      <c r="J96" s="11">
        <v>168.6</v>
      </c>
    </row>
    <row r="97" spans="1:10">
      <c r="A97" s="11" t="s">
        <v>122</v>
      </c>
      <c r="B97" s="11" t="s">
        <v>48</v>
      </c>
      <c r="C97" s="11" t="s">
        <v>18</v>
      </c>
      <c r="D97" s="11" t="s">
        <v>13</v>
      </c>
      <c r="E97" s="11" t="s">
        <v>14</v>
      </c>
      <c r="F97" s="11" t="s">
        <v>20</v>
      </c>
      <c r="G97" s="13">
        <v>45020</v>
      </c>
      <c r="H97" s="11">
        <v>459</v>
      </c>
      <c r="I97" s="11">
        <v>227.47</v>
      </c>
      <c r="J97" s="11">
        <v>316.55</v>
      </c>
    </row>
    <row r="98" spans="1:10">
      <c r="A98" s="11" t="s">
        <v>123</v>
      </c>
      <c r="B98" s="11" t="s">
        <v>48</v>
      </c>
      <c r="C98" s="11" t="s">
        <v>31</v>
      </c>
      <c r="D98" s="11" t="s">
        <v>27</v>
      </c>
      <c r="E98" s="11" t="s">
        <v>14</v>
      </c>
      <c r="F98" s="11" t="s">
        <v>15</v>
      </c>
      <c r="G98" s="13">
        <v>45021</v>
      </c>
      <c r="H98" s="11">
        <v>233</v>
      </c>
      <c r="I98" s="11">
        <v>296</v>
      </c>
      <c r="J98" s="11">
        <v>233.69</v>
      </c>
    </row>
    <row r="99" spans="1:10">
      <c r="A99" s="11" t="s">
        <v>124</v>
      </c>
      <c r="B99" s="11" t="s">
        <v>48</v>
      </c>
      <c r="C99" s="11" t="s">
        <v>26</v>
      </c>
      <c r="D99" s="11" t="s">
        <v>42</v>
      </c>
      <c r="E99" s="11" t="s">
        <v>24</v>
      </c>
      <c r="F99" s="11" t="s">
        <v>20</v>
      </c>
      <c r="G99" s="13">
        <v>45022</v>
      </c>
      <c r="H99" s="11">
        <v>22</v>
      </c>
      <c r="I99" s="11">
        <v>474.55</v>
      </c>
      <c r="J99" s="11">
        <v>273.03</v>
      </c>
    </row>
    <row r="100" spans="1:10">
      <c r="A100" s="11" t="s">
        <v>125</v>
      </c>
      <c r="B100" s="11" t="s">
        <v>48</v>
      </c>
      <c r="C100" s="11" t="s">
        <v>18</v>
      </c>
      <c r="D100" s="11" t="s">
        <v>23</v>
      </c>
      <c r="E100" s="11" t="s">
        <v>14</v>
      </c>
      <c r="F100" s="11" t="s">
        <v>28</v>
      </c>
      <c r="G100" s="13">
        <v>45023</v>
      </c>
      <c r="H100" s="11">
        <v>55</v>
      </c>
      <c r="I100" s="11">
        <v>130</v>
      </c>
      <c r="J100" s="11">
        <v>77.5</v>
      </c>
    </row>
    <row r="101" spans="1:10">
      <c r="A101" s="11" t="s">
        <v>126</v>
      </c>
      <c r="B101" s="11" t="s">
        <v>17</v>
      </c>
      <c r="C101" s="11" t="s">
        <v>26</v>
      </c>
      <c r="D101" s="11" t="s">
        <v>23</v>
      </c>
      <c r="E101" s="11" t="s">
        <v>14</v>
      </c>
      <c r="F101" s="11" t="s">
        <v>15</v>
      </c>
      <c r="G101" s="13">
        <v>45024</v>
      </c>
      <c r="H101" s="11">
        <v>164</v>
      </c>
      <c r="I101" s="11">
        <v>182.83</v>
      </c>
      <c r="J101" s="11">
        <v>248.34</v>
      </c>
    </row>
    <row r="102" spans="1:10">
      <c r="A102" s="11" t="s">
        <v>127</v>
      </c>
      <c r="B102" s="11" t="s">
        <v>48</v>
      </c>
      <c r="C102" s="11" t="s">
        <v>26</v>
      </c>
      <c r="D102" s="11" t="s">
        <v>42</v>
      </c>
      <c r="E102" s="11" t="s">
        <v>14</v>
      </c>
      <c r="F102" s="11" t="s">
        <v>15</v>
      </c>
      <c r="G102" s="13">
        <v>45025</v>
      </c>
      <c r="H102" s="11">
        <v>122</v>
      </c>
      <c r="I102" s="11">
        <v>192.78</v>
      </c>
      <c r="J102" s="11">
        <v>130.75</v>
      </c>
    </row>
    <row r="103" spans="1:10">
      <c r="A103" s="11" t="s">
        <v>128</v>
      </c>
      <c r="B103" s="11" t="s">
        <v>22</v>
      </c>
      <c r="C103" s="11" t="s">
        <v>31</v>
      </c>
      <c r="D103" s="11" t="s">
        <v>13</v>
      </c>
      <c r="E103" s="11" t="s">
        <v>24</v>
      </c>
      <c r="F103" s="11" t="s">
        <v>20</v>
      </c>
      <c r="G103" s="13">
        <v>45026</v>
      </c>
      <c r="H103" s="11">
        <v>242</v>
      </c>
      <c r="I103" s="11">
        <v>304.74</v>
      </c>
      <c r="J103" s="11">
        <v>334.05</v>
      </c>
    </row>
    <row r="104" spans="1:10">
      <c r="A104" s="11" t="s">
        <v>129</v>
      </c>
      <c r="B104" s="11" t="s">
        <v>11</v>
      </c>
      <c r="C104" s="11" t="s">
        <v>26</v>
      </c>
      <c r="D104" s="11" t="s">
        <v>42</v>
      </c>
      <c r="E104" s="11" t="s">
        <v>24</v>
      </c>
      <c r="F104" s="11" t="s">
        <v>20</v>
      </c>
      <c r="G104" s="13">
        <v>45027</v>
      </c>
      <c r="H104" s="11">
        <v>26</v>
      </c>
      <c r="I104" s="11">
        <v>181.58</v>
      </c>
      <c r="J104" s="11">
        <v>252.46</v>
      </c>
    </row>
    <row r="105" spans="1:10">
      <c r="A105" s="11" t="s">
        <v>130</v>
      </c>
      <c r="B105" s="11" t="s">
        <v>48</v>
      </c>
      <c r="C105" s="11" t="s">
        <v>26</v>
      </c>
      <c r="D105" s="11" t="s">
        <v>27</v>
      </c>
      <c r="E105" s="11" t="s">
        <v>14</v>
      </c>
      <c r="F105" s="11" t="s">
        <v>15</v>
      </c>
      <c r="G105" s="13">
        <v>45028</v>
      </c>
      <c r="H105" s="11">
        <v>369</v>
      </c>
      <c r="I105" s="11">
        <v>269.09</v>
      </c>
      <c r="J105" s="11">
        <v>81.14</v>
      </c>
    </row>
    <row r="106" spans="1:10">
      <c r="A106" s="11" t="s">
        <v>131</v>
      </c>
      <c r="B106" s="11" t="s">
        <v>48</v>
      </c>
      <c r="C106" s="11" t="s">
        <v>31</v>
      </c>
      <c r="D106" s="11" t="s">
        <v>42</v>
      </c>
      <c r="E106" s="11" t="s">
        <v>24</v>
      </c>
      <c r="F106" s="11" t="s">
        <v>20</v>
      </c>
      <c r="G106" s="13">
        <v>45029</v>
      </c>
      <c r="H106" s="11">
        <v>232</v>
      </c>
      <c r="I106" s="11">
        <v>391.99</v>
      </c>
      <c r="J106" s="11">
        <v>27.72</v>
      </c>
    </row>
    <row r="107" spans="1:10">
      <c r="A107" s="11" t="s">
        <v>132</v>
      </c>
      <c r="B107" s="11" t="s">
        <v>17</v>
      </c>
      <c r="C107" s="11" t="s">
        <v>26</v>
      </c>
      <c r="D107" s="11" t="s">
        <v>23</v>
      </c>
      <c r="E107" s="11" t="s">
        <v>14</v>
      </c>
      <c r="F107" s="11" t="s">
        <v>20</v>
      </c>
      <c r="G107" s="13">
        <v>45030</v>
      </c>
      <c r="H107" s="11">
        <v>363</v>
      </c>
      <c r="I107" s="11">
        <v>354.17</v>
      </c>
      <c r="J107" s="11">
        <v>18.97</v>
      </c>
    </row>
    <row r="108" spans="1:10">
      <c r="A108" s="11" t="s">
        <v>133</v>
      </c>
      <c r="B108" s="11" t="s">
        <v>48</v>
      </c>
      <c r="C108" s="11" t="s">
        <v>26</v>
      </c>
      <c r="D108" s="11" t="s">
        <v>42</v>
      </c>
      <c r="E108" s="11" t="s">
        <v>14</v>
      </c>
      <c r="F108" s="11" t="s">
        <v>20</v>
      </c>
      <c r="G108" s="13">
        <v>45031</v>
      </c>
      <c r="H108" s="11">
        <v>197</v>
      </c>
      <c r="I108" s="11">
        <v>225.95</v>
      </c>
      <c r="J108" s="11">
        <v>149.82</v>
      </c>
    </row>
    <row r="109" spans="1:10">
      <c r="A109" s="11" t="s">
        <v>134</v>
      </c>
      <c r="B109" s="11" t="s">
        <v>48</v>
      </c>
      <c r="C109" s="11" t="s">
        <v>26</v>
      </c>
      <c r="D109" s="11" t="s">
        <v>13</v>
      </c>
      <c r="E109" s="11" t="s">
        <v>14</v>
      </c>
      <c r="F109" s="11" t="s">
        <v>28</v>
      </c>
      <c r="G109" s="13">
        <v>45032</v>
      </c>
      <c r="H109" s="11">
        <v>457</v>
      </c>
      <c r="I109" s="11">
        <v>432.79</v>
      </c>
      <c r="J109" s="11">
        <v>107.81</v>
      </c>
    </row>
    <row r="110" spans="1:10">
      <c r="A110" s="11" t="s">
        <v>135</v>
      </c>
      <c r="B110" s="11" t="s">
        <v>48</v>
      </c>
      <c r="C110" s="11" t="s">
        <v>18</v>
      </c>
      <c r="D110" s="11" t="s">
        <v>19</v>
      </c>
      <c r="E110" s="11" t="s">
        <v>14</v>
      </c>
      <c r="F110" s="11" t="s">
        <v>28</v>
      </c>
      <c r="G110" s="13">
        <v>45033</v>
      </c>
      <c r="H110" s="11">
        <v>353</v>
      </c>
      <c r="I110" s="11">
        <v>281.28</v>
      </c>
      <c r="J110" s="11">
        <v>259.14</v>
      </c>
    </row>
    <row r="111" spans="1:10">
      <c r="A111" s="11" t="s">
        <v>136</v>
      </c>
      <c r="B111" s="11" t="s">
        <v>17</v>
      </c>
      <c r="C111" s="11" t="s">
        <v>18</v>
      </c>
      <c r="D111" s="11" t="s">
        <v>42</v>
      </c>
      <c r="E111" s="11" t="s">
        <v>24</v>
      </c>
      <c r="F111" s="11" t="s">
        <v>20</v>
      </c>
      <c r="G111" s="13">
        <v>45034</v>
      </c>
      <c r="H111" s="11">
        <v>374</v>
      </c>
      <c r="I111" s="11">
        <v>272.25</v>
      </c>
      <c r="J111" s="11">
        <v>200.73</v>
      </c>
    </row>
    <row r="112" spans="1:10">
      <c r="A112" s="11" t="s">
        <v>137</v>
      </c>
      <c r="B112" s="11" t="s">
        <v>48</v>
      </c>
      <c r="C112" s="11" t="s">
        <v>18</v>
      </c>
      <c r="D112" s="11" t="s">
        <v>13</v>
      </c>
      <c r="E112" s="11" t="s">
        <v>24</v>
      </c>
      <c r="F112" s="11" t="s">
        <v>20</v>
      </c>
      <c r="G112" s="13">
        <v>45035</v>
      </c>
      <c r="H112" s="11">
        <v>172</v>
      </c>
      <c r="I112" s="11">
        <v>21.92</v>
      </c>
      <c r="J112" s="11">
        <v>107.88</v>
      </c>
    </row>
    <row r="113" spans="1:10">
      <c r="A113" s="11" t="s">
        <v>138</v>
      </c>
      <c r="B113" s="11" t="s">
        <v>11</v>
      </c>
      <c r="C113" s="11" t="s">
        <v>31</v>
      </c>
      <c r="D113" s="11" t="s">
        <v>13</v>
      </c>
      <c r="E113" s="11" t="s">
        <v>24</v>
      </c>
      <c r="F113" s="11" t="s">
        <v>28</v>
      </c>
      <c r="G113" s="13">
        <v>45036</v>
      </c>
      <c r="H113" s="11">
        <v>335</v>
      </c>
      <c r="I113" s="11">
        <v>493.41</v>
      </c>
      <c r="J113" s="11">
        <v>61.4</v>
      </c>
    </row>
    <row r="114" spans="1:10">
      <c r="A114" s="11" t="s">
        <v>139</v>
      </c>
      <c r="B114" s="11" t="s">
        <v>17</v>
      </c>
      <c r="C114" s="11" t="s">
        <v>50</v>
      </c>
      <c r="D114" s="11" t="s">
        <v>23</v>
      </c>
      <c r="E114" s="11" t="s">
        <v>14</v>
      </c>
      <c r="F114" s="11" t="s">
        <v>28</v>
      </c>
      <c r="G114" s="13">
        <v>45037</v>
      </c>
      <c r="H114" s="11">
        <v>476</v>
      </c>
      <c r="I114" s="11">
        <v>65.87</v>
      </c>
      <c r="J114" s="11">
        <v>52.63</v>
      </c>
    </row>
    <row r="115" spans="1:10">
      <c r="A115" s="11" t="s">
        <v>140</v>
      </c>
      <c r="B115" s="11" t="s">
        <v>11</v>
      </c>
      <c r="C115" s="11" t="s">
        <v>26</v>
      </c>
      <c r="D115" s="11" t="s">
        <v>13</v>
      </c>
      <c r="E115" s="11" t="s">
        <v>14</v>
      </c>
      <c r="F115" s="11" t="s">
        <v>15</v>
      </c>
      <c r="G115" s="13">
        <v>45038</v>
      </c>
      <c r="H115" s="11">
        <v>423</v>
      </c>
      <c r="I115" s="11">
        <v>119.41</v>
      </c>
      <c r="J115" s="11">
        <v>346.13</v>
      </c>
    </row>
    <row r="116" spans="1:10">
      <c r="A116" s="11" t="s">
        <v>141</v>
      </c>
      <c r="B116" s="11" t="s">
        <v>17</v>
      </c>
      <c r="C116" s="11" t="s">
        <v>26</v>
      </c>
      <c r="D116" s="11" t="s">
        <v>13</v>
      </c>
      <c r="E116" s="11" t="s">
        <v>14</v>
      </c>
      <c r="F116" s="11" t="s">
        <v>15</v>
      </c>
      <c r="G116" s="13">
        <v>45039</v>
      </c>
      <c r="H116" s="11">
        <v>464</v>
      </c>
      <c r="I116" s="11">
        <v>30.59</v>
      </c>
      <c r="J116" s="11">
        <v>98.9</v>
      </c>
    </row>
    <row r="117" spans="1:10">
      <c r="A117" s="11" t="s">
        <v>142</v>
      </c>
      <c r="B117" s="11" t="s">
        <v>48</v>
      </c>
      <c r="C117" s="11" t="s">
        <v>31</v>
      </c>
      <c r="D117" s="11" t="s">
        <v>13</v>
      </c>
      <c r="E117" s="11" t="s">
        <v>24</v>
      </c>
      <c r="F117" s="11" t="s">
        <v>28</v>
      </c>
      <c r="G117" s="13">
        <v>45040</v>
      </c>
      <c r="H117" s="11">
        <v>83</v>
      </c>
      <c r="I117" s="11">
        <v>321.8</v>
      </c>
      <c r="J117" s="11">
        <v>261.38</v>
      </c>
    </row>
    <row r="118" spans="1:10">
      <c r="A118" s="11" t="s">
        <v>143</v>
      </c>
      <c r="B118" s="11" t="s">
        <v>11</v>
      </c>
      <c r="C118" s="11" t="s">
        <v>26</v>
      </c>
      <c r="D118" s="11" t="s">
        <v>13</v>
      </c>
      <c r="E118" s="11" t="s">
        <v>14</v>
      </c>
      <c r="F118" s="11" t="s">
        <v>20</v>
      </c>
      <c r="G118" s="13">
        <v>45041</v>
      </c>
      <c r="H118" s="11">
        <v>242</v>
      </c>
      <c r="I118" s="11">
        <v>116.23</v>
      </c>
      <c r="J118" s="11">
        <v>324.65</v>
      </c>
    </row>
    <row r="119" spans="1:10">
      <c r="A119" s="11" t="s">
        <v>144</v>
      </c>
      <c r="B119" s="11" t="s">
        <v>17</v>
      </c>
      <c r="C119" s="11" t="s">
        <v>18</v>
      </c>
      <c r="D119" s="11" t="s">
        <v>27</v>
      </c>
      <c r="E119" s="11" t="s">
        <v>24</v>
      </c>
      <c r="F119" s="11" t="s">
        <v>20</v>
      </c>
      <c r="G119" s="13">
        <v>45042</v>
      </c>
      <c r="H119" s="11">
        <v>233</v>
      </c>
      <c r="I119" s="11">
        <v>94.11</v>
      </c>
      <c r="J119" s="11">
        <v>246.4</v>
      </c>
    </row>
    <row r="120" spans="1:10">
      <c r="A120" s="11" t="s">
        <v>145</v>
      </c>
      <c r="B120" s="11" t="s">
        <v>22</v>
      </c>
      <c r="C120" s="11" t="s">
        <v>50</v>
      </c>
      <c r="D120" s="11" t="s">
        <v>27</v>
      </c>
      <c r="E120" s="11" t="s">
        <v>24</v>
      </c>
      <c r="F120" s="11" t="s">
        <v>20</v>
      </c>
      <c r="G120" s="13">
        <v>45043</v>
      </c>
      <c r="H120" s="11">
        <v>491</v>
      </c>
      <c r="I120" s="11">
        <v>48.84</v>
      </c>
      <c r="J120" s="11">
        <v>344.11</v>
      </c>
    </row>
    <row r="121" spans="1:10">
      <c r="A121" s="11" t="s">
        <v>146</v>
      </c>
      <c r="B121" s="11" t="s">
        <v>17</v>
      </c>
      <c r="C121" s="11" t="s">
        <v>12</v>
      </c>
      <c r="D121" s="11" t="s">
        <v>23</v>
      </c>
      <c r="E121" s="11" t="s">
        <v>24</v>
      </c>
      <c r="F121" s="11" t="s">
        <v>20</v>
      </c>
      <c r="G121" s="13">
        <v>45044</v>
      </c>
      <c r="H121" s="11">
        <v>328</v>
      </c>
      <c r="I121" s="11">
        <v>56.14</v>
      </c>
      <c r="J121" s="11">
        <v>158.17</v>
      </c>
    </row>
    <row r="122" spans="1:10">
      <c r="A122" s="11" t="s">
        <v>147</v>
      </c>
      <c r="B122" s="11" t="s">
        <v>17</v>
      </c>
      <c r="C122" s="11" t="s">
        <v>26</v>
      </c>
      <c r="D122" s="11" t="s">
        <v>42</v>
      </c>
      <c r="E122" s="11" t="s">
        <v>24</v>
      </c>
      <c r="F122" s="11" t="s">
        <v>15</v>
      </c>
      <c r="G122" s="13">
        <v>45045</v>
      </c>
      <c r="H122" s="11">
        <v>421</v>
      </c>
      <c r="I122" s="11">
        <v>294.41</v>
      </c>
      <c r="J122" s="11">
        <v>382.58</v>
      </c>
    </row>
    <row r="123" spans="1:10">
      <c r="A123" s="11" t="s">
        <v>148</v>
      </c>
      <c r="B123" s="11" t="s">
        <v>22</v>
      </c>
      <c r="C123" s="11" t="s">
        <v>18</v>
      </c>
      <c r="D123" s="11" t="s">
        <v>13</v>
      </c>
      <c r="E123" s="11" t="s">
        <v>24</v>
      </c>
      <c r="F123" s="11" t="s">
        <v>28</v>
      </c>
      <c r="G123" s="13">
        <v>45046</v>
      </c>
      <c r="H123" s="11">
        <v>69</v>
      </c>
      <c r="I123" s="11">
        <v>345.66</v>
      </c>
      <c r="J123" s="11">
        <v>54.99</v>
      </c>
    </row>
    <row r="124" spans="1:10">
      <c r="A124" s="11" t="s">
        <v>149</v>
      </c>
      <c r="B124" s="11" t="s">
        <v>17</v>
      </c>
      <c r="C124" s="11" t="s">
        <v>12</v>
      </c>
      <c r="D124" s="11" t="s">
        <v>42</v>
      </c>
      <c r="E124" s="11" t="s">
        <v>24</v>
      </c>
      <c r="F124" s="11" t="s">
        <v>20</v>
      </c>
      <c r="G124" s="13">
        <v>45047</v>
      </c>
      <c r="H124" s="11">
        <v>344</v>
      </c>
      <c r="I124" s="11">
        <v>201.7</v>
      </c>
      <c r="J124" s="11">
        <v>42.66</v>
      </c>
    </row>
    <row r="125" spans="1:10">
      <c r="A125" s="11" t="s">
        <v>150</v>
      </c>
      <c r="B125" s="11" t="s">
        <v>17</v>
      </c>
      <c r="C125" s="11" t="s">
        <v>50</v>
      </c>
      <c r="D125" s="11" t="s">
        <v>42</v>
      </c>
      <c r="E125" s="11" t="s">
        <v>14</v>
      </c>
      <c r="F125" s="11" t="s">
        <v>15</v>
      </c>
      <c r="G125" s="13">
        <v>45048</v>
      </c>
      <c r="H125" s="11">
        <v>231</v>
      </c>
      <c r="I125" s="11">
        <v>242.55</v>
      </c>
      <c r="J125" s="11">
        <v>264.16</v>
      </c>
    </row>
    <row r="126" spans="1:10">
      <c r="A126" s="11" t="s">
        <v>151</v>
      </c>
      <c r="B126" s="11" t="s">
        <v>48</v>
      </c>
      <c r="C126" s="11" t="s">
        <v>12</v>
      </c>
      <c r="D126" s="11" t="s">
        <v>23</v>
      </c>
      <c r="E126" s="11" t="s">
        <v>14</v>
      </c>
      <c r="F126" s="11" t="s">
        <v>20</v>
      </c>
      <c r="G126" s="13">
        <v>45049</v>
      </c>
      <c r="H126" s="11">
        <v>46</v>
      </c>
      <c r="I126" s="11">
        <v>344.55</v>
      </c>
      <c r="J126" s="11">
        <v>377.25</v>
      </c>
    </row>
    <row r="127" spans="1:10">
      <c r="A127" s="11" t="s">
        <v>152</v>
      </c>
      <c r="B127" s="11" t="s">
        <v>11</v>
      </c>
      <c r="C127" s="11" t="s">
        <v>18</v>
      </c>
      <c r="D127" s="11" t="s">
        <v>13</v>
      </c>
      <c r="E127" s="11" t="s">
        <v>24</v>
      </c>
      <c r="F127" s="11" t="s">
        <v>28</v>
      </c>
      <c r="G127" s="13">
        <v>45050</v>
      </c>
      <c r="H127" s="11">
        <v>486</v>
      </c>
      <c r="I127" s="11">
        <v>13.6</v>
      </c>
      <c r="J127" s="11">
        <v>323.94</v>
      </c>
    </row>
    <row r="128" spans="1:10">
      <c r="A128" s="11" t="s">
        <v>153</v>
      </c>
      <c r="B128" s="11" t="s">
        <v>22</v>
      </c>
      <c r="C128" s="11" t="s">
        <v>12</v>
      </c>
      <c r="D128" s="11" t="s">
        <v>13</v>
      </c>
      <c r="E128" s="11" t="s">
        <v>24</v>
      </c>
      <c r="F128" s="11" t="s">
        <v>15</v>
      </c>
      <c r="G128" s="13">
        <v>45051</v>
      </c>
      <c r="H128" s="11">
        <v>287</v>
      </c>
      <c r="I128" s="11">
        <v>164.95</v>
      </c>
      <c r="J128" s="11">
        <v>32.41</v>
      </c>
    </row>
    <row r="129" spans="1:10">
      <c r="A129" s="11" t="s">
        <v>154</v>
      </c>
      <c r="B129" s="11" t="s">
        <v>17</v>
      </c>
      <c r="C129" s="11" t="s">
        <v>31</v>
      </c>
      <c r="D129" s="11" t="s">
        <v>19</v>
      </c>
      <c r="E129" s="11" t="s">
        <v>14</v>
      </c>
      <c r="F129" s="11" t="s">
        <v>28</v>
      </c>
      <c r="G129" s="13">
        <v>45052</v>
      </c>
      <c r="H129" s="11">
        <v>205</v>
      </c>
      <c r="I129" s="11">
        <v>486.68</v>
      </c>
      <c r="J129" s="11">
        <v>113.19</v>
      </c>
    </row>
    <row r="130" spans="1:10">
      <c r="A130" s="11" t="s">
        <v>155</v>
      </c>
      <c r="B130" s="11" t="s">
        <v>48</v>
      </c>
      <c r="C130" s="11" t="s">
        <v>12</v>
      </c>
      <c r="D130" s="11" t="s">
        <v>42</v>
      </c>
      <c r="E130" s="11" t="s">
        <v>24</v>
      </c>
      <c r="F130" s="11" t="s">
        <v>28</v>
      </c>
      <c r="G130" s="13">
        <v>45053</v>
      </c>
      <c r="H130" s="11">
        <v>413</v>
      </c>
      <c r="I130" s="11">
        <v>292.16</v>
      </c>
      <c r="J130" s="11">
        <v>372.27</v>
      </c>
    </row>
    <row r="131" spans="1:10">
      <c r="A131" s="11" t="s">
        <v>156</v>
      </c>
      <c r="B131" s="11" t="s">
        <v>22</v>
      </c>
      <c r="C131" s="11" t="s">
        <v>26</v>
      </c>
      <c r="D131" s="11" t="s">
        <v>42</v>
      </c>
      <c r="E131" s="11" t="s">
        <v>24</v>
      </c>
      <c r="F131" s="11" t="s">
        <v>15</v>
      </c>
      <c r="G131" s="13">
        <v>45054</v>
      </c>
      <c r="H131" s="11">
        <v>361</v>
      </c>
      <c r="I131" s="11">
        <v>130.84</v>
      </c>
      <c r="J131" s="11">
        <v>102.72</v>
      </c>
    </row>
    <row r="132" spans="1:10">
      <c r="A132" s="11" t="s">
        <v>157</v>
      </c>
      <c r="B132" s="11" t="s">
        <v>17</v>
      </c>
      <c r="C132" s="11" t="s">
        <v>26</v>
      </c>
      <c r="D132" s="11" t="s">
        <v>27</v>
      </c>
      <c r="E132" s="11" t="s">
        <v>14</v>
      </c>
      <c r="F132" s="11" t="s">
        <v>15</v>
      </c>
      <c r="G132" s="13">
        <v>45055</v>
      </c>
      <c r="H132" s="11">
        <v>493</v>
      </c>
      <c r="I132" s="11">
        <v>263.26</v>
      </c>
      <c r="J132" s="11">
        <v>312.91</v>
      </c>
    </row>
    <row r="133" spans="1:10">
      <c r="A133" s="11" t="s">
        <v>158</v>
      </c>
      <c r="B133" s="11" t="s">
        <v>17</v>
      </c>
      <c r="C133" s="11" t="s">
        <v>31</v>
      </c>
      <c r="D133" s="11" t="s">
        <v>19</v>
      </c>
      <c r="E133" s="11" t="s">
        <v>24</v>
      </c>
      <c r="F133" s="11" t="s">
        <v>15</v>
      </c>
      <c r="G133" s="13">
        <v>45056</v>
      </c>
      <c r="H133" s="11">
        <v>251</v>
      </c>
      <c r="I133" s="11">
        <v>174.61</v>
      </c>
      <c r="J133" s="11">
        <v>330.4</v>
      </c>
    </row>
    <row r="134" spans="1:10">
      <c r="A134" s="11" t="s">
        <v>159</v>
      </c>
      <c r="B134" s="11" t="s">
        <v>17</v>
      </c>
      <c r="C134" s="11" t="s">
        <v>18</v>
      </c>
      <c r="D134" s="11" t="s">
        <v>27</v>
      </c>
      <c r="E134" s="11" t="s">
        <v>24</v>
      </c>
      <c r="F134" s="11" t="s">
        <v>15</v>
      </c>
      <c r="G134" s="13">
        <v>45057</v>
      </c>
      <c r="H134" s="11"/>
      <c r="I134" s="11">
        <v>268.46</v>
      </c>
      <c r="J134" s="11">
        <v>199.19</v>
      </c>
    </row>
    <row r="135" spans="1:10">
      <c r="A135" s="11" t="s">
        <v>160</v>
      </c>
      <c r="B135" s="11" t="s">
        <v>22</v>
      </c>
      <c r="C135" s="11" t="s">
        <v>26</v>
      </c>
      <c r="D135" s="11" t="s">
        <v>27</v>
      </c>
      <c r="E135" s="11" t="s">
        <v>24</v>
      </c>
      <c r="F135" s="11" t="s">
        <v>15</v>
      </c>
      <c r="G135" s="13">
        <v>45058</v>
      </c>
      <c r="H135" s="11">
        <v>228</v>
      </c>
      <c r="I135" s="11">
        <v>67.24</v>
      </c>
      <c r="J135" s="11">
        <v>155.77</v>
      </c>
    </row>
    <row r="136" spans="1:10">
      <c r="A136" s="11" t="s">
        <v>161</v>
      </c>
      <c r="B136" s="11" t="s">
        <v>22</v>
      </c>
      <c r="C136" s="11" t="s">
        <v>50</v>
      </c>
      <c r="D136" s="11" t="s">
        <v>27</v>
      </c>
      <c r="E136" s="11" t="s">
        <v>14</v>
      </c>
      <c r="F136" s="11" t="s">
        <v>15</v>
      </c>
      <c r="G136" s="13">
        <v>45059</v>
      </c>
      <c r="H136" s="11">
        <v>201</v>
      </c>
      <c r="I136" s="11">
        <v>70.69</v>
      </c>
      <c r="J136" s="11">
        <v>181.15</v>
      </c>
    </row>
    <row r="137" spans="1:10">
      <c r="A137" s="11" t="s">
        <v>162</v>
      </c>
      <c r="B137" s="11" t="s">
        <v>22</v>
      </c>
      <c r="C137" s="11" t="s">
        <v>26</v>
      </c>
      <c r="D137" s="11" t="s">
        <v>23</v>
      </c>
      <c r="E137" s="11" t="s">
        <v>14</v>
      </c>
      <c r="F137" s="11" t="s">
        <v>15</v>
      </c>
      <c r="G137" s="13">
        <v>45060</v>
      </c>
      <c r="H137" s="11">
        <v>26</v>
      </c>
      <c r="I137" s="11">
        <v>76.05</v>
      </c>
      <c r="J137" s="11">
        <v>92.33</v>
      </c>
    </row>
    <row r="138" spans="1:10">
      <c r="A138" s="11" t="s">
        <v>163</v>
      </c>
      <c r="B138" s="11" t="s">
        <v>11</v>
      </c>
      <c r="C138" s="11" t="s">
        <v>26</v>
      </c>
      <c r="D138" s="11" t="s">
        <v>23</v>
      </c>
      <c r="E138" s="11" t="s">
        <v>14</v>
      </c>
      <c r="F138" s="11" t="s">
        <v>20</v>
      </c>
      <c r="G138" s="13">
        <v>45061</v>
      </c>
      <c r="H138" s="11">
        <v>21</v>
      </c>
      <c r="I138" s="11">
        <v>470.21</v>
      </c>
      <c r="J138" s="11">
        <v>355.98</v>
      </c>
    </row>
    <row r="139" spans="1:10">
      <c r="A139" s="11" t="s">
        <v>164</v>
      </c>
      <c r="B139" s="11" t="s">
        <v>22</v>
      </c>
      <c r="C139" s="11" t="s">
        <v>18</v>
      </c>
      <c r="D139" s="11" t="s">
        <v>27</v>
      </c>
      <c r="E139" s="11" t="s">
        <v>24</v>
      </c>
      <c r="F139" s="11" t="s">
        <v>28</v>
      </c>
      <c r="G139" s="13">
        <v>45062</v>
      </c>
      <c r="H139" s="11">
        <v>415</v>
      </c>
      <c r="I139" s="11">
        <v>367.78</v>
      </c>
      <c r="J139" s="11">
        <v>181.35</v>
      </c>
    </row>
    <row r="140" spans="1:10">
      <c r="A140" s="11" t="s">
        <v>165</v>
      </c>
      <c r="B140" s="11" t="s">
        <v>22</v>
      </c>
      <c r="C140" s="11" t="s">
        <v>12</v>
      </c>
      <c r="D140" s="11" t="s">
        <v>19</v>
      </c>
      <c r="E140" s="11" t="s">
        <v>24</v>
      </c>
      <c r="F140" s="11" t="s">
        <v>15</v>
      </c>
      <c r="G140" s="13">
        <v>45063</v>
      </c>
      <c r="H140" s="11">
        <v>410</v>
      </c>
      <c r="I140" s="11">
        <v>85.38</v>
      </c>
      <c r="J140" s="11">
        <v>353.22</v>
      </c>
    </row>
    <row r="141" spans="1:10">
      <c r="A141" s="11" t="s">
        <v>166</v>
      </c>
      <c r="B141" s="11" t="s">
        <v>22</v>
      </c>
      <c r="C141" s="11" t="s">
        <v>26</v>
      </c>
      <c r="D141" s="11" t="s">
        <v>42</v>
      </c>
      <c r="E141" s="11" t="s">
        <v>14</v>
      </c>
      <c r="F141" s="11" t="s">
        <v>20</v>
      </c>
      <c r="G141" s="13">
        <v>45064</v>
      </c>
      <c r="H141" s="11">
        <v>403</v>
      </c>
      <c r="I141" s="11">
        <v>98.23</v>
      </c>
      <c r="J141" s="11">
        <v>44.07</v>
      </c>
    </row>
    <row r="142" spans="1:10">
      <c r="A142" s="11" t="s">
        <v>167</v>
      </c>
      <c r="B142" s="11" t="s">
        <v>11</v>
      </c>
      <c r="C142" s="11" t="s">
        <v>31</v>
      </c>
      <c r="D142" s="11" t="s">
        <v>19</v>
      </c>
      <c r="E142" s="11" t="s">
        <v>24</v>
      </c>
      <c r="F142" s="11" t="s">
        <v>20</v>
      </c>
      <c r="G142" s="13">
        <v>45065</v>
      </c>
      <c r="H142" s="11">
        <v>383</v>
      </c>
      <c r="I142" s="11">
        <v>366.76</v>
      </c>
      <c r="J142" s="11">
        <v>395.33</v>
      </c>
    </row>
    <row r="143" spans="1:10">
      <c r="A143" s="11" t="s">
        <v>168</v>
      </c>
      <c r="B143" s="11" t="s">
        <v>22</v>
      </c>
      <c r="C143" s="11" t="s">
        <v>12</v>
      </c>
      <c r="D143" s="11" t="s">
        <v>13</v>
      </c>
      <c r="E143" s="11" t="s">
        <v>24</v>
      </c>
      <c r="F143" s="11" t="s">
        <v>20</v>
      </c>
      <c r="G143" s="13">
        <v>45066</v>
      </c>
      <c r="H143" s="11">
        <v>202</v>
      </c>
      <c r="I143" s="11">
        <v>82.3</v>
      </c>
      <c r="J143" s="11">
        <v>178.42</v>
      </c>
    </row>
    <row r="144" spans="1:10">
      <c r="A144" s="11" t="s">
        <v>169</v>
      </c>
      <c r="B144" s="11" t="s">
        <v>17</v>
      </c>
      <c r="C144" s="11" t="s">
        <v>50</v>
      </c>
      <c r="D144" s="11" t="s">
        <v>23</v>
      </c>
      <c r="E144" s="11" t="s">
        <v>24</v>
      </c>
      <c r="F144" s="11" t="s">
        <v>28</v>
      </c>
      <c r="G144" s="13">
        <v>45067</v>
      </c>
      <c r="H144" s="11">
        <v>31</v>
      </c>
      <c r="I144" s="11">
        <v>121.11</v>
      </c>
      <c r="J144" s="11">
        <v>21.04</v>
      </c>
    </row>
    <row r="145" spans="1:10">
      <c r="A145" s="11" t="s">
        <v>170</v>
      </c>
      <c r="B145" s="11" t="s">
        <v>22</v>
      </c>
      <c r="C145" s="11" t="s">
        <v>18</v>
      </c>
      <c r="D145" s="11" t="s">
        <v>42</v>
      </c>
      <c r="E145" s="11" t="s">
        <v>24</v>
      </c>
      <c r="F145" s="11" t="s">
        <v>15</v>
      </c>
      <c r="G145" s="13">
        <v>45068</v>
      </c>
      <c r="H145" s="11">
        <v>483</v>
      </c>
      <c r="I145" s="11">
        <v>481.86</v>
      </c>
      <c r="J145" s="11">
        <v>17.13</v>
      </c>
    </row>
    <row r="146" spans="1:10">
      <c r="A146" s="11" t="s">
        <v>171</v>
      </c>
      <c r="B146" s="11" t="s">
        <v>17</v>
      </c>
      <c r="C146" s="11" t="s">
        <v>50</v>
      </c>
      <c r="D146" s="11" t="s">
        <v>42</v>
      </c>
      <c r="E146" s="11" t="s">
        <v>24</v>
      </c>
      <c r="F146" s="11" t="s">
        <v>20</v>
      </c>
      <c r="G146" s="13">
        <v>45069</v>
      </c>
      <c r="H146" s="11">
        <v>129</v>
      </c>
      <c r="I146" s="11">
        <v>131.38</v>
      </c>
      <c r="J146" s="11">
        <v>298.99</v>
      </c>
    </row>
    <row r="147" spans="1:10">
      <c r="A147" s="11" t="s">
        <v>172</v>
      </c>
      <c r="B147" s="11" t="s">
        <v>17</v>
      </c>
      <c r="C147" s="11" t="s">
        <v>12</v>
      </c>
      <c r="D147" s="11" t="s">
        <v>13</v>
      </c>
      <c r="E147" s="11" t="s">
        <v>14</v>
      </c>
      <c r="F147" s="11" t="s">
        <v>28</v>
      </c>
      <c r="G147" s="13">
        <v>45070</v>
      </c>
      <c r="H147" s="11">
        <v>219</v>
      </c>
      <c r="I147" s="11">
        <v>332.51</v>
      </c>
      <c r="J147" s="11">
        <v>264.3</v>
      </c>
    </row>
    <row r="148" spans="1:10">
      <c r="A148" s="11" t="s">
        <v>173</v>
      </c>
      <c r="B148" s="11" t="s">
        <v>17</v>
      </c>
      <c r="C148" s="11" t="s">
        <v>12</v>
      </c>
      <c r="D148" s="11" t="s">
        <v>13</v>
      </c>
      <c r="E148" s="11" t="s">
        <v>24</v>
      </c>
      <c r="F148" s="11" t="s">
        <v>28</v>
      </c>
      <c r="G148" s="13">
        <v>45071</v>
      </c>
      <c r="H148" s="11">
        <v>315</v>
      </c>
      <c r="I148" s="11">
        <v>489.42</v>
      </c>
      <c r="J148" s="11">
        <v>321.25</v>
      </c>
    </row>
    <row r="149" spans="1:10">
      <c r="A149" s="11" t="s">
        <v>174</v>
      </c>
      <c r="B149" s="11" t="s">
        <v>11</v>
      </c>
      <c r="C149" s="11" t="s">
        <v>12</v>
      </c>
      <c r="D149" s="11" t="s">
        <v>27</v>
      </c>
      <c r="E149" s="11" t="s">
        <v>14</v>
      </c>
      <c r="F149" s="11" t="s">
        <v>28</v>
      </c>
      <c r="G149" s="13">
        <v>45072</v>
      </c>
      <c r="H149" s="11">
        <v>279</v>
      </c>
      <c r="I149" s="11">
        <v>190.28</v>
      </c>
      <c r="J149" s="11">
        <v>43.94</v>
      </c>
    </row>
    <row r="150" spans="1:10">
      <c r="A150" s="11" t="s">
        <v>175</v>
      </c>
      <c r="B150" s="11" t="s">
        <v>11</v>
      </c>
      <c r="C150" s="11" t="s">
        <v>50</v>
      </c>
      <c r="D150" s="11" t="s">
        <v>23</v>
      </c>
      <c r="E150" s="11" t="s">
        <v>24</v>
      </c>
      <c r="F150" s="11" t="s">
        <v>20</v>
      </c>
      <c r="G150" s="13">
        <v>45073</v>
      </c>
      <c r="H150" s="11">
        <v>201</v>
      </c>
      <c r="I150" s="11">
        <v>13.67</v>
      </c>
      <c r="J150" s="11">
        <v>16.16</v>
      </c>
    </row>
    <row r="151" spans="1:10">
      <c r="A151" s="11" t="s">
        <v>176</v>
      </c>
      <c r="B151" s="11" t="s">
        <v>11</v>
      </c>
      <c r="C151" s="11" t="s">
        <v>12</v>
      </c>
      <c r="D151" s="11" t="s">
        <v>23</v>
      </c>
      <c r="E151" s="11" t="s">
        <v>14</v>
      </c>
      <c r="F151" s="11" t="s">
        <v>15</v>
      </c>
      <c r="G151" s="13">
        <v>45074</v>
      </c>
      <c r="H151" s="11">
        <v>184</v>
      </c>
      <c r="I151" s="11">
        <v>125.85</v>
      </c>
      <c r="J151" s="11">
        <v>204.41</v>
      </c>
    </row>
    <row r="152" spans="1:10">
      <c r="A152" s="11" t="s">
        <v>177</v>
      </c>
      <c r="B152" s="11" t="s">
        <v>22</v>
      </c>
      <c r="C152" s="11" t="s">
        <v>50</v>
      </c>
      <c r="D152" s="11" t="s">
        <v>19</v>
      </c>
      <c r="E152" s="11" t="s">
        <v>24</v>
      </c>
      <c r="F152" s="11" t="s">
        <v>20</v>
      </c>
      <c r="G152" s="13">
        <v>45075</v>
      </c>
      <c r="H152" s="11">
        <v>294</v>
      </c>
      <c r="I152" s="11">
        <v>416.28</v>
      </c>
      <c r="J152" s="11">
        <v>156.26</v>
      </c>
    </row>
    <row r="153" spans="1:10">
      <c r="A153" s="11" t="s">
        <v>178</v>
      </c>
      <c r="B153" s="11" t="s">
        <v>17</v>
      </c>
      <c r="C153" s="11" t="s">
        <v>12</v>
      </c>
      <c r="D153" s="11" t="s">
        <v>27</v>
      </c>
      <c r="E153" s="11" t="s">
        <v>14</v>
      </c>
      <c r="F153" s="11" t="s">
        <v>20</v>
      </c>
      <c r="G153" s="13">
        <v>45076</v>
      </c>
      <c r="H153" s="11">
        <v>213</v>
      </c>
      <c r="I153" s="11">
        <v>432.98</v>
      </c>
      <c r="J153" s="11">
        <v>185.85</v>
      </c>
    </row>
    <row r="154" spans="1:10">
      <c r="A154" s="11" t="s">
        <v>179</v>
      </c>
      <c r="B154" s="11" t="s">
        <v>11</v>
      </c>
      <c r="C154" s="11" t="s">
        <v>31</v>
      </c>
      <c r="D154" s="11" t="s">
        <v>27</v>
      </c>
      <c r="E154" s="11" t="s">
        <v>24</v>
      </c>
      <c r="F154" s="11" t="s">
        <v>15</v>
      </c>
      <c r="G154" s="13">
        <v>45077</v>
      </c>
      <c r="H154" s="11">
        <v>173</v>
      </c>
      <c r="I154" s="11">
        <v>385.42</v>
      </c>
      <c r="J154" s="11">
        <v>396.65</v>
      </c>
    </row>
    <row r="155" spans="1:10">
      <c r="A155" s="11" t="s">
        <v>180</v>
      </c>
      <c r="B155" s="11" t="s">
        <v>11</v>
      </c>
      <c r="C155" s="11" t="s">
        <v>12</v>
      </c>
      <c r="D155" s="11" t="s">
        <v>27</v>
      </c>
      <c r="E155" s="11" t="s">
        <v>14</v>
      </c>
      <c r="F155" s="11" t="s">
        <v>15</v>
      </c>
      <c r="G155" s="13">
        <v>45078</v>
      </c>
      <c r="H155" s="11">
        <v>260</v>
      </c>
      <c r="I155" s="11">
        <v>60.99</v>
      </c>
      <c r="J155" s="11">
        <v>388.36</v>
      </c>
    </row>
    <row r="156" spans="1:10">
      <c r="A156" s="11" t="s">
        <v>181</v>
      </c>
      <c r="B156" s="11" t="s">
        <v>22</v>
      </c>
      <c r="C156" s="11" t="s">
        <v>50</v>
      </c>
      <c r="D156" s="11" t="s">
        <v>27</v>
      </c>
      <c r="E156" s="11" t="s">
        <v>24</v>
      </c>
      <c r="F156" s="11" t="s">
        <v>15</v>
      </c>
      <c r="G156" s="13">
        <v>45079</v>
      </c>
      <c r="H156" s="11">
        <v>236</v>
      </c>
      <c r="I156" s="11">
        <v>398.78</v>
      </c>
      <c r="J156" s="11">
        <v>377.04</v>
      </c>
    </row>
    <row r="157" spans="1:10">
      <c r="A157" s="11" t="s">
        <v>182</v>
      </c>
      <c r="B157" s="11" t="s">
        <v>11</v>
      </c>
      <c r="C157" s="11" t="s">
        <v>26</v>
      </c>
      <c r="D157" s="11" t="s">
        <v>23</v>
      </c>
      <c r="E157" s="11" t="s">
        <v>14</v>
      </c>
      <c r="F157" s="11" t="s">
        <v>28</v>
      </c>
      <c r="G157" s="13">
        <v>45080</v>
      </c>
      <c r="H157" s="11">
        <v>445</v>
      </c>
      <c r="I157" s="11">
        <v>459.75</v>
      </c>
      <c r="J157" s="11">
        <v>313.97</v>
      </c>
    </row>
    <row r="158" spans="1:10">
      <c r="A158" s="11" t="s">
        <v>183</v>
      </c>
      <c r="B158" s="11" t="s">
        <v>22</v>
      </c>
      <c r="C158" s="11" t="s">
        <v>12</v>
      </c>
      <c r="D158" s="11" t="s">
        <v>23</v>
      </c>
      <c r="E158" s="11" t="s">
        <v>24</v>
      </c>
      <c r="F158" s="11" t="s">
        <v>15</v>
      </c>
      <c r="G158" s="13">
        <v>45081</v>
      </c>
      <c r="H158" s="11">
        <v>390</v>
      </c>
      <c r="I158" s="11">
        <v>302.3</v>
      </c>
      <c r="J158" s="11">
        <v>143.23</v>
      </c>
    </row>
    <row r="159" spans="1:10">
      <c r="A159" s="11" t="s">
        <v>184</v>
      </c>
      <c r="B159" s="11" t="s">
        <v>48</v>
      </c>
      <c r="C159" s="11" t="s">
        <v>26</v>
      </c>
      <c r="D159" s="11" t="s">
        <v>27</v>
      </c>
      <c r="E159" s="11" t="s">
        <v>14</v>
      </c>
      <c r="F159" s="11" t="s">
        <v>20</v>
      </c>
      <c r="G159" s="13">
        <v>45082</v>
      </c>
      <c r="H159" s="11">
        <v>469</v>
      </c>
      <c r="I159" s="11">
        <v>470.73</v>
      </c>
      <c r="J159" s="11">
        <v>166.03</v>
      </c>
    </row>
    <row r="160" spans="1:10">
      <c r="A160" s="11" t="s">
        <v>185</v>
      </c>
      <c r="B160" s="11" t="s">
        <v>11</v>
      </c>
      <c r="C160" s="11" t="s">
        <v>31</v>
      </c>
      <c r="D160" s="11" t="s">
        <v>19</v>
      </c>
      <c r="E160" s="11" t="s">
        <v>14</v>
      </c>
      <c r="F160" s="11" t="s">
        <v>15</v>
      </c>
      <c r="G160" s="13">
        <v>45083</v>
      </c>
      <c r="H160" s="11">
        <v>16</v>
      </c>
      <c r="I160" s="11"/>
      <c r="J160" s="11">
        <v>220.75</v>
      </c>
    </row>
    <row r="161" spans="1:10">
      <c r="A161" s="11" t="s">
        <v>186</v>
      </c>
      <c r="B161" s="11" t="s">
        <v>48</v>
      </c>
      <c r="C161" s="11" t="s">
        <v>18</v>
      </c>
      <c r="D161" s="11" t="s">
        <v>42</v>
      </c>
      <c r="E161" s="11" t="s">
        <v>24</v>
      </c>
      <c r="F161" s="11" t="s">
        <v>20</v>
      </c>
      <c r="G161" s="13">
        <v>45084</v>
      </c>
      <c r="H161" s="11">
        <v>38</v>
      </c>
      <c r="I161" s="11">
        <v>335.15</v>
      </c>
      <c r="J161" s="11">
        <v>332.55</v>
      </c>
    </row>
    <row r="162" spans="1:10">
      <c r="A162" s="11" t="s">
        <v>187</v>
      </c>
      <c r="B162" s="11" t="s">
        <v>22</v>
      </c>
      <c r="C162" s="11" t="s">
        <v>31</v>
      </c>
      <c r="D162" s="11" t="s">
        <v>13</v>
      </c>
      <c r="E162" s="11" t="s">
        <v>24</v>
      </c>
      <c r="F162" s="11" t="s">
        <v>28</v>
      </c>
      <c r="G162" s="13">
        <v>45085</v>
      </c>
      <c r="H162" s="11">
        <v>404</v>
      </c>
      <c r="I162" s="11">
        <v>290.71</v>
      </c>
      <c r="J162" s="11">
        <v>29.35</v>
      </c>
    </row>
    <row r="163" spans="1:10">
      <c r="A163" s="11" t="s">
        <v>188</v>
      </c>
      <c r="B163" s="11" t="s">
        <v>17</v>
      </c>
      <c r="C163" s="11" t="s">
        <v>12</v>
      </c>
      <c r="D163" s="11" t="s">
        <v>19</v>
      </c>
      <c r="E163" s="11" t="s">
        <v>14</v>
      </c>
      <c r="F163" s="11" t="s">
        <v>20</v>
      </c>
      <c r="G163" s="13">
        <v>45086</v>
      </c>
      <c r="H163" s="11">
        <v>42</v>
      </c>
      <c r="I163" s="11">
        <v>177.54</v>
      </c>
      <c r="J163" s="11">
        <v>170.87</v>
      </c>
    </row>
    <row r="164" spans="1:10">
      <c r="A164" s="11" t="s">
        <v>189</v>
      </c>
      <c r="B164" s="11" t="s">
        <v>11</v>
      </c>
      <c r="C164" s="11" t="s">
        <v>26</v>
      </c>
      <c r="D164" s="11" t="s">
        <v>27</v>
      </c>
      <c r="E164" s="11" t="s">
        <v>24</v>
      </c>
      <c r="F164" s="11" t="s">
        <v>20</v>
      </c>
      <c r="G164" s="13">
        <v>45087</v>
      </c>
      <c r="H164" s="11">
        <v>143</v>
      </c>
      <c r="I164" s="11">
        <v>83.85</v>
      </c>
      <c r="J164" s="11">
        <v>34.88</v>
      </c>
    </row>
    <row r="165" spans="1:10">
      <c r="A165" s="11" t="s">
        <v>190</v>
      </c>
      <c r="B165" s="11" t="s">
        <v>22</v>
      </c>
      <c r="C165" s="11" t="s">
        <v>26</v>
      </c>
      <c r="D165" s="11" t="s">
        <v>23</v>
      </c>
      <c r="E165" s="11" t="s">
        <v>14</v>
      </c>
      <c r="F165" s="11" t="s">
        <v>15</v>
      </c>
      <c r="G165" s="13">
        <v>45088</v>
      </c>
      <c r="H165" s="11">
        <v>376</v>
      </c>
      <c r="I165" s="11">
        <v>304.45</v>
      </c>
      <c r="J165" s="11">
        <v>206.83</v>
      </c>
    </row>
    <row r="166" spans="1:10">
      <c r="A166" s="11" t="s">
        <v>191</v>
      </c>
      <c r="B166" s="11" t="s">
        <v>17</v>
      </c>
      <c r="C166" s="11" t="s">
        <v>50</v>
      </c>
      <c r="D166" s="11" t="s">
        <v>42</v>
      </c>
      <c r="E166" s="11" t="s">
        <v>14</v>
      </c>
      <c r="F166" s="11" t="s">
        <v>15</v>
      </c>
      <c r="G166" s="13">
        <v>45089</v>
      </c>
      <c r="H166" s="11">
        <v>88</v>
      </c>
      <c r="I166" s="11">
        <v>162.47</v>
      </c>
      <c r="J166" s="11">
        <v>359.76</v>
      </c>
    </row>
    <row r="167" spans="1:10">
      <c r="A167" s="11" t="s">
        <v>192</v>
      </c>
      <c r="B167" s="11" t="s">
        <v>17</v>
      </c>
      <c r="C167" s="11" t="s">
        <v>26</v>
      </c>
      <c r="D167" s="11" t="s">
        <v>13</v>
      </c>
      <c r="E167" s="11" t="s">
        <v>14</v>
      </c>
      <c r="F167" s="11" t="s">
        <v>20</v>
      </c>
      <c r="G167" s="13">
        <v>45090</v>
      </c>
      <c r="H167" s="11">
        <v>425</v>
      </c>
      <c r="I167" s="11">
        <v>433.89</v>
      </c>
      <c r="J167" s="11">
        <v>313.43</v>
      </c>
    </row>
    <row r="168" spans="1:10">
      <c r="A168" s="11" t="s">
        <v>193</v>
      </c>
      <c r="B168" s="11" t="s">
        <v>48</v>
      </c>
      <c r="C168" s="11" t="s">
        <v>50</v>
      </c>
      <c r="D168" s="11" t="s">
        <v>13</v>
      </c>
      <c r="E168" s="11" t="s">
        <v>24</v>
      </c>
      <c r="F168" s="11" t="s">
        <v>15</v>
      </c>
      <c r="G168" s="13">
        <v>45091</v>
      </c>
      <c r="H168" s="11">
        <v>444</v>
      </c>
      <c r="I168" s="11">
        <v>496.7</v>
      </c>
      <c r="J168" s="11">
        <v>92.68</v>
      </c>
    </row>
    <row r="169" spans="1:10">
      <c r="A169" s="11" t="s">
        <v>194</v>
      </c>
      <c r="B169" s="11" t="s">
        <v>22</v>
      </c>
      <c r="C169" s="11" t="s">
        <v>18</v>
      </c>
      <c r="D169" s="11" t="s">
        <v>19</v>
      </c>
      <c r="E169" s="11" t="s">
        <v>14</v>
      </c>
      <c r="F169" s="11" t="s">
        <v>28</v>
      </c>
      <c r="G169" s="13">
        <v>45092</v>
      </c>
      <c r="H169" s="11">
        <v>468</v>
      </c>
      <c r="I169" s="11">
        <v>377.45</v>
      </c>
      <c r="J169" s="11">
        <v>390.44</v>
      </c>
    </row>
    <row r="170" spans="1:10">
      <c r="A170" s="11" t="s">
        <v>195</v>
      </c>
      <c r="B170" s="11" t="s">
        <v>17</v>
      </c>
      <c r="C170" s="11" t="s">
        <v>12</v>
      </c>
      <c r="D170" s="11" t="s">
        <v>27</v>
      </c>
      <c r="E170" s="11" t="s">
        <v>14</v>
      </c>
      <c r="F170" s="11" t="s">
        <v>28</v>
      </c>
      <c r="G170" s="13">
        <v>45093</v>
      </c>
      <c r="H170" s="11">
        <v>67</v>
      </c>
      <c r="I170" s="11">
        <v>49.79</v>
      </c>
      <c r="J170" s="11">
        <v>267.61</v>
      </c>
    </row>
    <row r="171" spans="1:10">
      <c r="A171" s="11" t="s">
        <v>196</v>
      </c>
      <c r="B171" s="11" t="s">
        <v>11</v>
      </c>
      <c r="C171" s="11" t="s">
        <v>50</v>
      </c>
      <c r="D171" s="11" t="s">
        <v>42</v>
      </c>
      <c r="E171" s="11" t="s">
        <v>24</v>
      </c>
      <c r="F171" s="11" t="s">
        <v>15</v>
      </c>
      <c r="G171" s="13">
        <v>45094</v>
      </c>
      <c r="H171" s="11">
        <v>480</v>
      </c>
      <c r="I171" s="11">
        <v>147.9</v>
      </c>
      <c r="J171" s="11">
        <v>6.15</v>
      </c>
    </row>
    <row r="172" spans="1:10">
      <c r="A172" s="11" t="s">
        <v>197</v>
      </c>
      <c r="B172" s="11" t="s">
        <v>11</v>
      </c>
      <c r="C172" s="11" t="s">
        <v>18</v>
      </c>
      <c r="D172" s="11" t="s">
        <v>27</v>
      </c>
      <c r="E172" s="11" t="s">
        <v>24</v>
      </c>
      <c r="F172" s="11" t="s">
        <v>28</v>
      </c>
      <c r="G172" s="13">
        <v>45095</v>
      </c>
      <c r="H172" s="11">
        <v>35</v>
      </c>
      <c r="I172" s="11">
        <v>59.01</v>
      </c>
      <c r="J172" s="11">
        <v>103.65</v>
      </c>
    </row>
    <row r="173" spans="1:10">
      <c r="A173" s="11" t="s">
        <v>198</v>
      </c>
      <c r="B173" s="11" t="s">
        <v>48</v>
      </c>
      <c r="C173" s="11" t="s">
        <v>26</v>
      </c>
      <c r="D173" s="11" t="s">
        <v>42</v>
      </c>
      <c r="E173" s="11" t="s">
        <v>24</v>
      </c>
      <c r="F173" s="11" t="s">
        <v>15</v>
      </c>
      <c r="G173" s="13">
        <v>45096</v>
      </c>
      <c r="H173" s="11">
        <v>491</v>
      </c>
      <c r="I173" s="11">
        <v>327</v>
      </c>
      <c r="J173" s="11">
        <v>105.76</v>
      </c>
    </row>
    <row r="174" spans="1:10">
      <c r="A174" s="11" t="s">
        <v>199</v>
      </c>
      <c r="B174" s="11" t="s">
        <v>17</v>
      </c>
      <c r="C174" s="11" t="s">
        <v>26</v>
      </c>
      <c r="D174" s="11" t="s">
        <v>19</v>
      </c>
      <c r="E174" s="11" t="s">
        <v>24</v>
      </c>
      <c r="F174" s="11" t="s">
        <v>20</v>
      </c>
      <c r="G174" s="13">
        <v>45097</v>
      </c>
      <c r="H174" s="11">
        <v>439</v>
      </c>
      <c r="I174" s="11">
        <v>383.77</v>
      </c>
      <c r="J174" s="11">
        <v>29.56</v>
      </c>
    </row>
    <row r="175" spans="1:10">
      <c r="A175" s="11" t="s">
        <v>200</v>
      </c>
      <c r="B175" s="11" t="s">
        <v>22</v>
      </c>
      <c r="C175" s="11" t="s">
        <v>18</v>
      </c>
      <c r="D175" s="11" t="s">
        <v>19</v>
      </c>
      <c r="E175" s="11" t="s">
        <v>14</v>
      </c>
      <c r="F175" s="11" t="s">
        <v>20</v>
      </c>
      <c r="G175" s="13">
        <v>45098</v>
      </c>
      <c r="H175" s="11">
        <v>235</v>
      </c>
      <c r="I175" s="11">
        <v>463.21</v>
      </c>
      <c r="J175" s="11">
        <v>384.01</v>
      </c>
    </row>
    <row r="176" spans="1:10">
      <c r="A176" s="11" t="s">
        <v>201</v>
      </c>
      <c r="B176" s="11" t="s">
        <v>11</v>
      </c>
      <c r="C176" s="11" t="s">
        <v>26</v>
      </c>
      <c r="D176" s="11" t="s">
        <v>13</v>
      </c>
      <c r="E176" s="11" t="s">
        <v>14</v>
      </c>
      <c r="F176" s="11" t="s">
        <v>28</v>
      </c>
      <c r="G176" s="13">
        <v>45099</v>
      </c>
      <c r="H176" s="11">
        <v>294</v>
      </c>
      <c r="I176" s="11">
        <v>221.9</v>
      </c>
      <c r="J176" s="11">
        <v>192.35</v>
      </c>
    </row>
    <row r="177" spans="1:10">
      <c r="A177" s="11" t="s">
        <v>202</v>
      </c>
      <c r="B177" s="11" t="s">
        <v>17</v>
      </c>
      <c r="C177" s="11" t="s">
        <v>18</v>
      </c>
      <c r="D177" s="11" t="s">
        <v>27</v>
      </c>
      <c r="E177" s="11" t="s">
        <v>14</v>
      </c>
      <c r="F177" s="11" t="s">
        <v>15</v>
      </c>
      <c r="G177" s="13">
        <v>45100</v>
      </c>
      <c r="H177" s="11">
        <v>13</v>
      </c>
      <c r="I177" s="11">
        <v>451.18</v>
      </c>
      <c r="J177" s="11">
        <v>358.53</v>
      </c>
    </row>
    <row r="178" spans="1:10">
      <c r="A178" s="11" t="s">
        <v>203</v>
      </c>
      <c r="B178" s="11" t="s">
        <v>17</v>
      </c>
      <c r="C178" s="11" t="s">
        <v>50</v>
      </c>
      <c r="D178" s="11" t="s">
        <v>13</v>
      </c>
      <c r="E178" s="11" t="s">
        <v>14</v>
      </c>
      <c r="F178" s="11" t="s">
        <v>15</v>
      </c>
      <c r="G178" s="13">
        <v>45101</v>
      </c>
      <c r="H178" s="11">
        <v>474</v>
      </c>
      <c r="I178" s="11">
        <v>439.56</v>
      </c>
      <c r="J178" s="11">
        <v>130.24</v>
      </c>
    </row>
    <row r="179" spans="1:10">
      <c r="A179" s="11" t="s">
        <v>204</v>
      </c>
      <c r="B179" s="11" t="s">
        <v>48</v>
      </c>
      <c r="C179" s="11" t="s">
        <v>50</v>
      </c>
      <c r="D179" s="11" t="s">
        <v>27</v>
      </c>
      <c r="E179" s="11" t="s">
        <v>24</v>
      </c>
      <c r="F179" s="11" t="s">
        <v>28</v>
      </c>
      <c r="G179" s="13">
        <v>45102</v>
      </c>
      <c r="H179" s="11">
        <v>108</v>
      </c>
      <c r="I179" s="11">
        <v>162.01</v>
      </c>
      <c r="J179" s="11">
        <v>51.84</v>
      </c>
    </row>
    <row r="180" spans="1:10">
      <c r="A180" s="11" t="s">
        <v>205</v>
      </c>
      <c r="B180" s="11" t="s">
        <v>11</v>
      </c>
      <c r="C180" s="11" t="s">
        <v>18</v>
      </c>
      <c r="D180" s="11" t="s">
        <v>13</v>
      </c>
      <c r="E180" s="11" t="s">
        <v>14</v>
      </c>
      <c r="F180" s="11" t="s">
        <v>20</v>
      </c>
      <c r="G180" s="13">
        <v>45103</v>
      </c>
      <c r="H180" s="11">
        <v>406</v>
      </c>
      <c r="I180" s="11">
        <v>435.11</v>
      </c>
      <c r="J180" s="11">
        <v>190.79</v>
      </c>
    </row>
    <row r="181" spans="1:10">
      <c r="A181" s="11" t="s">
        <v>206</v>
      </c>
      <c r="B181" s="11" t="s">
        <v>11</v>
      </c>
      <c r="C181" s="11" t="s">
        <v>50</v>
      </c>
      <c r="D181" s="11" t="s">
        <v>23</v>
      </c>
      <c r="E181" s="11" t="s">
        <v>14</v>
      </c>
      <c r="F181" s="11" t="s">
        <v>28</v>
      </c>
      <c r="G181" s="13">
        <v>45104</v>
      </c>
      <c r="H181" s="11">
        <v>498</v>
      </c>
      <c r="I181" s="11">
        <v>190.96</v>
      </c>
      <c r="J181" s="11">
        <v>47.35</v>
      </c>
    </row>
    <row r="182" spans="1:10">
      <c r="A182" s="11" t="s">
        <v>207</v>
      </c>
      <c r="B182" s="11" t="s">
        <v>22</v>
      </c>
      <c r="C182" s="11" t="s">
        <v>50</v>
      </c>
      <c r="D182" s="11" t="s">
        <v>23</v>
      </c>
      <c r="E182" s="11" t="s">
        <v>24</v>
      </c>
      <c r="F182" s="11" t="s">
        <v>20</v>
      </c>
      <c r="G182" s="13">
        <v>45105</v>
      </c>
      <c r="H182" s="11">
        <v>48</v>
      </c>
      <c r="I182" s="11">
        <v>151.95</v>
      </c>
      <c r="J182" s="11">
        <v>195.43</v>
      </c>
    </row>
    <row r="183" spans="1:10">
      <c r="A183" s="11" t="s">
        <v>208</v>
      </c>
      <c r="B183" s="11" t="s">
        <v>11</v>
      </c>
      <c r="C183" s="11" t="s">
        <v>50</v>
      </c>
      <c r="D183" s="11" t="s">
        <v>23</v>
      </c>
      <c r="E183" s="11" t="s">
        <v>14</v>
      </c>
      <c r="F183" s="11" t="s">
        <v>15</v>
      </c>
      <c r="G183" s="13">
        <v>45106</v>
      </c>
      <c r="H183" s="11">
        <v>280</v>
      </c>
      <c r="I183" s="11">
        <v>326.29</v>
      </c>
      <c r="J183" s="11">
        <v>368.28</v>
      </c>
    </row>
    <row r="184" spans="1:10">
      <c r="A184" s="11" t="s">
        <v>209</v>
      </c>
      <c r="B184" s="11" t="s">
        <v>22</v>
      </c>
      <c r="C184" s="11" t="s">
        <v>31</v>
      </c>
      <c r="D184" s="11" t="s">
        <v>23</v>
      </c>
      <c r="E184" s="11" t="s">
        <v>14</v>
      </c>
      <c r="F184" s="11" t="s">
        <v>20</v>
      </c>
      <c r="G184" s="13">
        <v>45107</v>
      </c>
      <c r="H184" s="11">
        <v>384</v>
      </c>
      <c r="I184" s="11">
        <v>167.55</v>
      </c>
      <c r="J184" s="11">
        <v>209.27</v>
      </c>
    </row>
    <row r="185" spans="1:10">
      <c r="A185" s="11" t="s">
        <v>210</v>
      </c>
      <c r="B185" s="11" t="s">
        <v>11</v>
      </c>
      <c r="C185" s="11" t="s">
        <v>12</v>
      </c>
      <c r="D185" s="11" t="s">
        <v>42</v>
      </c>
      <c r="E185" s="11" t="s">
        <v>14</v>
      </c>
      <c r="F185" s="11" t="s">
        <v>28</v>
      </c>
      <c r="G185" s="13">
        <v>45108</v>
      </c>
      <c r="H185" s="11">
        <v>294</v>
      </c>
      <c r="I185" s="11">
        <v>316.95</v>
      </c>
      <c r="J185" s="11">
        <v>247.37</v>
      </c>
    </row>
    <row r="186" spans="1:10">
      <c r="A186" s="11" t="s">
        <v>211</v>
      </c>
      <c r="B186" s="11" t="s">
        <v>48</v>
      </c>
      <c r="C186" s="11" t="s">
        <v>26</v>
      </c>
      <c r="D186" s="11" t="s">
        <v>23</v>
      </c>
      <c r="E186" s="11" t="s">
        <v>14</v>
      </c>
      <c r="F186" s="11" t="s">
        <v>15</v>
      </c>
      <c r="G186" s="13">
        <v>45109</v>
      </c>
      <c r="H186" s="11">
        <v>166</v>
      </c>
      <c r="I186" s="11">
        <v>306.87</v>
      </c>
      <c r="J186" s="11">
        <v>64.34</v>
      </c>
    </row>
    <row r="187" spans="1:10">
      <c r="A187" s="11" t="s">
        <v>212</v>
      </c>
      <c r="B187" s="11" t="s">
        <v>11</v>
      </c>
      <c r="C187" s="11" t="s">
        <v>31</v>
      </c>
      <c r="D187" s="11" t="s">
        <v>19</v>
      </c>
      <c r="E187" s="11" t="s">
        <v>14</v>
      </c>
      <c r="F187" s="11" t="s">
        <v>28</v>
      </c>
      <c r="G187" s="13">
        <v>45110</v>
      </c>
      <c r="H187" s="11">
        <v>84</v>
      </c>
      <c r="I187" s="11">
        <v>283.9</v>
      </c>
      <c r="J187" s="11">
        <v>19.41</v>
      </c>
    </row>
    <row r="188" spans="1:10">
      <c r="A188" s="11" t="s">
        <v>213</v>
      </c>
      <c r="B188" s="11" t="s">
        <v>22</v>
      </c>
      <c r="C188" s="11" t="s">
        <v>50</v>
      </c>
      <c r="D188" s="11" t="s">
        <v>19</v>
      </c>
      <c r="E188" s="11" t="s">
        <v>14</v>
      </c>
      <c r="F188" s="11" t="s">
        <v>28</v>
      </c>
      <c r="G188" s="13">
        <v>45111</v>
      </c>
      <c r="H188" s="11">
        <v>381</v>
      </c>
      <c r="I188" s="11">
        <v>193.31</v>
      </c>
      <c r="J188" s="11">
        <v>46.1</v>
      </c>
    </row>
    <row r="189" spans="1:10">
      <c r="A189" s="11" t="s">
        <v>214</v>
      </c>
      <c r="B189" s="11" t="s">
        <v>22</v>
      </c>
      <c r="C189" s="11" t="s">
        <v>18</v>
      </c>
      <c r="D189" s="11" t="s">
        <v>42</v>
      </c>
      <c r="E189" s="11" t="s">
        <v>24</v>
      </c>
      <c r="F189" s="11" t="s">
        <v>20</v>
      </c>
      <c r="G189" s="13">
        <v>45112</v>
      </c>
      <c r="H189" s="11">
        <v>297</v>
      </c>
      <c r="I189" s="11">
        <v>276.51</v>
      </c>
      <c r="J189" s="11">
        <v>240.22</v>
      </c>
    </row>
    <row r="190" spans="1:10">
      <c r="A190" s="11" t="s">
        <v>215</v>
      </c>
      <c r="B190" s="11" t="s">
        <v>48</v>
      </c>
      <c r="C190" s="11" t="s">
        <v>50</v>
      </c>
      <c r="D190" s="11" t="s">
        <v>23</v>
      </c>
      <c r="E190" s="11" t="s">
        <v>24</v>
      </c>
      <c r="F190" s="11" t="s">
        <v>28</v>
      </c>
      <c r="G190" s="13">
        <v>45113</v>
      </c>
      <c r="H190" s="11">
        <v>139</v>
      </c>
      <c r="I190" s="11">
        <v>300.26</v>
      </c>
      <c r="J190" s="11">
        <v>39.81</v>
      </c>
    </row>
    <row r="191" spans="1:10">
      <c r="A191" s="11" t="s">
        <v>216</v>
      </c>
      <c r="B191" s="11" t="s">
        <v>11</v>
      </c>
      <c r="C191" s="11" t="s">
        <v>12</v>
      </c>
      <c r="D191" s="11" t="s">
        <v>23</v>
      </c>
      <c r="E191" s="11" t="s">
        <v>14</v>
      </c>
      <c r="F191" s="11" t="s">
        <v>20</v>
      </c>
      <c r="G191" s="13">
        <v>45114</v>
      </c>
      <c r="H191" s="11">
        <v>184</v>
      </c>
      <c r="I191" s="11">
        <v>275.12</v>
      </c>
      <c r="J191" s="11">
        <v>151.65</v>
      </c>
    </row>
    <row r="192" spans="1:10">
      <c r="A192" s="11" t="s">
        <v>217</v>
      </c>
      <c r="B192" s="11" t="s">
        <v>11</v>
      </c>
      <c r="C192" s="11" t="s">
        <v>50</v>
      </c>
      <c r="D192" s="11" t="s">
        <v>23</v>
      </c>
      <c r="E192" s="11" t="s">
        <v>14</v>
      </c>
      <c r="F192" s="11" t="s">
        <v>15</v>
      </c>
      <c r="G192" s="13">
        <v>45115</v>
      </c>
      <c r="H192" s="11">
        <v>471</v>
      </c>
      <c r="I192" s="11">
        <v>224.99</v>
      </c>
      <c r="J192" s="11">
        <v>220.94</v>
      </c>
    </row>
    <row r="193" spans="1:10">
      <c r="A193" s="11" t="s">
        <v>218</v>
      </c>
      <c r="B193" s="11" t="s">
        <v>48</v>
      </c>
      <c r="C193" s="11" t="s">
        <v>18</v>
      </c>
      <c r="D193" s="11" t="s">
        <v>13</v>
      </c>
      <c r="E193" s="11" t="s">
        <v>24</v>
      </c>
      <c r="F193" s="11" t="s">
        <v>20</v>
      </c>
      <c r="G193" s="13">
        <v>45116</v>
      </c>
      <c r="H193" s="11">
        <v>93</v>
      </c>
      <c r="I193" s="11">
        <v>12.26</v>
      </c>
      <c r="J193" s="11">
        <v>156.68</v>
      </c>
    </row>
    <row r="194" spans="1:10">
      <c r="A194" s="11" t="s">
        <v>219</v>
      </c>
      <c r="B194" s="11" t="s">
        <v>11</v>
      </c>
      <c r="C194" s="11" t="s">
        <v>12</v>
      </c>
      <c r="D194" s="11" t="s">
        <v>27</v>
      </c>
      <c r="E194" s="11" t="s">
        <v>14</v>
      </c>
      <c r="F194" s="11" t="s">
        <v>15</v>
      </c>
      <c r="G194" s="13">
        <v>45117</v>
      </c>
      <c r="H194" s="11">
        <v>31</v>
      </c>
      <c r="I194" s="11">
        <v>295.6</v>
      </c>
      <c r="J194" s="11">
        <v>67.15</v>
      </c>
    </row>
    <row r="195" spans="1:10">
      <c r="A195" s="11" t="s">
        <v>220</v>
      </c>
      <c r="B195" s="11" t="s">
        <v>11</v>
      </c>
      <c r="C195" s="11" t="s">
        <v>50</v>
      </c>
      <c r="D195" s="11" t="s">
        <v>13</v>
      </c>
      <c r="E195" s="11" t="s">
        <v>14</v>
      </c>
      <c r="F195" s="11" t="s">
        <v>20</v>
      </c>
      <c r="G195" s="13">
        <v>45118</v>
      </c>
      <c r="H195" s="11">
        <v>468</v>
      </c>
      <c r="I195" s="11">
        <v>88.38</v>
      </c>
      <c r="J195" s="11">
        <v>110.97</v>
      </c>
    </row>
    <row r="196" spans="1:10">
      <c r="A196" s="11" t="s">
        <v>221</v>
      </c>
      <c r="B196" s="11" t="s">
        <v>22</v>
      </c>
      <c r="C196" s="11" t="s">
        <v>12</v>
      </c>
      <c r="D196" s="11" t="s">
        <v>27</v>
      </c>
      <c r="E196" s="11" t="s">
        <v>14</v>
      </c>
      <c r="F196" s="11" t="s">
        <v>28</v>
      </c>
      <c r="G196" s="13">
        <v>45119</v>
      </c>
      <c r="H196" s="11">
        <v>36</v>
      </c>
      <c r="I196" s="11">
        <v>323.08</v>
      </c>
      <c r="J196" s="11">
        <v>371.47</v>
      </c>
    </row>
    <row r="197" spans="1:10">
      <c r="A197" s="11" t="s">
        <v>222</v>
      </c>
      <c r="B197" s="11" t="s">
        <v>11</v>
      </c>
      <c r="C197" s="11" t="s">
        <v>26</v>
      </c>
      <c r="D197" s="11" t="s">
        <v>23</v>
      </c>
      <c r="E197" s="11" t="s">
        <v>24</v>
      </c>
      <c r="F197" s="11" t="s">
        <v>20</v>
      </c>
      <c r="G197" s="13">
        <v>45120</v>
      </c>
      <c r="H197" s="11">
        <v>204</v>
      </c>
      <c r="I197" s="11">
        <v>380.88</v>
      </c>
      <c r="J197" s="11">
        <v>271.04</v>
      </c>
    </row>
    <row r="198" spans="1:10">
      <c r="A198" s="11" t="s">
        <v>223</v>
      </c>
      <c r="B198" s="11" t="s">
        <v>11</v>
      </c>
      <c r="C198" s="11" t="s">
        <v>26</v>
      </c>
      <c r="D198" s="11" t="s">
        <v>23</v>
      </c>
      <c r="E198" s="11" t="s">
        <v>14</v>
      </c>
      <c r="F198" s="11" t="s">
        <v>20</v>
      </c>
      <c r="G198" s="13">
        <v>45121</v>
      </c>
      <c r="H198" s="11">
        <v>346</v>
      </c>
      <c r="I198" s="11">
        <v>252.72</v>
      </c>
      <c r="J198" s="11">
        <v>199.43</v>
      </c>
    </row>
    <row r="199" spans="1:10">
      <c r="A199" s="11" t="s">
        <v>224</v>
      </c>
      <c r="B199" s="11" t="s">
        <v>48</v>
      </c>
      <c r="C199" s="11" t="s">
        <v>50</v>
      </c>
      <c r="D199" s="11" t="s">
        <v>13</v>
      </c>
      <c r="E199" s="11" t="s">
        <v>24</v>
      </c>
      <c r="F199" s="11" t="s">
        <v>15</v>
      </c>
      <c r="G199" s="13">
        <v>45122</v>
      </c>
      <c r="H199" s="11">
        <v>391</v>
      </c>
      <c r="I199" s="11">
        <v>273.47</v>
      </c>
      <c r="J199" s="11">
        <v>7.06</v>
      </c>
    </row>
    <row r="200" spans="1:10">
      <c r="A200" s="11" t="s">
        <v>225</v>
      </c>
      <c r="B200" s="11" t="s">
        <v>48</v>
      </c>
      <c r="C200" s="11" t="s">
        <v>12</v>
      </c>
      <c r="D200" s="11" t="s">
        <v>13</v>
      </c>
      <c r="E200" s="11" t="s">
        <v>14</v>
      </c>
      <c r="F200" s="11" t="s">
        <v>28</v>
      </c>
      <c r="G200" s="13">
        <v>45123</v>
      </c>
      <c r="H200" s="11">
        <v>245</v>
      </c>
      <c r="I200" s="11">
        <v>475.98</v>
      </c>
      <c r="J200" s="11">
        <v>396.98</v>
      </c>
    </row>
    <row r="201" spans="1:10">
      <c r="A201" s="11" t="s">
        <v>226</v>
      </c>
      <c r="B201" s="11" t="s">
        <v>17</v>
      </c>
      <c r="C201" s="11" t="s">
        <v>18</v>
      </c>
      <c r="D201" s="11" t="s">
        <v>27</v>
      </c>
      <c r="E201" s="11" t="s">
        <v>24</v>
      </c>
      <c r="F201" s="11" t="s">
        <v>20</v>
      </c>
      <c r="G201" s="13">
        <v>45124</v>
      </c>
      <c r="H201" s="11">
        <v>449</v>
      </c>
      <c r="I201" s="11">
        <v>424.35</v>
      </c>
      <c r="J201" s="11">
        <v>269.24</v>
      </c>
    </row>
    <row r="202" spans="1:10">
      <c r="A202" s="11" t="s">
        <v>227</v>
      </c>
      <c r="B202" s="11" t="s">
        <v>22</v>
      </c>
      <c r="C202" s="11" t="s">
        <v>50</v>
      </c>
      <c r="D202" s="11" t="s">
        <v>19</v>
      </c>
      <c r="E202" s="11" t="s">
        <v>24</v>
      </c>
      <c r="F202" s="11" t="s">
        <v>28</v>
      </c>
      <c r="G202" s="13">
        <v>45125</v>
      </c>
      <c r="H202" s="11">
        <v>101</v>
      </c>
      <c r="I202" s="11">
        <v>457.55</v>
      </c>
      <c r="J202" s="11">
        <v>128.14</v>
      </c>
    </row>
    <row r="203" spans="1:10">
      <c r="A203" s="11" t="s">
        <v>228</v>
      </c>
      <c r="B203" s="11" t="s">
        <v>11</v>
      </c>
      <c r="C203" s="11" t="s">
        <v>26</v>
      </c>
      <c r="D203" s="11" t="s">
        <v>27</v>
      </c>
      <c r="E203" s="11" t="s">
        <v>14</v>
      </c>
      <c r="F203" s="11" t="s">
        <v>20</v>
      </c>
      <c r="G203" s="13">
        <v>45126</v>
      </c>
      <c r="H203" s="11"/>
      <c r="I203" s="11">
        <v>407.81</v>
      </c>
      <c r="J203" s="11">
        <v>351.95</v>
      </c>
    </row>
    <row r="204" spans="1:10">
      <c r="A204" s="11" t="s">
        <v>229</v>
      </c>
      <c r="B204" s="11" t="s">
        <v>11</v>
      </c>
      <c r="C204" s="11" t="s">
        <v>26</v>
      </c>
      <c r="D204" s="11" t="s">
        <v>13</v>
      </c>
      <c r="E204" s="11" t="s">
        <v>24</v>
      </c>
      <c r="F204" s="11" t="s">
        <v>20</v>
      </c>
      <c r="G204" s="13">
        <v>45127</v>
      </c>
      <c r="H204" s="11">
        <v>30</v>
      </c>
      <c r="I204" s="11">
        <v>58.91</v>
      </c>
      <c r="J204" s="11">
        <v>104.86</v>
      </c>
    </row>
    <row r="205" spans="1:10">
      <c r="A205" s="11" t="s">
        <v>230</v>
      </c>
      <c r="B205" s="11" t="s">
        <v>17</v>
      </c>
      <c r="C205" s="11" t="s">
        <v>50</v>
      </c>
      <c r="D205" s="11" t="s">
        <v>13</v>
      </c>
      <c r="E205" s="11" t="s">
        <v>14</v>
      </c>
      <c r="F205" s="11" t="s">
        <v>28</v>
      </c>
      <c r="G205" s="13">
        <v>45128</v>
      </c>
      <c r="H205" s="11">
        <v>312</v>
      </c>
      <c r="I205" s="11">
        <v>78.75</v>
      </c>
      <c r="J205" s="11">
        <v>218.52</v>
      </c>
    </row>
    <row r="206" spans="1:10">
      <c r="A206" s="11" t="s">
        <v>231</v>
      </c>
      <c r="B206" s="11" t="s">
        <v>11</v>
      </c>
      <c r="C206" s="11" t="s">
        <v>12</v>
      </c>
      <c r="D206" s="11" t="s">
        <v>42</v>
      </c>
      <c r="E206" s="11" t="s">
        <v>24</v>
      </c>
      <c r="F206" s="11" t="s">
        <v>20</v>
      </c>
      <c r="G206" s="13">
        <v>45129</v>
      </c>
      <c r="H206" s="11">
        <v>473</v>
      </c>
      <c r="I206" s="11">
        <v>265.68</v>
      </c>
      <c r="J206" s="11">
        <v>255.16</v>
      </c>
    </row>
    <row r="207" spans="1:10">
      <c r="A207" s="11" t="s">
        <v>232</v>
      </c>
      <c r="B207" s="11" t="s">
        <v>22</v>
      </c>
      <c r="C207" s="11" t="s">
        <v>26</v>
      </c>
      <c r="D207" s="11" t="s">
        <v>13</v>
      </c>
      <c r="E207" s="11" t="s">
        <v>14</v>
      </c>
      <c r="F207" s="11" t="s">
        <v>28</v>
      </c>
      <c r="G207" s="13">
        <v>45130</v>
      </c>
      <c r="H207" s="11">
        <v>366</v>
      </c>
      <c r="I207" s="11">
        <v>126.8</v>
      </c>
      <c r="J207" s="11">
        <v>89.98</v>
      </c>
    </row>
    <row r="208" spans="1:10">
      <c r="A208" s="11" t="s">
        <v>233</v>
      </c>
      <c r="B208" s="11" t="s">
        <v>17</v>
      </c>
      <c r="C208" s="11" t="s">
        <v>12</v>
      </c>
      <c r="D208" s="11" t="s">
        <v>42</v>
      </c>
      <c r="E208" s="11" t="s">
        <v>14</v>
      </c>
      <c r="F208" s="11" t="s">
        <v>20</v>
      </c>
      <c r="G208" s="13">
        <v>45131</v>
      </c>
      <c r="H208" s="11">
        <v>452</v>
      </c>
      <c r="I208" s="11">
        <v>240.96</v>
      </c>
      <c r="J208" s="11">
        <v>391.4</v>
      </c>
    </row>
    <row r="209" spans="1:10">
      <c r="A209" s="11" t="s">
        <v>234</v>
      </c>
      <c r="B209" s="11" t="s">
        <v>22</v>
      </c>
      <c r="C209" s="11" t="s">
        <v>26</v>
      </c>
      <c r="D209" s="11" t="s">
        <v>19</v>
      </c>
      <c r="E209" s="11" t="s">
        <v>24</v>
      </c>
      <c r="F209" s="11" t="s">
        <v>15</v>
      </c>
      <c r="G209" s="13">
        <v>45132</v>
      </c>
      <c r="H209" s="11">
        <v>93</v>
      </c>
      <c r="I209" s="11">
        <v>200.21</v>
      </c>
      <c r="J209" s="11">
        <v>299.78</v>
      </c>
    </row>
    <row r="210" spans="1:10">
      <c r="A210" s="11" t="s">
        <v>235</v>
      </c>
      <c r="B210" s="11" t="s">
        <v>17</v>
      </c>
      <c r="C210" s="11" t="s">
        <v>26</v>
      </c>
      <c r="D210" s="11" t="s">
        <v>27</v>
      </c>
      <c r="E210" s="11" t="s">
        <v>14</v>
      </c>
      <c r="F210" s="11" t="s">
        <v>28</v>
      </c>
      <c r="G210" s="13">
        <v>45133</v>
      </c>
      <c r="H210" s="11">
        <v>271</v>
      </c>
      <c r="I210" s="11">
        <v>276.96</v>
      </c>
      <c r="J210" s="11">
        <v>224.01</v>
      </c>
    </row>
    <row r="211" spans="1:10">
      <c r="A211" s="11" t="s">
        <v>236</v>
      </c>
      <c r="B211" s="11" t="s">
        <v>17</v>
      </c>
      <c r="C211" s="11" t="s">
        <v>31</v>
      </c>
      <c r="D211" s="11" t="s">
        <v>27</v>
      </c>
      <c r="E211" s="11" t="s">
        <v>14</v>
      </c>
      <c r="F211" s="11" t="s">
        <v>20</v>
      </c>
      <c r="G211" s="13">
        <v>45134</v>
      </c>
      <c r="H211" s="11">
        <v>156</v>
      </c>
      <c r="I211" s="11">
        <v>374.7</v>
      </c>
      <c r="J211" s="11">
        <v>73.88</v>
      </c>
    </row>
    <row r="212" spans="1:10">
      <c r="A212" s="11" t="s">
        <v>237</v>
      </c>
      <c r="B212" s="11" t="s">
        <v>48</v>
      </c>
      <c r="C212" s="11" t="s">
        <v>26</v>
      </c>
      <c r="D212" s="11" t="s">
        <v>42</v>
      </c>
      <c r="E212" s="11" t="s">
        <v>24</v>
      </c>
      <c r="F212" s="11" t="s">
        <v>20</v>
      </c>
      <c r="G212" s="13">
        <v>45135</v>
      </c>
      <c r="H212" s="11">
        <v>450</v>
      </c>
      <c r="I212" s="11">
        <v>359.17</v>
      </c>
      <c r="J212" s="11">
        <v>23.44</v>
      </c>
    </row>
    <row r="213" spans="1:10">
      <c r="A213" s="11" t="s">
        <v>238</v>
      </c>
      <c r="B213" s="11" t="s">
        <v>22</v>
      </c>
      <c r="C213" s="11" t="s">
        <v>18</v>
      </c>
      <c r="D213" s="11" t="s">
        <v>27</v>
      </c>
      <c r="E213" s="11" t="s">
        <v>14</v>
      </c>
      <c r="F213" s="11" t="s">
        <v>15</v>
      </c>
      <c r="G213" s="13">
        <v>45136</v>
      </c>
      <c r="H213" s="11">
        <v>462</v>
      </c>
      <c r="I213" s="11">
        <v>263.01</v>
      </c>
      <c r="J213" s="11">
        <v>129.38</v>
      </c>
    </row>
    <row r="214" spans="1:10">
      <c r="A214" s="11" t="s">
        <v>239</v>
      </c>
      <c r="B214" s="11" t="s">
        <v>11</v>
      </c>
      <c r="C214" s="11" t="s">
        <v>50</v>
      </c>
      <c r="D214" s="11" t="s">
        <v>13</v>
      </c>
      <c r="E214" s="11" t="s">
        <v>14</v>
      </c>
      <c r="F214" s="11" t="s">
        <v>28</v>
      </c>
      <c r="G214" s="13">
        <v>45137</v>
      </c>
      <c r="H214" s="11">
        <v>396</v>
      </c>
      <c r="I214" s="11">
        <v>412.08</v>
      </c>
      <c r="J214" s="11">
        <v>301.77</v>
      </c>
    </row>
    <row r="215" spans="1:10">
      <c r="A215" s="11" t="s">
        <v>240</v>
      </c>
      <c r="B215" s="11" t="s">
        <v>11</v>
      </c>
      <c r="C215" s="11" t="s">
        <v>50</v>
      </c>
      <c r="D215" s="11" t="s">
        <v>23</v>
      </c>
      <c r="E215" s="11" t="s">
        <v>24</v>
      </c>
      <c r="F215" s="11" t="s">
        <v>20</v>
      </c>
      <c r="G215" s="13">
        <v>45138</v>
      </c>
      <c r="H215" s="11">
        <v>266</v>
      </c>
      <c r="I215" s="11">
        <v>218.28</v>
      </c>
      <c r="J215" s="11">
        <v>109.19</v>
      </c>
    </row>
    <row r="216" spans="1:10">
      <c r="A216" s="11" t="s">
        <v>241</v>
      </c>
      <c r="B216" s="11" t="s">
        <v>22</v>
      </c>
      <c r="C216" s="11" t="s">
        <v>12</v>
      </c>
      <c r="D216" s="11" t="s">
        <v>42</v>
      </c>
      <c r="E216" s="11" t="s">
        <v>24</v>
      </c>
      <c r="F216" s="11" t="s">
        <v>15</v>
      </c>
      <c r="G216" s="13">
        <v>45139</v>
      </c>
      <c r="H216" s="11">
        <v>67</v>
      </c>
      <c r="I216" s="11">
        <v>448.87</v>
      </c>
      <c r="J216" s="11">
        <v>216.74</v>
      </c>
    </row>
    <row r="217" spans="1:10">
      <c r="A217" s="11" t="s">
        <v>242</v>
      </c>
      <c r="B217" s="11" t="s">
        <v>11</v>
      </c>
      <c r="C217" s="11" t="s">
        <v>26</v>
      </c>
      <c r="D217" s="11" t="s">
        <v>27</v>
      </c>
      <c r="E217" s="11" t="s">
        <v>14</v>
      </c>
      <c r="F217" s="11" t="s">
        <v>20</v>
      </c>
      <c r="G217" s="13">
        <v>45140</v>
      </c>
      <c r="H217" s="11">
        <v>389</v>
      </c>
      <c r="I217" s="11">
        <v>40.28</v>
      </c>
      <c r="J217" s="11">
        <v>291.72</v>
      </c>
    </row>
    <row r="218" spans="1:10">
      <c r="A218" s="11" t="s">
        <v>243</v>
      </c>
      <c r="B218" s="11" t="s">
        <v>11</v>
      </c>
      <c r="C218" s="11" t="s">
        <v>18</v>
      </c>
      <c r="D218" s="11" t="s">
        <v>42</v>
      </c>
      <c r="E218" s="11" t="s">
        <v>14</v>
      </c>
      <c r="F218" s="11" t="s">
        <v>28</v>
      </c>
      <c r="G218" s="13">
        <v>45141</v>
      </c>
      <c r="H218" s="11">
        <v>431</v>
      </c>
      <c r="I218" s="11">
        <v>477.56</v>
      </c>
      <c r="J218" s="11">
        <v>44.96</v>
      </c>
    </row>
    <row r="219" spans="1:10">
      <c r="A219" s="11" t="s">
        <v>244</v>
      </c>
      <c r="B219" s="11" t="s">
        <v>22</v>
      </c>
      <c r="C219" s="11" t="s">
        <v>12</v>
      </c>
      <c r="D219" s="11" t="s">
        <v>42</v>
      </c>
      <c r="E219" s="11" t="s">
        <v>24</v>
      </c>
      <c r="F219" s="11" t="s">
        <v>20</v>
      </c>
      <c r="G219" s="13">
        <v>45142</v>
      </c>
      <c r="H219" s="11">
        <v>24</v>
      </c>
      <c r="I219" s="11">
        <v>329.07</v>
      </c>
      <c r="J219" s="11">
        <v>274.75</v>
      </c>
    </row>
    <row r="220" spans="1:10">
      <c r="A220" s="11" t="s">
        <v>245</v>
      </c>
      <c r="B220" s="11" t="s">
        <v>17</v>
      </c>
      <c r="C220" s="11" t="s">
        <v>31</v>
      </c>
      <c r="D220" s="11" t="s">
        <v>23</v>
      </c>
      <c r="E220" s="11" t="s">
        <v>24</v>
      </c>
      <c r="F220" s="11" t="s">
        <v>20</v>
      </c>
      <c r="G220" s="13">
        <v>45143</v>
      </c>
      <c r="H220" s="11">
        <v>171</v>
      </c>
      <c r="I220" s="11">
        <v>193.14</v>
      </c>
      <c r="J220" s="11">
        <v>38.56</v>
      </c>
    </row>
    <row r="221" spans="1:10">
      <c r="A221" s="11" t="s">
        <v>246</v>
      </c>
      <c r="B221" s="11" t="s">
        <v>22</v>
      </c>
      <c r="C221" s="11" t="s">
        <v>12</v>
      </c>
      <c r="D221" s="11" t="s">
        <v>13</v>
      </c>
      <c r="E221" s="11" t="s">
        <v>14</v>
      </c>
      <c r="F221" s="11" t="s">
        <v>20</v>
      </c>
      <c r="G221" s="13">
        <v>45144</v>
      </c>
      <c r="H221" s="11">
        <v>454</v>
      </c>
      <c r="I221" s="11">
        <v>102.59</v>
      </c>
      <c r="J221" s="11">
        <v>386.12</v>
      </c>
    </row>
    <row r="222" spans="1:10">
      <c r="A222" s="11" t="s">
        <v>247</v>
      </c>
      <c r="B222" s="11" t="s">
        <v>17</v>
      </c>
      <c r="C222" s="11" t="s">
        <v>12</v>
      </c>
      <c r="D222" s="11" t="s">
        <v>42</v>
      </c>
      <c r="E222" s="11" t="s">
        <v>24</v>
      </c>
      <c r="F222" s="11" t="s">
        <v>20</v>
      </c>
      <c r="G222" s="13">
        <v>45145</v>
      </c>
      <c r="H222" s="11">
        <v>172</v>
      </c>
      <c r="I222" s="11">
        <v>242.2</v>
      </c>
      <c r="J222" s="11">
        <v>196.38</v>
      </c>
    </row>
    <row r="223" spans="1:10">
      <c r="A223" s="11" t="s">
        <v>248</v>
      </c>
      <c r="B223" s="11" t="s">
        <v>11</v>
      </c>
      <c r="C223" s="11" t="s">
        <v>26</v>
      </c>
      <c r="D223" s="11" t="s">
        <v>27</v>
      </c>
      <c r="E223" s="11" t="s">
        <v>14</v>
      </c>
      <c r="F223" s="11" t="s">
        <v>15</v>
      </c>
      <c r="G223" s="13">
        <v>45146</v>
      </c>
      <c r="H223" s="11">
        <v>329</v>
      </c>
      <c r="I223" s="11">
        <v>101.31</v>
      </c>
      <c r="J223" s="11">
        <v>61.97</v>
      </c>
    </row>
    <row r="224" spans="1:10">
      <c r="A224" s="11" t="s">
        <v>249</v>
      </c>
      <c r="B224" s="11" t="s">
        <v>11</v>
      </c>
      <c r="C224" s="11" t="s">
        <v>31</v>
      </c>
      <c r="D224" s="11" t="s">
        <v>19</v>
      </c>
      <c r="E224" s="11" t="s">
        <v>14</v>
      </c>
      <c r="F224" s="11" t="s">
        <v>15</v>
      </c>
      <c r="G224" s="13">
        <v>45147</v>
      </c>
      <c r="H224" s="11">
        <v>290</v>
      </c>
      <c r="I224" s="11">
        <v>87.33</v>
      </c>
      <c r="J224" s="11">
        <v>138.27</v>
      </c>
    </row>
    <row r="225" spans="1:10">
      <c r="A225" s="11" t="s">
        <v>250</v>
      </c>
      <c r="B225" s="11" t="s">
        <v>17</v>
      </c>
      <c r="C225" s="11" t="s">
        <v>12</v>
      </c>
      <c r="D225" s="11" t="s">
        <v>42</v>
      </c>
      <c r="E225" s="11" t="s">
        <v>14</v>
      </c>
      <c r="F225" s="11" t="s">
        <v>28</v>
      </c>
      <c r="G225" s="13">
        <v>45148</v>
      </c>
      <c r="H225" s="11">
        <v>289</v>
      </c>
      <c r="I225" s="11">
        <v>310.59</v>
      </c>
      <c r="J225" s="11">
        <v>166.54</v>
      </c>
    </row>
    <row r="226" spans="1:10">
      <c r="A226" s="11" t="s">
        <v>251</v>
      </c>
      <c r="B226" s="11" t="s">
        <v>48</v>
      </c>
      <c r="C226" s="11" t="s">
        <v>18</v>
      </c>
      <c r="D226" s="11" t="s">
        <v>42</v>
      </c>
      <c r="E226" s="11" t="s">
        <v>14</v>
      </c>
      <c r="F226" s="11" t="s">
        <v>15</v>
      </c>
      <c r="G226" s="13">
        <v>45149</v>
      </c>
      <c r="H226" s="11">
        <v>21</v>
      </c>
      <c r="I226" s="11">
        <v>263.93</v>
      </c>
      <c r="J226" s="11">
        <v>303.76</v>
      </c>
    </row>
    <row r="227" spans="1:10">
      <c r="A227" s="11" t="s">
        <v>252</v>
      </c>
      <c r="B227" s="11" t="s">
        <v>17</v>
      </c>
      <c r="C227" s="11" t="s">
        <v>18</v>
      </c>
      <c r="D227" s="11" t="s">
        <v>23</v>
      </c>
      <c r="E227" s="11" t="s">
        <v>14</v>
      </c>
      <c r="F227" s="11" t="s">
        <v>15</v>
      </c>
      <c r="G227" s="13">
        <v>45150</v>
      </c>
      <c r="H227" s="11">
        <v>283</v>
      </c>
      <c r="I227" s="11">
        <v>336.7</v>
      </c>
      <c r="J227" s="11">
        <v>297.88</v>
      </c>
    </row>
    <row r="228" spans="1:10">
      <c r="A228" s="11" t="s">
        <v>253</v>
      </c>
      <c r="B228" s="11" t="s">
        <v>48</v>
      </c>
      <c r="C228" s="11" t="s">
        <v>50</v>
      </c>
      <c r="D228" s="11" t="s">
        <v>13</v>
      </c>
      <c r="E228" s="11" t="s">
        <v>24</v>
      </c>
      <c r="F228" s="11" t="s">
        <v>28</v>
      </c>
      <c r="G228" s="13">
        <v>45151</v>
      </c>
      <c r="H228" s="11">
        <v>280</v>
      </c>
      <c r="I228" s="11">
        <v>465.15</v>
      </c>
      <c r="J228" s="11">
        <v>245.55</v>
      </c>
    </row>
    <row r="229" spans="1:10">
      <c r="A229" s="11" t="s">
        <v>254</v>
      </c>
      <c r="B229" s="11" t="s">
        <v>48</v>
      </c>
      <c r="C229" s="11" t="s">
        <v>31</v>
      </c>
      <c r="D229" s="11" t="s">
        <v>19</v>
      </c>
      <c r="E229" s="11" t="s">
        <v>24</v>
      </c>
      <c r="F229" s="11" t="s">
        <v>15</v>
      </c>
      <c r="G229" s="13">
        <v>45152</v>
      </c>
      <c r="H229" s="11">
        <v>217</v>
      </c>
      <c r="I229" s="11">
        <v>268.47</v>
      </c>
      <c r="J229" s="11">
        <v>44.16</v>
      </c>
    </row>
    <row r="230" spans="1:10">
      <c r="A230" s="11" t="s">
        <v>255</v>
      </c>
      <c r="B230" s="11" t="s">
        <v>22</v>
      </c>
      <c r="C230" s="11" t="s">
        <v>31</v>
      </c>
      <c r="D230" s="11" t="s">
        <v>27</v>
      </c>
      <c r="E230" s="11" t="s">
        <v>24</v>
      </c>
      <c r="F230" s="11" t="s">
        <v>15</v>
      </c>
      <c r="G230" s="13">
        <v>45153</v>
      </c>
      <c r="H230" s="11">
        <v>36</v>
      </c>
      <c r="I230" s="11">
        <v>292.56</v>
      </c>
      <c r="J230" s="11">
        <v>62.32</v>
      </c>
    </row>
    <row r="231" spans="1:10">
      <c r="A231" s="11" t="s">
        <v>256</v>
      </c>
      <c r="B231" s="11" t="s">
        <v>48</v>
      </c>
      <c r="C231" s="11" t="s">
        <v>50</v>
      </c>
      <c r="D231" s="11" t="s">
        <v>19</v>
      </c>
      <c r="E231" s="11" t="s">
        <v>24</v>
      </c>
      <c r="F231" s="11" t="s">
        <v>28</v>
      </c>
      <c r="G231" s="13">
        <v>45154</v>
      </c>
      <c r="H231" s="11"/>
      <c r="I231" s="11">
        <v>49.37</v>
      </c>
      <c r="J231" s="11">
        <v>39.32</v>
      </c>
    </row>
    <row r="232" spans="1:10">
      <c r="A232" s="11" t="s">
        <v>257</v>
      </c>
      <c r="B232" s="11" t="s">
        <v>22</v>
      </c>
      <c r="C232" s="11" t="s">
        <v>12</v>
      </c>
      <c r="D232" s="11" t="s">
        <v>27</v>
      </c>
      <c r="E232" s="11" t="s">
        <v>14</v>
      </c>
      <c r="F232" s="11" t="s">
        <v>28</v>
      </c>
      <c r="G232" s="13">
        <v>45155</v>
      </c>
      <c r="H232" s="11">
        <v>69</v>
      </c>
      <c r="I232" s="11">
        <v>360.23</v>
      </c>
      <c r="J232" s="11">
        <v>231.71</v>
      </c>
    </row>
    <row r="233" spans="1:10">
      <c r="A233" s="11" t="s">
        <v>258</v>
      </c>
      <c r="B233" s="11" t="s">
        <v>22</v>
      </c>
      <c r="C233" s="11" t="s">
        <v>31</v>
      </c>
      <c r="D233" s="11" t="s">
        <v>13</v>
      </c>
      <c r="E233" s="11" t="s">
        <v>14</v>
      </c>
      <c r="F233" s="11" t="s">
        <v>28</v>
      </c>
      <c r="G233" s="13">
        <v>45156</v>
      </c>
      <c r="H233" s="11">
        <v>439</v>
      </c>
      <c r="I233" s="11">
        <v>202.95</v>
      </c>
      <c r="J233" s="11">
        <v>351.1</v>
      </c>
    </row>
    <row r="234" spans="1:10">
      <c r="A234" s="11" t="s">
        <v>259</v>
      </c>
      <c r="B234" s="11" t="s">
        <v>48</v>
      </c>
      <c r="C234" s="11" t="s">
        <v>18</v>
      </c>
      <c r="D234" s="11" t="s">
        <v>27</v>
      </c>
      <c r="E234" s="11" t="s">
        <v>14</v>
      </c>
      <c r="F234" s="11" t="s">
        <v>20</v>
      </c>
      <c r="G234" s="13">
        <v>45157</v>
      </c>
      <c r="H234" s="11">
        <v>482</v>
      </c>
      <c r="I234" s="11">
        <v>488.48</v>
      </c>
      <c r="J234" s="11">
        <v>174.65</v>
      </c>
    </row>
    <row r="235" spans="1:10">
      <c r="A235" s="11" t="s">
        <v>260</v>
      </c>
      <c r="B235" s="11" t="s">
        <v>17</v>
      </c>
      <c r="C235" s="11" t="s">
        <v>18</v>
      </c>
      <c r="D235" s="11" t="s">
        <v>23</v>
      </c>
      <c r="E235" s="11" t="s">
        <v>14</v>
      </c>
      <c r="F235" s="11" t="s">
        <v>20</v>
      </c>
      <c r="G235" s="13">
        <v>45158</v>
      </c>
      <c r="H235" s="11">
        <v>154</v>
      </c>
      <c r="I235" s="11">
        <v>412.47</v>
      </c>
      <c r="J235" s="11">
        <v>66.02</v>
      </c>
    </row>
    <row r="236" spans="1:10">
      <c r="A236" s="11" t="s">
        <v>261</v>
      </c>
      <c r="B236" s="11" t="s">
        <v>17</v>
      </c>
      <c r="C236" s="11" t="s">
        <v>26</v>
      </c>
      <c r="D236" s="11" t="s">
        <v>23</v>
      </c>
      <c r="E236" s="11" t="s">
        <v>24</v>
      </c>
      <c r="F236" s="11" t="s">
        <v>28</v>
      </c>
      <c r="G236" s="13">
        <v>45159</v>
      </c>
      <c r="H236" s="11">
        <v>102</v>
      </c>
      <c r="I236" s="11">
        <v>263.63</v>
      </c>
      <c r="J236" s="11">
        <v>224.1</v>
      </c>
    </row>
    <row r="237" spans="1:10">
      <c r="A237" s="11" t="s">
        <v>262</v>
      </c>
      <c r="B237" s="11" t="s">
        <v>17</v>
      </c>
      <c r="C237" s="11" t="s">
        <v>31</v>
      </c>
      <c r="D237" s="11" t="s">
        <v>23</v>
      </c>
      <c r="E237" s="11" t="s">
        <v>14</v>
      </c>
      <c r="F237" s="11" t="s">
        <v>28</v>
      </c>
      <c r="G237" s="13">
        <v>45160</v>
      </c>
      <c r="H237" s="11">
        <v>318</v>
      </c>
      <c r="I237" s="11">
        <v>66</v>
      </c>
      <c r="J237" s="11">
        <v>325.08</v>
      </c>
    </row>
    <row r="238" spans="1:10">
      <c r="A238" s="11" t="s">
        <v>263</v>
      </c>
      <c r="B238" s="11" t="s">
        <v>17</v>
      </c>
      <c r="C238" s="11" t="s">
        <v>12</v>
      </c>
      <c r="D238" s="11" t="s">
        <v>23</v>
      </c>
      <c r="E238" s="11" t="s">
        <v>14</v>
      </c>
      <c r="F238" s="11" t="s">
        <v>28</v>
      </c>
      <c r="G238" s="13">
        <v>45161</v>
      </c>
      <c r="H238" s="11">
        <v>17</v>
      </c>
      <c r="I238" s="11">
        <v>430.41</v>
      </c>
      <c r="J238" s="11">
        <v>297.2</v>
      </c>
    </row>
    <row r="239" spans="1:10">
      <c r="A239" s="11" t="s">
        <v>264</v>
      </c>
      <c r="B239" s="11" t="s">
        <v>17</v>
      </c>
      <c r="C239" s="11" t="s">
        <v>50</v>
      </c>
      <c r="D239" s="11" t="s">
        <v>19</v>
      </c>
      <c r="E239" s="11" t="s">
        <v>24</v>
      </c>
      <c r="F239" s="11" t="s">
        <v>20</v>
      </c>
      <c r="G239" s="13">
        <v>45162</v>
      </c>
      <c r="H239" s="11">
        <v>88</v>
      </c>
      <c r="I239" s="11">
        <v>400.89</v>
      </c>
      <c r="J239" s="11">
        <v>352.82</v>
      </c>
    </row>
    <row r="240" spans="1:10">
      <c r="A240" s="11" t="s">
        <v>265</v>
      </c>
      <c r="B240" s="11" t="s">
        <v>48</v>
      </c>
      <c r="C240" s="11" t="s">
        <v>50</v>
      </c>
      <c r="D240" s="11" t="s">
        <v>13</v>
      </c>
      <c r="E240" s="11" t="s">
        <v>24</v>
      </c>
      <c r="F240" s="11" t="s">
        <v>20</v>
      </c>
      <c r="G240" s="13">
        <v>45163</v>
      </c>
      <c r="H240" s="11">
        <v>36</v>
      </c>
      <c r="I240" s="11">
        <v>96.37</v>
      </c>
      <c r="J240" s="11">
        <v>112.61</v>
      </c>
    </row>
    <row r="241" spans="1:10">
      <c r="A241" s="11" t="s">
        <v>266</v>
      </c>
      <c r="B241" s="11" t="s">
        <v>48</v>
      </c>
      <c r="C241" s="11" t="s">
        <v>12</v>
      </c>
      <c r="D241" s="11" t="s">
        <v>27</v>
      </c>
      <c r="E241" s="11" t="s">
        <v>24</v>
      </c>
      <c r="F241" s="11" t="s">
        <v>15</v>
      </c>
      <c r="G241" s="13">
        <v>45164</v>
      </c>
      <c r="H241" s="11">
        <v>183</v>
      </c>
      <c r="I241" s="11">
        <v>151.16</v>
      </c>
      <c r="J241" s="11">
        <v>79.19</v>
      </c>
    </row>
    <row r="242" spans="1:10">
      <c r="A242" s="11" t="s">
        <v>267</v>
      </c>
      <c r="B242" s="11" t="s">
        <v>11</v>
      </c>
      <c r="C242" s="11" t="s">
        <v>26</v>
      </c>
      <c r="D242" s="11" t="s">
        <v>27</v>
      </c>
      <c r="E242" s="11" t="s">
        <v>24</v>
      </c>
      <c r="F242" s="11" t="s">
        <v>15</v>
      </c>
      <c r="G242" s="13">
        <v>45165</v>
      </c>
      <c r="H242" s="11">
        <v>59</v>
      </c>
      <c r="I242" s="11">
        <v>397.74</v>
      </c>
      <c r="J242" s="11">
        <v>352.17</v>
      </c>
    </row>
    <row r="243" spans="1:10">
      <c r="A243" s="11" t="s">
        <v>268</v>
      </c>
      <c r="B243" s="11" t="s">
        <v>17</v>
      </c>
      <c r="C243" s="11" t="s">
        <v>50</v>
      </c>
      <c r="D243" s="11" t="s">
        <v>23</v>
      </c>
      <c r="E243" s="11" t="s">
        <v>14</v>
      </c>
      <c r="F243" s="11" t="s">
        <v>28</v>
      </c>
      <c r="G243" s="13">
        <v>45166</v>
      </c>
      <c r="H243" s="11">
        <v>208</v>
      </c>
      <c r="I243" s="11">
        <v>96.69</v>
      </c>
      <c r="J243" s="11">
        <v>263.71</v>
      </c>
    </row>
    <row r="244" spans="1:10">
      <c r="A244" s="11" t="s">
        <v>269</v>
      </c>
      <c r="B244" s="11" t="s">
        <v>48</v>
      </c>
      <c r="C244" s="11" t="s">
        <v>31</v>
      </c>
      <c r="D244" s="11" t="s">
        <v>23</v>
      </c>
      <c r="E244" s="11" t="s">
        <v>14</v>
      </c>
      <c r="F244" s="11" t="s">
        <v>20</v>
      </c>
      <c r="G244" s="13">
        <v>45167</v>
      </c>
      <c r="H244" s="11">
        <v>396</v>
      </c>
      <c r="I244" s="11">
        <v>459.29</v>
      </c>
      <c r="J244" s="11">
        <v>125.75</v>
      </c>
    </row>
    <row r="245" spans="1:10">
      <c r="A245" s="11" t="s">
        <v>270</v>
      </c>
      <c r="B245" s="11" t="s">
        <v>11</v>
      </c>
      <c r="C245" s="11" t="s">
        <v>26</v>
      </c>
      <c r="D245" s="11" t="s">
        <v>42</v>
      </c>
      <c r="E245" s="11" t="s">
        <v>24</v>
      </c>
      <c r="F245" s="11" t="s">
        <v>20</v>
      </c>
      <c r="G245" s="13">
        <v>45168</v>
      </c>
      <c r="H245" s="11">
        <v>358</v>
      </c>
      <c r="I245" s="11">
        <v>215.14</v>
      </c>
      <c r="J245" s="11">
        <v>297.45</v>
      </c>
    </row>
    <row r="246" spans="1:10">
      <c r="A246" s="11" t="s">
        <v>271</v>
      </c>
      <c r="B246" s="11" t="s">
        <v>17</v>
      </c>
      <c r="C246" s="11" t="s">
        <v>31</v>
      </c>
      <c r="D246" s="11" t="s">
        <v>13</v>
      </c>
      <c r="E246" s="11" t="s">
        <v>14</v>
      </c>
      <c r="F246" s="11" t="s">
        <v>20</v>
      </c>
      <c r="G246" s="13">
        <v>45169</v>
      </c>
      <c r="H246" s="11">
        <v>457</v>
      </c>
      <c r="I246" s="11">
        <v>48.08</v>
      </c>
      <c r="J246" s="11">
        <v>326.42</v>
      </c>
    </row>
    <row r="247" spans="1:10">
      <c r="A247" s="11" t="s">
        <v>272</v>
      </c>
      <c r="B247" s="11" t="s">
        <v>22</v>
      </c>
      <c r="C247" s="11" t="s">
        <v>18</v>
      </c>
      <c r="D247" s="11" t="s">
        <v>19</v>
      </c>
      <c r="E247" s="11" t="s">
        <v>14</v>
      </c>
      <c r="F247" s="11" t="s">
        <v>28</v>
      </c>
      <c r="G247" s="13">
        <v>45170</v>
      </c>
      <c r="H247" s="11">
        <v>437</v>
      </c>
      <c r="I247" s="11">
        <v>408.8</v>
      </c>
      <c r="J247" s="11">
        <v>246.76</v>
      </c>
    </row>
    <row r="248" spans="1:10">
      <c r="A248" s="11" t="s">
        <v>273</v>
      </c>
      <c r="B248" s="11" t="s">
        <v>11</v>
      </c>
      <c r="C248" s="11" t="s">
        <v>26</v>
      </c>
      <c r="D248" s="11" t="s">
        <v>27</v>
      </c>
      <c r="E248" s="11" t="s">
        <v>14</v>
      </c>
      <c r="F248" s="11" t="s">
        <v>15</v>
      </c>
      <c r="G248" s="13">
        <v>45171</v>
      </c>
      <c r="H248" s="11">
        <v>190</v>
      </c>
      <c r="I248" s="11">
        <v>189.89</v>
      </c>
      <c r="J248" s="11">
        <v>275.78</v>
      </c>
    </row>
    <row r="249" spans="1:10">
      <c r="A249" s="11" t="s">
        <v>274</v>
      </c>
      <c r="B249" s="11" t="s">
        <v>48</v>
      </c>
      <c r="C249" s="11" t="s">
        <v>50</v>
      </c>
      <c r="D249" s="11" t="s">
        <v>42</v>
      </c>
      <c r="E249" s="11" t="s">
        <v>24</v>
      </c>
      <c r="F249" s="11" t="s">
        <v>28</v>
      </c>
      <c r="G249" s="13">
        <v>45172</v>
      </c>
      <c r="H249" s="11">
        <v>33</v>
      </c>
      <c r="I249" s="11">
        <v>265.62</v>
      </c>
      <c r="J249" s="11">
        <v>151.35</v>
      </c>
    </row>
    <row r="250" spans="1:10">
      <c r="A250" s="11" t="s">
        <v>275</v>
      </c>
      <c r="B250" s="11" t="s">
        <v>22</v>
      </c>
      <c r="C250" s="11" t="s">
        <v>26</v>
      </c>
      <c r="D250" s="11" t="s">
        <v>42</v>
      </c>
      <c r="E250" s="11" t="s">
        <v>14</v>
      </c>
      <c r="F250" s="11" t="s">
        <v>15</v>
      </c>
      <c r="G250" s="13">
        <v>45173</v>
      </c>
      <c r="H250" s="11">
        <v>325</v>
      </c>
      <c r="I250" s="11">
        <v>60.59</v>
      </c>
      <c r="J250" s="11">
        <v>216.4</v>
      </c>
    </row>
    <row r="251" spans="1:10">
      <c r="A251" s="11" t="s">
        <v>276</v>
      </c>
      <c r="B251" s="11" t="s">
        <v>22</v>
      </c>
      <c r="C251" s="11" t="s">
        <v>26</v>
      </c>
      <c r="D251" s="11" t="s">
        <v>27</v>
      </c>
      <c r="E251" s="11" t="s">
        <v>24</v>
      </c>
      <c r="F251" s="11" t="s">
        <v>15</v>
      </c>
      <c r="G251" s="13">
        <v>45174</v>
      </c>
      <c r="H251" s="11">
        <v>387</v>
      </c>
      <c r="I251" s="11">
        <v>6.28</v>
      </c>
      <c r="J251" s="11">
        <v>210.62</v>
      </c>
    </row>
    <row r="252" spans="1:10">
      <c r="A252" s="11" t="s">
        <v>277</v>
      </c>
      <c r="B252" s="11" t="s">
        <v>22</v>
      </c>
      <c r="C252" s="11" t="s">
        <v>26</v>
      </c>
      <c r="D252" s="11" t="s">
        <v>19</v>
      </c>
      <c r="E252" s="11" t="s">
        <v>14</v>
      </c>
      <c r="F252" s="11" t="s">
        <v>28</v>
      </c>
      <c r="G252" s="13">
        <v>45175</v>
      </c>
      <c r="H252" s="11">
        <v>396</v>
      </c>
      <c r="I252" s="11">
        <v>320.8</v>
      </c>
      <c r="J252" s="11">
        <v>339.52</v>
      </c>
    </row>
    <row r="253" spans="1:10">
      <c r="A253" s="11" t="s">
        <v>278</v>
      </c>
      <c r="B253" s="11" t="s">
        <v>11</v>
      </c>
      <c r="C253" s="11" t="s">
        <v>26</v>
      </c>
      <c r="D253" s="11" t="s">
        <v>42</v>
      </c>
      <c r="E253" s="11" t="s">
        <v>14</v>
      </c>
      <c r="F253" s="11" t="s">
        <v>15</v>
      </c>
      <c r="G253" s="13">
        <v>45176</v>
      </c>
      <c r="H253" s="11">
        <v>413</v>
      </c>
      <c r="I253" s="11">
        <v>260.01</v>
      </c>
      <c r="J253" s="11">
        <v>336.31</v>
      </c>
    </row>
    <row r="254" spans="1:10">
      <c r="A254" s="11" t="s">
        <v>279</v>
      </c>
      <c r="B254" s="11" t="s">
        <v>48</v>
      </c>
      <c r="C254" s="11" t="s">
        <v>31</v>
      </c>
      <c r="D254" s="11" t="s">
        <v>42</v>
      </c>
      <c r="E254" s="11" t="s">
        <v>14</v>
      </c>
      <c r="F254" s="11" t="s">
        <v>15</v>
      </c>
      <c r="G254" s="13">
        <v>45177</v>
      </c>
      <c r="H254" s="11"/>
      <c r="I254" s="11">
        <v>298.8</v>
      </c>
      <c r="J254" s="11">
        <v>333.41</v>
      </c>
    </row>
    <row r="255" spans="1:10">
      <c r="A255" s="11" t="s">
        <v>280</v>
      </c>
      <c r="B255" s="11" t="s">
        <v>22</v>
      </c>
      <c r="C255" s="11" t="s">
        <v>18</v>
      </c>
      <c r="D255" s="11" t="s">
        <v>13</v>
      </c>
      <c r="E255" s="11" t="s">
        <v>24</v>
      </c>
      <c r="F255" s="11" t="s">
        <v>20</v>
      </c>
      <c r="G255" s="13">
        <v>45178</v>
      </c>
      <c r="H255" s="11">
        <v>24</v>
      </c>
      <c r="I255" s="11">
        <v>397.9</v>
      </c>
      <c r="J255" s="11">
        <v>6.39</v>
      </c>
    </row>
    <row r="256" spans="1:10">
      <c r="A256" s="11" t="s">
        <v>281</v>
      </c>
      <c r="B256" s="11" t="s">
        <v>17</v>
      </c>
      <c r="C256" s="11" t="s">
        <v>12</v>
      </c>
      <c r="D256" s="11" t="s">
        <v>13</v>
      </c>
      <c r="E256" s="11" t="s">
        <v>14</v>
      </c>
      <c r="F256" s="11" t="s">
        <v>15</v>
      </c>
      <c r="G256" s="13">
        <v>45179</v>
      </c>
      <c r="H256" s="11">
        <v>162</v>
      </c>
      <c r="I256" s="11">
        <v>325.07</v>
      </c>
      <c r="J256" s="11">
        <v>300.32</v>
      </c>
    </row>
    <row r="257" spans="1:10">
      <c r="A257" s="11" t="s">
        <v>282</v>
      </c>
      <c r="B257" s="11" t="s">
        <v>22</v>
      </c>
      <c r="C257" s="11" t="s">
        <v>26</v>
      </c>
      <c r="D257" s="11" t="s">
        <v>42</v>
      </c>
      <c r="E257" s="11" t="s">
        <v>24</v>
      </c>
      <c r="F257" s="11" t="s">
        <v>28</v>
      </c>
      <c r="G257" s="13">
        <v>45180</v>
      </c>
      <c r="H257" s="11">
        <v>231</v>
      </c>
      <c r="I257" s="11">
        <v>91.51</v>
      </c>
      <c r="J257" s="11">
        <v>303.95</v>
      </c>
    </row>
    <row r="258" spans="1:10">
      <c r="A258" s="11" t="s">
        <v>283</v>
      </c>
      <c r="B258" s="11" t="s">
        <v>22</v>
      </c>
      <c r="C258" s="11" t="s">
        <v>50</v>
      </c>
      <c r="D258" s="11" t="s">
        <v>19</v>
      </c>
      <c r="E258" s="11" t="s">
        <v>24</v>
      </c>
      <c r="F258" s="11" t="s">
        <v>28</v>
      </c>
      <c r="G258" s="13">
        <v>45181</v>
      </c>
      <c r="H258" s="11">
        <v>215</v>
      </c>
      <c r="I258" s="11">
        <v>183.58</v>
      </c>
      <c r="J258" s="11">
        <v>271.99</v>
      </c>
    </row>
    <row r="259" spans="1:10">
      <c r="A259" s="11" t="s">
        <v>284</v>
      </c>
      <c r="B259" s="11" t="s">
        <v>11</v>
      </c>
      <c r="C259" s="11" t="s">
        <v>26</v>
      </c>
      <c r="D259" s="11" t="s">
        <v>27</v>
      </c>
      <c r="E259" s="11" t="s">
        <v>24</v>
      </c>
      <c r="F259" s="11" t="s">
        <v>15</v>
      </c>
      <c r="G259" s="13">
        <v>45182</v>
      </c>
      <c r="H259" s="11">
        <v>464</v>
      </c>
      <c r="I259" s="11">
        <v>453.42</v>
      </c>
      <c r="J259" s="11">
        <v>302.99</v>
      </c>
    </row>
    <row r="260" spans="1:10">
      <c r="A260" s="11" t="s">
        <v>285</v>
      </c>
      <c r="B260" s="11" t="s">
        <v>11</v>
      </c>
      <c r="C260" s="11" t="s">
        <v>50</v>
      </c>
      <c r="D260" s="11" t="s">
        <v>23</v>
      </c>
      <c r="E260" s="11" t="s">
        <v>14</v>
      </c>
      <c r="F260" s="11" t="s">
        <v>20</v>
      </c>
      <c r="G260" s="13">
        <v>45183</v>
      </c>
      <c r="H260" s="11">
        <v>282</v>
      </c>
      <c r="I260" s="11"/>
      <c r="J260" s="11">
        <v>337.1</v>
      </c>
    </row>
    <row r="261" spans="1:10">
      <c r="A261" s="11" t="s">
        <v>286</v>
      </c>
      <c r="B261" s="11" t="s">
        <v>48</v>
      </c>
      <c r="C261" s="11" t="s">
        <v>31</v>
      </c>
      <c r="D261" s="11" t="s">
        <v>42</v>
      </c>
      <c r="E261" s="11" t="s">
        <v>14</v>
      </c>
      <c r="F261" s="11" t="s">
        <v>20</v>
      </c>
      <c r="G261" s="13">
        <v>45184</v>
      </c>
      <c r="H261" s="11">
        <v>391</v>
      </c>
      <c r="I261" s="11">
        <v>280.54</v>
      </c>
      <c r="J261" s="11">
        <v>189.19</v>
      </c>
    </row>
    <row r="262" spans="1:10">
      <c r="A262" s="11" t="s">
        <v>287</v>
      </c>
      <c r="B262" s="11" t="s">
        <v>17</v>
      </c>
      <c r="C262" s="11" t="s">
        <v>50</v>
      </c>
      <c r="D262" s="11" t="s">
        <v>13</v>
      </c>
      <c r="E262" s="11" t="s">
        <v>14</v>
      </c>
      <c r="F262" s="11" t="s">
        <v>15</v>
      </c>
      <c r="G262" s="13">
        <v>45185</v>
      </c>
      <c r="H262" s="11">
        <v>245</v>
      </c>
      <c r="I262" s="11">
        <v>131.54</v>
      </c>
      <c r="J262" s="11">
        <v>201.82</v>
      </c>
    </row>
    <row r="263" spans="1:10">
      <c r="A263" s="11" t="s">
        <v>288</v>
      </c>
      <c r="B263" s="11" t="s">
        <v>11</v>
      </c>
      <c r="C263" s="11" t="s">
        <v>12</v>
      </c>
      <c r="D263" s="11" t="s">
        <v>27</v>
      </c>
      <c r="E263" s="11" t="s">
        <v>14</v>
      </c>
      <c r="F263" s="11" t="s">
        <v>15</v>
      </c>
      <c r="G263" s="13">
        <v>45186</v>
      </c>
      <c r="H263" s="11">
        <v>349</v>
      </c>
      <c r="I263" s="11">
        <v>154.52</v>
      </c>
      <c r="J263" s="11">
        <v>51.64</v>
      </c>
    </row>
    <row r="264" spans="1:10">
      <c r="A264" s="11" t="s">
        <v>289</v>
      </c>
      <c r="B264" s="11" t="s">
        <v>22</v>
      </c>
      <c r="C264" s="11" t="s">
        <v>18</v>
      </c>
      <c r="D264" s="11" t="s">
        <v>19</v>
      </c>
      <c r="E264" s="11" t="s">
        <v>24</v>
      </c>
      <c r="F264" s="11" t="s">
        <v>28</v>
      </c>
      <c r="G264" s="13">
        <v>45187</v>
      </c>
      <c r="H264" s="11">
        <v>237</v>
      </c>
      <c r="I264" s="11"/>
      <c r="J264" s="11">
        <v>155.38</v>
      </c>
    </row>
    <row r="265" spans="1:10">
      <c r="A265" s="11" t="s">
        <v>290</v>
      </c>
      <c r="B265" s="11" t="s">
        <v>48</v>
      </c>
      <c r="C265" s="11" t="s">
        <v>50</v>
      </c>
      <c r="D265" s="11" t="s">
        <v>27</v>
      </c>
      <c r="E265" s="11" t="s">
        <v>24</v>
      </c>
      <c r="F265" s="11" t="s">
        <v>15</v>
      </c>
      <c r="G265" s="13">
        <v>45188</v>
      </c>
      <c r="H265" s="11">
        <v>18</v>
      </c>
      <c r="I265" s="11">
        <v>426.33</v>
      </c>
      <c r="J265" s="11">
        <v>258.06</v>
      </c>
    </row>
    <row r="266" spans="1:10">
      <c r="A266" s="11" t="s">
        <v>291</v>
      </c>
      <c r="B266" s="11" t="s">
        <v>22</v>
      </c>
      <c r="C266" s="11" t="s">
        <v>50</v>
      </c>
      <c r="D266" s="11" t="s">
        <v>42</v>
      </c>
      <c r="E266" s="11" t="s">
        <v>24</v>
      </c>
      <c r="F266" s="11" t="s">
        <v>20</v>
      </c>
      <c r="G266" s="13">
        <v>45189</v>
      </c>
      <c r="H266" s="11">
        <v>175</v>
      </c>
      <c r="I266" s="11">
        <v>337.36</v>
      </c>
      <c r="J266" s="11">
        <v>312.6</v>
      </c>
    </row>
    <row r="267" spans="1:10">
      <c r="A267" s="11" t="s">
        <v>292</v>
      </c>
      <c r="B267" s="11" t="s">
        <v>22</v>
      </c>
      <c r="C267" s="11" t="s">
        <v>18</v>
      </c>
      <c r="D267" s="11" t="s">
        <v>13</v>
      </c>
      <c r="E267" s="11" t="s">
        <v>14</v>
      </c>
      <c r="F267" s="11" t="s">
        <v>15</v>
      </c>
      <c r="G267" s="13">
        <v>45190</v>
      </c>
      <c r="H267" s="11">
        <v>441</v>
      </c>
      <c r="I267" s="11">
        <v>405.72</v>
      </c>
      <c r="J267" s="11">
        <v>88.45</v>
      </c>
    </row>
    <row r="268" spans="1:10">
      <c r="A268" s="11" t="s">
        <v>293</v>
      </c>
      <c r="B268" s="11" t="s">
        <v>11</v>
      </c>
      <c r="C268" s="11" t="s">
        <v>12</v>
      </c>
      <c r="D268" s="11" t="s">
        <v>23</v>
      </c>
      <c r="E268" s="11" t="s">
        <v>24</v>
      </c>
      <c r="F268" s="11" t="s">
        <v>28</v>
      </c>
      <c r="G268" s="13">
        <v>45191</v>
      </c>
      <c r="H268" s="11">
        <v>453</v>
      </c>
      <c r="I268" s="11">
        <v>384.49</v>
      </c>
      <c r="J268" s="11">
        <v>56.85</v>
      </c>
    </row>
    <row r="269" spans="1:10">
      <c r="A269" s="11" t="s">
        <v>294</v>
      </c>
      <c r="B269" s="11" t="s">
        <v>48</v>
      </c>
      <c r="C269" s="11" t="s">
        <v>26</v>
      </c>
      <c r="D269" s="11" t="s">
        <v>27</v>
      </c>
      <c r="E269" s="11" t="s">
        <v>14</v>
      </c>
      <c r="F269" s="11" t="s">
        <v>28</v>
      </c>
      <c r="G269" s="13">
        <v>45192</v>
      </c>
      <c r="H269" s="11">
        <v>328</v>
      </c>
      <c r="I269" s="11">
        <v>79.1</v>
      </c>
      <c r="J269" s="11">
        <v>265.89</v>
      </c>
    </row>
    <row r="270" spans="1:10">
      <c r="A270" s="11" t="s">
        <v>295</v>
      </c>
      <c r="B270" s="11" t="s">
        <v>17</v>
      </c>
      <c r="C270" s="11" t="s">
        <v>50</v>
      </c>
      <c r="D270" s="11" t="s">
        <v>42</v>
      </c>
      <c r="E270" s="11" t="s">
        <v>24</v>
      </c>
      <c r="F270" s="11" t="s">
        <v>28</v>
      </c>
      <c r="G270" s="13">
        <v>45193</v>
      </c>
      <c r="H270" s="11">
        <v>223</v>
      </c>
      <c r="I270" s="11">
        <v>214.85</v>
      </c>
      <c r="J270" s="11">
        <v>2.75</v>
      </c>
    </row>
    <row r="271" spans="1:10">
      <c r="A271" s="11" t="s">
        <v>296</v>
      </c>
      <c r="B271" s="11" t="s">
        <v>17</v>
      </c>
      <c r="C271" s="11" t="s">
        <v>18</v>
      </c>
      <c r="D271" s="11" t="s">
        <v>13</v>
      </c>
      <c r="E271" s="11" t="s">
        <v>14</v>
      </c>
      <c r="F271" s="11" t="s">
        <v>28</v>
      </c>
      <c r="G271" s="13">
        <v>45194</v>
      </c>
      <c r="H271" s="11">
        <v>126</v>
      </c>
      <c r="I271" s="11">
        <v>80.73</v>
      </c>
      <c r="J271" s="11">
        <v>72.99</v>
      </c>
    </row>
    <row r="272" spans="1:10">
      <c r="A272" s="11" t="s">
        <v>297</v>
      </c>
      <c r="B272" s="11" t="s">
        <v>11</v>
      </c>
      <c r="C272" s="11" t="s">
        <v>31</v>
      </c>
      <c r="D272" s="11" t="s">
        <v>19</v>
      </c>
      <c r="E272" s="11" t="s">
        <v>14</v>
      </c>
      <c r="F272" s="11" t="s">
        <v>28</v>
      </c>
      <c r="G272" s="13">
        <v>45195</v>
      </c>
      <c r="H272" s="11">
        <v>395</v>
      </c>
      <c r="I272" s="11">
        <v>121.44</v>
      </c>
      <c r="J272" s="11">
        <v>13.57</v>
      </c>
    </row>
    <row r="273" spans="1:10">
      <c r="A273" s="11" t="s">
        <v>298</v>
      </c>
      <c r="B273" s="11" t="s">
        <v>11</v>
      </c>
      <c r="C273" s="11" t="s">
        <v>18</v>
      </c>
      <c r="D273" s="11" t="s">
        <v>27</v>
      </c>
      <c r="E273" s="11" t="s">
        <v>24</v>
      </c>
      <c r="F273" s="11" t="s">
        <v>15</v>
      </c>
      <c r="G273" s="13">
        <v>45196</v>
      </c>
      <c r="H273" s="11">
        <v>353</v>
      </c>
      <c r="I273" s="11">
        <v>435.28</v>
      </c>
      <c r="J273" s="11">
        <v>68.42</v>
      </c>
    </row>
    <row r="274" spans="1:10">
      <c r="A274" s="11" t="s">
        <v>299</v>
      </c>
      <c r="B274" s="11" t="s">
        <v>48</v>
      </c>
      <c r="C274" s="11" t="s">
        <v>31</v>
      </c>
      <c r="D274" s="11" t="s">
        <v>27</v>
      </c>
      <c r="E274" s="11" t="s">
        <v>24</v>
      </c>
      <c r="F274" s="11" t="s">
        <v>15</v>
      </c>
      <c r="G274" s="13">
        <v>45197</v>
      </c>
      <c r="H274" s="11">
        <v>81</v>
      </c>
      <c r="I274" s="11">
        <v>239.08</v>
      </c>
      <c r="J274" s="11">
        <v>74.17</v>
      </c>
    </row>
    <row r="275" spans="1:10">
      <c r="A275" s="11" t="s">
        <v>300</v>
      </c>
      <c r="B275" s="11" t="s">
        <v>17</v>
      </c>
      <c r="C275" s="11" t="s">
        <v>12</v>
      </c>
      <c r="D275" s="11" t="s">
        <v>23</v>
      </c>
      <c r="E275" s="11" t="s">
        <v>24</v>
      </c>
      <c r="F275" s="11" t="s">
        <v>15</v>
      </c>
      <c r="G275" s="13">
        <v>45198</v>
      </c>
      <c r="H275" s="11">
        <v>404</v>
      </c>
      <c r="I275" s="11">
        <v>270</v>
      </c>
      <c r="J275" s="11">
        <v>156.29</v>
      </c>
    </row>
    <row r="276" spans="1:10">
      <c r="A276" s="11" t="s">
        <v>301</v>
      </c>
      <c r="B276" s="11" t="s">
        <v>17</v>
      </c>
      <c r="C276" s="11" t="s">
        <v>26</v>
      </c>
      <c r="D276" s="11" t="s">
        <v>23</v>
      </c>
      <c r="E276" s="11" t="s">
        <v>24</v>
      </c>
      <c r="F276" s="11" t="s">
        <v>15</v>
      </c>
      <c r="G276" s="13">
        <v>45199</v>
      </c>
      <c r="H276" s="11">
        <v>73</v>
      </c>
      <c r="I276" s="11">
        <v>93.33</v>
      </c>
      <c r="J276" s="11">
        <v>162.13</v>
      </c>
    </row>
    <row r="277" spans="1:10">
      <c r="A277" s="11" t="s">
        <v>302</v>
      </c>
      <c r="B277" s="11" t="s">
        <v>17</v>
      </c>
      <c r="C277" s="11" t="s">
        <v>18</v>
      </c>
      <c r="D277" s="11" t="s">
        <v>13</v>
      </c>
      <c r="E277" s="11" t="s">
        <v>14</v>
      </c>
      <c r="F277" s="11" t="s">
        <v>28</v>
      </c>
      <c r="G277" s="13">
        <v>45200</v>
      </c>
      <c r="H277" s="11">
        <v>214</v>
      </c>
      <c r="I277" s="11">
        <v>159.57</v>
      </c>
      <c r="J277" s="11">
        <v>349.96</v>
      </c>
    </row>
    <row r="278" spans="1:10">
      <c r="A278" s="11" t="s">
        <v>303</v>
      </c>
      <c r="B278" s="11" t="s">
        <v>22</v>
      </c>
      <c r="C278" s="11" t="s">
        <v>50</v>
      </c>
      <c r="D278" s="11" t="s">
        <v>13</v>
      </c>
      <c r="E278" s="11" t="s">
        <v>24</v>
      </c>
      <c r="F278" s="11" t="s">
        <v>20</v>
      </c>
      <c r="G278" s="13">
        <v>45201</v>
      </c>
      <c r="H278" s="11">
        <v>218</v>
      </c>
      <c r="I278" s="11">
        <v>118.97</v>
      </c>
      <c r="J278" s="11">
        <v>205.02</v>
      </c>
    </row>
    <row r="279" spans="1:10">
      <c r="A279" s="11" t="s">
        <v>304</v>
      </c>
      <c r="B279" s="11" t="s">
        <v>17</v>
      </c>
      <c r="C279" s="11" t="s">
        <v>12</v>
      </c>
      <c r="D279" s="11" t="s">
        <v>42</v>
      </c>
      <c r="E279" s="11" t="s">
        <v>24</v>
      </c>
      <c r="F279" s="11" t="s">
        <v>15</v>
      </c>
      <c r="G279" s="13">
        <v>45202</v>
      </c>
      <c r="H279" s="11">
        <v>81</v>
      </c>
      <c r="I279" s="11">
        <v>107.06</v>
      </c>
      <c r="J279" s="11">
        <v>289.92</v>
      </c>
    </row>
    <row r="280" spans="1:10">
      <c r="A280" s="11" t="s">
        <v>305</v>
      </c>
      <c r="B280" s="11" t="s">
        <v>22</v>
      </c>
      <c r="C280" s="11" t="s">
        <v>18</v>
      </c>
      <c r="D280" s="11" t="s">
        <v>42</v>
      </c>
      <c r="E280" s="11" t="s">
        <v>24</v>
      </c>
      <c r="F280" s="11" t="s">
        <v>20</v>
      </c>
      <c r="G280" s="13">
        <v>45203</v>
      </c>
      <c r="H280" s="11">
        <v>286</v>
      </c>
      <c r="I280" s="11">
        <v>320.79</v>
      </c>
      <c r="J280" s="11">
        <v>43.45</v>
      </c>
    </row>
    <row r="281" spans="1:10">
      <c r="A281" s="11" t="s">
        <v>306</v>
      </c>
      <c r="B281" s="11" t="s">
        <v>48</v>
      </c>
      <c r="C281" s="11" t="s">
        <v>50</v>
      </c>
      <c r="D281" s="11" t="s">
        <v>13</v>
      </c>
      <c r="E281" s="11" t="s">
        <v>14</v>
      </c>
      <c r="F281" s="11" t="s">
        <v>15</v>
      </c>
      <c r="G281" s="13">
        <v>45204</v>
      </c>
      <c r="H281" s="11">
        <v>283</v>
      </c>
      <c r="I281" s="11">
        <v>132.16</v>
      </c>
      <c r="J281" s="11">
        <v>91.72</v>
      </c>
    </row>
    <row r="282" spans="1:10">
      <c r="A282" s="11" t="s">
        <v>307</v>
      </c>
      <c r="B282" s="11" t="s">
        <v>22</v>
      </c>
      <c r="C282" s="11" t="s">
        <v>18</v>
      </c>
      <c r="D282" s="11" t="s">
        <v>13</v>
      </c>
      <c r="E282" s="11" t="s">
        <v>14</v>
      </c>
      <c r="F282" s="11" t="s">
        <v>15</v>
      </c>
      <c r="G282" s="13">
        <v>45205</v>
      </c>
      <c r="H282" s="11">
        <v>487</v>
      </c>
      <c r="I282" s="11">
        <v>317.85</v>
      </c>
      <c r="J282" s="11">
        <v>281.77</v>
      </c>
    </row>
    <row r="283" spans="1:10">
      <c r="A283" s="11" t="s">
        <v>308</v>
      </c>
      <c r="B283" s="11" t="s">
        <v>48</v>
      </c>
      <c r="C283" s="11" t="s">
        <v>31</v>
      </c>
      <c r="D283" s="11" t="s">
        <v>19</v>
      </c>
      <c r="E283" s="11" t="s">
        <v>24</v>
      </c>
      <c r="F283" s="11" t="s">
        <v>20</v>
      </c>
      <c r="G283" s="13">
        <v>45206</v>
      </c>
      <c r="H283" s="11">
        <v>329</v>
      </c>
      <c r="I283" s="11">
        <v>33.94</v>
      </c>
      <c r="J283" s="11">
        <v>23.02</v>
      </c>
    </row>
    <row r="284" spans="1:10">
      <c r="A284" s="11" t="s">
        <v>309</v>
      </c>
      <c r="B284" s="11" t="s">
        <v>17</v>
      </c>
      <c r="C284" s="11" t="s">
        <v>18</v>
      </c>
      <c r="D284" s="11" t="s">
        <v>23</v>
      </c>
      <c r="E284" s="11" t="s">
        <v>14</v>
      </c>
      <c r="F284" s="11" t="s">
        <v>28</v>
      </c>
      <c r="G284" s="13">
        <v>45207</v>
      </c>
      <c r="H284" s="11">
        <v>347</v>
      </c>
      <c r="I284" s="11">
        <v>75.18</v>
      </c>
      <c r="J284" s="11">
        <v>195.67</v>
      </c>
    </row>
    <row r="285" spans="1:10">
      <c r="A285" s="11" t="s">
        <v>310</v>
      </c>
      <c r="B285" s="11" t="s">
        <v>17</v>
      </c>
      <c r="C285" s="11" t="s">
        <v>18</v>
      </c>
      <c r="D285" s="11" t="s">
        <v>42</v>
      </c>
      <c r="E285" s="11" t="s">
        <v>24</v>
      </c>
      <c r="F285" s="11" t="s">
        <v>15</v>
      </c>
      <c r="G285" s="13">
        <v>45208</v>
      </c>
      <c r="H285" s="11">
        <v>375</v>
      </c>
      <c r="I285" s="11">
        <v>140.9</v>
      </c>
      <c r="J285" s="11">
        <v>240.55</v>
      </c>
    </row>
    <row r="286" spans="1:10">
      <c r="A286" s="11" t="s">
        <v>311</v>
      </c>
      <c r="B286" s="11" t="s">
        <v>48</v>
      </c>
      <c r="C286" s="11" t="s">
        <v>18</v>
      </c>
      <c r="D286" s="11" t="s">
        <v>23</v>
      </c>
      <c r="E286" s="11" t="s">
        <v>14</v>
      </c>
      <c r="F286" s="11" t="s">
        <v>15</v>
      </c>
      <c r="G286" s="13">
        <v>45209</v>
      </c>
      <c r="H286" s="11">
        <v>104</v>
      </c>
      <c r="I286" s="11">
        <v>300.54</v>
      </c>
      <c r="J286" s="11">
        <v>241.65</v>
      </c>
    </row>
    <row r="287" spans="1:10">
      <c r="A287" s="11" t="s">
        <v>312</v>
      </c>
      <c r="B287" s="11" t="s">
        <v>11</v>
      </c>
      <c r="C287" s="11" t="s">
        <v>12</v>
      </c>
      <c r="D287" s="11" t="s">
        <v>13</v>
      </c>
      <c r="E287" s="11" t="s">
        <v>14</v>
      </c>
      <c r="F287" s="11" t="s">
        <v>15</v>
      </c>
      <c r="G287" s="13">
        <v>45210</v>
      </c>
      <c r="H287" s="11">
        <v>175</v>
      </c>
      <c r="I287" s="11">
        <v>339.54</v>
      </c>
      <c r="J287" s="11">
        <v>11.13</v>
      </c>
    </row>
    <row r="288" spans="1:10">
      <c r="A288" s="11" t="s">
        <v>313</v>
      </c>
      <c r="B288" s="11" t="s">
        <v>48</v>
      </c>
      <c r="C288" s="11" t="s">
        <v>18</v>
      </c>
      <c r="D288" s="11" t="s">
        <v>13</v>
      </c>
      <c r="E288" s="11" t="s">
        <v>14</v>
      </c>
      <c r="F288" s="11" t="s">
        <v>20</v>
      </c>
      <c r="G288" s="13">
        <v>45211</v>
      </c>
      <c r="H288" s="11">
        <v>41</v>
      </c>
      <c r="I288" s="11">
        <v>224.14</v>
      </c>
      <c r="J288" s="11">
        <v>130.2</v>
      </c>
    </row>
    <row r="289" spans="1:10">
      <c r="A289" s="11" t="s">
        <v>314</v>
      </c>
      <c r="B289" s="11" t="s">
        <v>11</v>
      </c>
      <c r="C289" s="11" t="s">
        <v>50</v>
      </c>
      <c r="D289" s="11" t="s">
        <v>19</v>
      </c>
      <c r="E289" s="11" t="s">
        <v>14</v>
      </c>
      <c r="F289" s="11" t="s">
        <v>28</v>
      </c>
      <c r="G289" s="13">
        <v>45212</v>
      </c>
      <c r="H289" s="11">
        <v>20</v>
      </c>
      <c r="I289" s="11">
        <v>225.67</v>
      </c>
      <c r="J289" s="11">
        <v>255.32</v>
      </c>
    </row>
    <row r="290" spans="1:10">
      <c r="A290" s="11" t="s">
        <v>315</v>
      </c>
      <c r="B290" s="11" t="s">
        <v>22</v>
      </c>
      <c r="C290" s="11" t="s">
        <v>31</v>
      </c>
      <c r="D290" s="11" t="s">
        <v>27</v>
      </c>
      <c r="E290" s="11" t="s">
        <v>24</v>
      </c>
      <c r="F290" s="11" t="s">
        <v>20</v>
      </c>
      <c r="G290" s="13">
        <v>45213</v>
      </c>
      <c r="H290" s="11">
        <v>310</v>
      </c>
      <c r="I290" s="11">
        <v>363.64</v>
      </c>
      <c r="J290" s="11">
        <v>61.3</v>
      </c>
    </row>
    <row r="291" spans="1:10">
      <c r="A291" s="11" t="s">
        <v>316</v>
      </c>
      <c r="B291" s="11" t="s">
        <v>22</v>
      </c>
      <c r="C291" s="11" t="s">
        <v>31</v>
      </c>
      <c r="D291" s="11" t="s">
        <v>19</v>
      </c>
      <c r="E291" s="11" t="s">
        <v>24</v>
      </c>
      <c r="F291" s="11" t="s">
        <v>20</v>
      </c>
      <c r="G291" s="13">
        <v>45214</v>
      </c>
      <c r="H291" s="11">
        <v>226</v>
      </c>
      <c r="I291" s="11"/>
      <c r="J291" s="11">
        <v>278.78</v>
      </c>
    </row>
    <row r="292" spans="1:10">
      <c r="A292" s="11" t="s">
        <v>317</v>
      </c>
      <c r="B292" s="11" t="s">
        <v>22</v>
      </c>
      <c r="C292" s="11" t="s">
        <v>18</v>
      </c>
      <c r="D292" s="11" t="s">
        <v>19</v>
      </c>
      <c r="E292" s="11" t="s">
        <v>24</v>
      </c>
      <c r="F292" s="11" t="s">
        <v>28</v>
      </c>
      <c r="G292" s="13">
        <v>45215</v>
      </c>
      <c r="H292" s="11"/>
      <c r="I292" s="11">
        <v>173.84</v>
      </c>
      <c r="J292" s="11">
        <v>298.88</v>
      </c>
    </row>
    <row r="293" spans="1:10">
      <c r="A293" s="11" t="s">
        <v>318</v>
      </c>
      <c r="B293" s="11" t="s">
        <v>17</v>
      </c>
      <c r="C293" s="11" t="s">
        <v>12</v>
      </c>
      <c r="D293" s="11" t="s">
        <v>23</v>
      </c>
      <c r="E293" s="11" t="s">
        <v>14</v>
      </c>
      <c r="F293" s="11" t="s">
        <v>20</v>
      </c>
      <c r="G293" s="13">
        <v>45216</v>
      </c>
      <c r="H293" s="11">
        <v>111</v>
      </c>
      <c r="I293" s="11">
        <v>410.26</v>
      </c>
      <c r="J293" s="11">
        <v>392.82</v>
      </c>
    </row>
    <row r="294" spans="1:10">
      <c r="A294" s="11" t="s">
        <v>319</v>
      </c>
      <c r="B294" s="11" t="s">
        <v>22</v>
      </c>
      <c r="C294" s="11" t="s">
        <v>12</v>
      </c>
      <c r="D294" s="11" t="s">
        <v>19</v>
      </c>
      <c r="E294" s="11" t="s">
        <v>24</v>
      </c>
      <c r="F294" s="11" t="s">
        <v>28</v>
      </c>
      <c r="G294" s="13">
        <v>45217</v>
      </c>
      <c r="H294" s="11">
        <v>434</v>
      </c>
      <c r="I294" s="11">
        <v>303.59</v>
      </c>
      <c r="J294" s="11">
        <v>85.52</v>
      </c>
    </row>
    <row r="295" spans="1:10">
      <c r="A295" s="11" t="s">
        <v>320</v>
      </c>
      <c r="B295" s="11" t="s">
        <v>11</v>
      </c>
      <c r="C295" s="11" t="s">
        <v>50</v>
      </c>
      <c r="D295" s="11" t="s">
        <v>42</v>
      </c>
      <c r="E295" s="11" t="s">
        <v>24</v>
      </c>
      <c r="F295" s="11" t="s">
        <v>15</v>
      </c>
      <c r="G295" s="13">
        <v>45218</v>
      </c>
      <c r="H295" s="11">
        <v>401</v>
      </c>
      <c r="I295" s="11">
        <v>171.93</v>
      </c>
      <c r="J295" s="11">
        <v>330.4</v>
      </c>
    </row>
    <row r="296" spans="1:10">
      <c r="A296" s="11" t="s">
        <v>321</v>
      </c>
      <c r="B296" s="11" t="s">
        <v>22</v>
      </c>
      <c r="C296" s="11" t="s">
        <v>18</v>
      </c>
      <c r="D296" s="11" t="s">
        <v>23</v>
      </c>
      <c r="E296" s="11" t="s">
        <v>24</v>
      </c>
      <c r="F296" s="11" t="s">
        <v>28</v>
      </c>
      <c r="G296" s="13">
        <v>45219</v>
      </c>
      <c r="H296" s="11">
        <v>276</v>
      </c>
      <c r="I296" s="11">
        <v>453.23</v>
      </c>
      <c r="J296" s="11">
        <v>209.08</v>
      </c>
    </row>
    <row r="297" spans="1:10">
      <c r="A297" s="11" t="s">
        <v>322</v>
      </c>
      <c r="B297" s="11" t="s">
        <v>48</v>
      </c>
      <c r="C297" s="11" t="s">
        <v>31</v>
      </c>
      <c r="D297" s="11" t="s">
        <v>42</v>
      </c>
      <c r="E297" s="11" t="s">
        <v>14</v>
      </c>
      <c r="F297" s="11" t="s">
        <v>15</v>
      </c>
      <c r="G297" s="13">
        <v>45220</v>
      </c>
      <c r="H297" s="11"/>
      <c r="I297" s="11">
        <v>387.45</v>
      </c>
      <c r="J297" s="11">
        <v>150.64</v>
      </c>
    </row>
    <row r="298" spans="1:10">
      <c r="A298" s="11" t="s">
        <v>323</v>
      </c>
      <c r="B298" s="11" t="s">
        <v>48</v>
      </c>
      <c r="C298" s="11" t="s">
        <v>12</v>
      </c>
      <c r="D298" s="11" t="s">
        <v>27</v>
      </c>
      <c r="E298" s="11" t="s">
        <v>14</v>
      </c>
      <c r="F298" s="11" t="s">
        <v>20</v>
      </c>
      <c r="G298" s="13">
        <v>45221</v>
      </c>
      <c r="H298" s="11">
        <v>188</v>
      </c>
      <c r="I298" s="11">
        <v>136.12</v>
      </c>
      <c r="J298" s="11">
        <v>50.71</v>
      </c>
    </row>
    <row r="299" spans="1:10">
      <c r="A299" s="11" t="s">
        <v>324</v>
      </c>
      <c r="B299" s="11" t="s">
        <v>17</v>
      </c>
      <c r="C299" s="11" t="s">
        <v>18</v>
      </c>
      <c r="D299" s="11" t="s">
        <v>23</v>
      </c>
      <c r="E299" s="11" t="s">
        <v>14</v>
      </c>
      <c r="F299" s="11" t="s">
        <v>20</v>
      </c>
      <c r="G299" s="13">
        <v>45222</v>
      </c>
      <c r="H299" s="11">
        <v>97</v>
      </c>
      <c r="I299" s="11">
        <v>324.42</v>
      </c>
      <c r="J299" s="11">
        <v>294.73</v>
      </c>
    </row>
    <row r="300" spans="1:10">
      <c r="A300" s="11" t="s">
        <v>325</v>
      </c>
      <c r="B300" s="11" t="s">
        <v>48</v>
      </c>
      <c r="C300" s="11" t="s">
        <v>12</v>
      </c>
      <c r="D300" s="11" t="s">
        <v>27</v>
      </c>
      <c r="E300" s="11" t="s">
        <v>24</v>
      </c>
      <c r="F300" s="11" t="s">
        <v>15</v>
      </c>
      <c r="G300" s="13">
        <v>45223</v>
      </c>
      <c r="H300" s="11">
        <v>50</v>
      </c>
      <c r="I300" s="11">
        <v>299.9</v>
      </c>
      <c r="J300" s="11">
        <v>95.87</v>
      </c>
    </row>
    <row r="301" spans="1:10">
      <c r="A301" s="11" t="s">
        <v>326</v>
      </c>
      <c r="B301" s="11" t="s">
        <v>11</v>
      </c>
      <c r="C301" s="11" t="s">
        <v>12</v>
      </c>
      <c r="D301" s="11" t="s">
        <v>23</v>
      </c>
      <c r="E301" s="11" t="s">
        <v>24</v>
      </c>
      <c r="F301" s="11" t="s">
        <v>20</v>
      </c>
      <c r="G301" s="13">
        <v>45224</v>
      </c>
      <c r="H301" s="11">
        <v>410</v>
      </c>
      <c r="I301" s="11">
        <v>203.59</v>
      </c>
      <c r="J301" s="11">
        <v>149.83</v>
      </c>
    </row>
    <row r="302" spans="1:10">
      <c r="A302" s="11" t="s">
        <v>327</v>
      </c>
      <c r="B302" s="11" t="s">
        <v>22</v>
      </c>
      <c r="C302" s="11" t="s">
        <v>31</v>
      </c>
      <c r="D302" s="11" t="s">
        <v>13</v>
      </c>
      <c r="E302" s="11" t="s">
        <v>24</v>
      </c>
      <c r="F302" s="11" t="s">
        <v>28</v>
      </c>
      <c r="G302" s="13">
        <v>45225</v>
      </c>
      <c r="H302" s="11">
        <v>85</v>
      </c>
      <c r="I302" s="11">
        <v>186.64</v>
      </c>
      <c r="J302" s="11">
        <v>26.89</v>
      </c>
    </row>
    <row r="303" spans="1:10">
      <c r="A303" s="11" t="s">
        <v>328</v>
      </c>
      <c r="B303" s="11" t="s">
        <v>17</v>
      </c>
      <c r="C303" s="11" t="s">
        <v>26</v>
      </c>
      <c r="D303" s="11" t="s">
        <v>19</v>
      </c>
      <c r="E303" s="11" t="s">
        <v>14</v>
      </c>
      <c r="F303" s="11" t="s">
        <v>15</v>
      </c>
      <c r="G303" s="13">
        <v>45226</v>
      </c>
      <c r="H303" s="11">
        <v>386</v>
      </c>
      <c r="I303" s="11">
        <v>175.06</v>
      </c>
      <c r="J303" s="11">
        <v>320.94</v>
      </c>
    </row>
    <row r="304" spans="1:10">
      <c r="A304" s="11" t="s">
        <v>329</v>
      </c>
      <c r="B304" s="11" t="s">
        <v>22</v>
      </c>
      <c r="C304" s="11" t="s">
        <v>50</v>
      </c>
      <c r="D304" s="11" t="s">
        <v>13</v>
      </c>
      <c r="E304" s="11" t="s">
        <v>14</v>
      </c>
      <c r="F304" s="11" t="s">
        <v>20</v>
      </c>
      <c r="G304" s="13">
        <v>45227</v>
      </c>
      <c r="H304" s="11">
        <v>55</v>
      </c>
      <c r="I304" s="11">
        <v>310.49</v>
      </c>
      <c r="J304" s="11">
        <v>307.1</v>
      </c>
    </row>
    <row r="305" spans="1:10">
      <c r="A305" s="11" t="s">
        <v>330</v>
      </c>
      <c r="B305" s="11" t="s">
        <v>22</v>
      </c>
      <c r="C305" s="11" t="s">
        <v>50</v>
      </c>
      <c r="D305" s="11" t="s">
        <v>27</v>
      </c>
      <c r="E305" s="11" t="s">
        <v>24</v>
      </c>
      <c r="F305" s="11" t="s">
        <v>15</v>
      </c>
      <c r="G305" s="13">
        <v>45228</v>
      </c>
      <c r="H305" s="11">
        <v>169</v>
      </c>
      <c r="I305" s="11">
        <v>223.99</v>
      </c>
      <c r="J305" s="11">
        <v>293.98</v>
      </c>
    </row>
    <row r="306" spans="1:10">
      <c r="A306" s="11" t="s">
        <v>331</v>
      </c>
      <c r="B306" s="11" t="s">
        <v>11</v>
      </c>
      <c r="C306" s="11" t="s">
        <v>31</v>
      </c>
      <c r="D306" s="11" t="s">
        <v>19</v>
      </c>
      <c r="E306" s="11" t="s">
        <v>14</v>
      </c>
      <c r="F306" s="11" t="s">
        <v>28</v>
      </c>
      <c r="G306" s="13">
        <v>45229</v>
      </c>
      <c r="H306" s="11">
        <v>472</v>
      </c>
      <c r="I306" s="11">
        <v>416.77</v>
      </c>
      <c r="J306" s="11">
        <v>121.18</v>
      </c>
    </row>
    <row r="307" spans="1:10">
      <c r="A307" s="11" t="s">
        <v>332</v>
      </c>
      <c r="B307" s="11" t="s">
        <v>48</v>
      </c>
      <c r="C307" s="11" t="s">
        <v>12</v>
      </c>
      <c r="D307" s="11" t="s">
        <v>23</v>
      </c>
      <c r="E307" s="11" t="s">
        <v>14</v>
      </c>
      <c r="F307" s="11" t="s">
        <v>28</v>
      </c>
      <c r="G307" s="13">
        <v>45230</v>
      </c>
      <c r="H307" s="11">
        <v>89</v>
      </c>
      <c r="I307" s="11">
        <v>336.45</v>
      </c>
      <c r="J307" s="11">
        <v>71.05</v>
      </c>
    </row>
    <row r="308" spans="1:10">
      <c r="A308" s="11" t="s">
        <v>333</v>
      </c>
      <c r="B308" s="11" t="s">
        <v>48</v>
      </c>
      <c r="C308" s="11" t="s">
        <v>18</v>
      </c>
      <c r="D308" s="11" t="s">
        <v>19</v>
      </c>
      <c r="E308" s="11" t="s">
        <v>14</v>
      </c>
      <c r="F308" s="11" t="s">
        <v>20</v>
      </c>
      <c r="G308" s="13">
        <v>45231</v>
      </c>
      <c r="H308" s="11">
        <v>319</v>
      </c>
      <c r="I308" s="11">
        <v>39.62</v>
      </c>
      <c r="J308" s="11">
        <v>255.75</v>
      </c>
    </row>
    <row r="309" spans="1:10">
      <c r="A309" s="11" t="s">
        <v>334</v>
      </c>
      <c r="B309" s="11" t="s">
        <v>22</v>
      </c>
      <c r="C309" s="11" t="s">
        <v>12</v>
      </c>
      <c r="D309" s="11" t="s">
        <v>13</v>
      </c>
      <c r="E309" s="11" t="s">
        <v>14</v>
      </c>
      <c r="F309" s="11" t="s">
        <v>28</v>
      </c>
      <c r="G309" s="13">
        <v>45232</v>
      </c>
      <c r="H309" s="11">
        <v>95</v>
      </c>
      <c r="I309" s="11">
        <v>321.88</v>
      </c>
      <c r="J309" s="11">
        <v>199.47</v>
      </c>
    </row>
    <row r="310" spans="1:10">
      <c r="A310" s="11" t="s">
        <v>335</v>
      </c>
      <c r="B310" s="11" t="s">
        <v>17</v>
      </c>
      <c r="C310" s="11" t="s">
        <v>31</v>
      </c>
      <c r="D310" s="11" t="s">
        <v>13</v>
      </c>
      <c r="E310" s="11" t="s">
        <v>24</v>
      </c>
      <c r="F310" s="11" t="s">
        <v>15</v>
      </c>
      <c r="G310" s="13">
        <v>45233</v>
      </c>
      <c r="H310" s="11">
        <v>101</v>
      </c>
      <c r="I310" s="11">
        <v>139.22</v>
      </c>
      <c r="J310" s="11">
        <v>72.94</v>
      </c>
    </row>
    <row r="311" spans="1:10">
      <c r="A311" s="11" t="s">
        <v>336</v>
      </c>
      <c r="B311" s="11" t="s">
        <v>48</v>
      </c>
      <c r="C311" s="11" t="s">
        <v>50</v>
      </c>
      <c r="D311" s="11" t="s">
        <v>13</v>
      </c>
      <c r="E311" s="11" t="s">
        <v>14</v>
      </c>
      <c r="F311" s="11" t="s">
        <v>28</v>
      </c>
      <c r="G311" s="13">
        <v>45234</v>
      </c>
      <c r="H311" s="11">
        <v>157</v>
      </c>
      <c r="I311" s="11"/>
      <c r="J311" s="11">
        <v>274.99</v>
      </c>
    </row>
    <row r="312" spans="1:10">
      <c r="A312" s="11" t="s">
        <v>337</v>
      </c>
      <c r="B312" s="11" t="s">
        <v>17</v>
      </c>
      <c r="C312" s="11" t="s">
        <v>12</v>
      </c>
      <c r="D312" s="11" t="s">
        <v>19</v>
      </c>
      <c r="E312" s="11" t="s">
        <v>14</v>
      </c>
      <c r="F312" s="11" t="s">
        <v>15</v>
      </c>
      <c r="G312" s="13">
        <v>45235</v>
      </c>
      <c r="H312" s="11">
        <v>170</v>
      </c>
      <c r="I312" s="11">
        <v>341.67</v>
      </c>
      <c r="J312" s="11">
        <v>396.47</v>
      </c>
    </row>
    <row r="313" spans="1:10">
      <c r="A313" s="11" t="s">
        <v>338</v>
      </c>
      <c r="B313" s="11" t="s">
        <v>48</v>
      </c>
      <c r="C313" s="11" t="s">
        <v>50</v>
      </c>
      <c r="D313" s="11" t="s">
        <v>42</v>
      </c>
      <c r="E313" s="11" t="s">
        <v>14</v>
      </c>
      <c r="F313" s="11" t="s">
        <v>15</v>
      </c>
      <c r="G313" s="13">
        <v>45236</v>
      </c>
      <c r="H313" s="11">
        <v>211</v>
      </c>
      <c r="I313" s="11">
        <v>119.26</v>
      </c>
      <c r="J313" s="11">
        <v>299.39</v>
      </c>
    </row>
    <row r="314" spans="1:10">
      <c r="A314" s="11" t="s">
        <v>339</v>
      </c>
      <c r="B314" s="11" t="s">
        <v>17</v>
      </c>
      <c r="C314" s="11" t="s">
        <v>18</v>
      </c>
      <c r="D314" s="11" t="s">
        <v>27</v>
      </c>
      <c r="E314" s="11" t="s">
        <v>14</v>
      </c>
      <c r="F314" s="11" t="s">
        <v>28</v>
      </c>
      <c r="G314" s="13">
        <v>45237</v>
      </c>
      <c r="H314" s="11">
        <v>433</v>
      </c>
      <c r="I314" s="11">
        <v>231.15</v>
      </c>
      <c r="J314" s="11">
        <v>296.51</v>
      </c>
    </row>
    <row r="315" spans="1:10">
      <c r="A315" s="11" t="s">
        <v>340</v>
      </c>
      <c r="B315" s="11" t="s">
        <v>11</v>
      </c>
      <c r="C315" s="11" t="s">
        <v>50</v>
      </c>
      <c r="D315" s="11" t="s">
        <v>13</v>
      </c>
      <c r="E315" s="11" t="s">
        <v>24</v>
      </c>
      <c r="F315" s="11" t="s">
        <v>20</v>
      </c>
      <c r="G315" s="13">
        <v>45238</v>
      </c>
      <c r="H315" s="11">
        <v>425</v>
      </c>
      <c r="I315" s="11">
        <v>99.21</v>
      </c>
      <c r="J315" s="11">
        <v>380.22</v>
      </c>
    </row>
    <row r="316" spans="1:10">
      <c r="A316" s="11" t="s">
        <v>341</v>
      </c>
      <c r="B316" s="11" t="s">
        <v>17</v>
      </c>
      <c r="C316" s="11" t="s">
        <v>50</v>
      </c>
      <c r="D316" s="11" t="s">
        <v>23</v>
      </c>
      <c r="E316" s="11" t="s">
        <v>24</v>
      </c>
      <c r="F316" s="11" t="s">
        <v>28</v>
      </c>
      <c r="G316" s="13">
        <v>45239</v>
      </c>
      <c r="H316" s="11">
        <v>251</v>
      </c>
      <c r="I316" s="11">
        <v>30.91</v>
      </c>
      <c r="J316" s="11">
        <v>82.77</v>
      </c>
    </row>
    <row r="317" spans="1:10">
      <c r="A317" s="11" t="s">
        <v>342</v>
      </c>
      <c r="B317" s="11" t="s">
        <v>11</v>
      </c>
      <c r="C317" s="11" t="s">
        <v>26</v>
      </c>
      <c r="D317" s="11" t="s">
        <v>19</v>
      </c>
      <c r="E317" s="11" t="s">
        <v>14</v>
      </c>
      <c r="F317" s="11" t="s">
        <v>15</v>
      </c>
      <c r="G317" s="13">
        <v>45240</v>
      </c>
      <c r="H317" s="11"/>
      <c r="I317" s="11">
        <v>192.35</v>
      </c>
      <c r="J317" s="11">
        <v>227.09</v>
      </c>
    </row>
    <row r="318" spans="1:10">
      <c r="A318" s="11" t="s">
        <v>343</v>
      </c>
      <c r="B318" s="11" t="s">
        <v>11</v>
      </c>
      <c r="C318" s="11" t="s">
        <v>26</v>
      </c>
      <c r="D318" s="11" t="s">
        <v>13</v>
      </c>
      <c r="E318" s="11" t="s">
        <v>14</v>
      </c>
      <c r="F318" s="11" t="s">
        <v>15</v>
      </c>
      <c r="G318" s="13">
        <v>45241</v>
      </c>
      <c r="H318" s="11">
        <v>11</v>
      </c>
      <c r="I318" s="11">
        <v>184.66</v>
      </c>
      <c r="J318" s="11">
        <v>391.9</v>
      </c>
    </row>
    <row r="319" spans="1:10">
      <c r="A319" s="11" t="s">
        <v>344</v>
      </c>
      <c r="B319" s="11" t="s">
        <v>17</v>
      </c>
      <c r="C319" s="11" t="s">
        <v>26</v>
      </c>
      <c r="D319" s="11" t="s">
        <v>23</v>
      </c>
      <c r="E319" s="11" t="s">
        <v>14</v>
      </c>
      <c r="F319" s="11" t="s">
        <v>28</v>
      </c>
      <c r="G319" s="13">
        <v>45242</v>
      </c>
      <c r="H319" s="11">
        <v>234</v>
      </c>
      <c r="I319" s="11">
        <v>497.76</v>
      </c>
      <c r="J319" s="11">
        <v>67.79</v>
      </c>
    </row>
    <row r="320" spans="1:10">
      <c r="A320" s="11" t="s">
        <v>345</v>
      </c>
      <c r="B320" s="11" t="s">
        <v>11</v>
      </c>
      <c r="C320" s="11" t="s">
        <v>50</v>
      </c>
      <c r="D320" s="11" t="s">
        <v>23</v>
      </c>
      <c r="E320" s="11" t="s">
        <v>14</v>
      </c>
      <c r="F320" s="11" t="s">
        <v>20</v>
      </c>
      <c r="G320" s="13">
        <v>45243</v>
      </c>
      <c r="H320" s="11"/>
      <c r="I320" s="11">
        <v>225.94</v>
      </c>
      <c r="J320" s="11">
        <v>280.7</v>
      </c>
    </row>
    <row r="321" spans="1:10">
      <c r="A321" s="11" t="s">
        <v>346</v>
      </c>
      <c r="B321" s="11" t="s">
        <v>22</v>
      </c>
      <c r="C321" s="11" t="s">
        <v>31</v>
      </c>
      <c r="D321" s="11" t="s">
        <v>42</v>
      </c>
      <c r="E321" s="11" t="s">
        <v>14</v>
      </c>
      <c r="F321" s="11" t="s">
        <v>20</v>
      </c>
      <c r="G321" s="13">
        <v>45244</v>
      </c>
      <c r="H321" s="11">
        <v>242</v>
      </c>
      <c r="I321" s="11">
        <v>170.12</v>
      </c>
      <c r="J321" s="11">
        <v>235.15</v>
      </c>
    </row>
    <row r="322" spans="1:10">
      <c r="A322" s="11" t="s">
        <v>347</v>
      </c>
      <c r="B322" s="11" t="s">
        <v>11</v>
      </c>
      <c r="C322" s="11" t="s">
        <v>50</v>
      </c>
      <c r="D322" s="11" t="s">
        <v>27</v>
      </c>
      <c r="E322" s="11" t="s">
        <v>14</v>
      </c>
      <c r="F322" s="11" t="s">
        <v>15</v>
      </c>
      <c r="G322" s="13">
        <v>45245</v>
      </c>
      <c r="H322" s="11">
        <v>470</v>
      </c>
      <c r="I322" s="11">
        <v>292.34</v>
      </c>
      <c r="J322" s="11">
        <v>235.42</v>
      </c>
    </row>
    <row r="323" spans="1:10">
      <c r="A323" s="11" t="s">
        <v>348</v>
      </c>
      <c r="B323" s="11" t="s">
        <v>48</v>
      </c>
      <c r="C323" s="11" t="s">
        <v>31</v>
      </c>
      <c r="D323" s="11" t="s">
        <v>27</v>
      </c>
      <c r="E323" s="11" t="s">
        <v>24</v>
      </c>
      <c r="F323" s="11" t="s">
        <v>15</v>
      </c>
      <c r="G323" s="13">
        <v>45246</v>
      </c>
      <c r="H323" s="11">
        <v>423</v>
      </c>
      <c r="I323" s="11">
        <v>48.94</v>
      </c>
      <c r="J323" s="11">
        <v>279.67</v>
      </c>
    </row>
    <row r="324" spans="1:10">
      <c r="A324" s="11" t="s">
        <v>349</v>
      </c>
      <c r="B324" s="11" t="s">
        <v>17</v>
      </c>
      <c r="C324" s="11" t="s">
        <v>31</v>
      </c>
      <c r="D324" s="11" t="s">
        <v>13</v>
      </c>
      <c r="E324" s="11" t="s">
        <v>14</v>
      </c>
      <c r="F324" s="11" t="s">
        <v>20</v>
      </c>
      <c r="G324" s="13">
        <v>45247</v>
      </c>
      <c r="H324" s="11">
        <v>426</v>
      </c>
      <c r="I324" s="11">
        <v>481.02</v>
      </c>
      <c r="J324" s="11">
        <v>371.99</v>
      </c>
    </row>
    <row r="325" spans="1:10">
      <c r="A325" s="11" t="s">
        <v>350</v>
      </c>
      <c r="B325" s="11" t="s">
        <v>22</v>
      </c>
      <c r="C325" s="11" t="s">
        <v>26</v>
      </c>
      <c r="D325" s="11" t="s">
        <v>27</v>
      </c>
      <c r="E325" s="11" t="s">
        <v>24</v>
      </c>
      <c r="F325" s="11" t="s">
        <v>28</v>
      </c>
      <c r="G325" s="13">
        <v>45248</v>
      </c>
      <c r="H325" s="11">
        <v>86</v>
      </c>
      <c r="I325" s="11">
        <v>319.31</v>
      </c>
      <c r="J325" s="11">
        <v>313.47</v>
      </c>
    </row>
    <row r="326" spans="1:10">
      <c r="A326" s="11" t="s">
        <v>351</v>
      </c>
      <c r="B326" s="11" t="s">
        <v>17</v>
      </c>
      <c r="C326" s="11" t="s">
        <v>12</v>
      </c>
      <c r="D326" s="11" t="s">
        <v>19</v>
      </c>
      <c r="E326" s="11" t="s">
        <v>24</v>
      </c>
      <c r="F326" s="11" t="s">
        <v>15</v>
      </c>
      <c r="G326" s="13">
        <v>45249</v>
      </c>
      <c r="H326" s="11">
        <v>125</v>
      </c>
      <c r="I326" s="11">
        <v>378.64</v>
      </c>
      <c r="J326" s="11">
        <v>24.34</v>
      </c>
    </row>
    <row r="327" spans="1:10">
      <c r="A327" s="11" t="s">
        <v>352</v>
      </c>
      <c r="B327" s="11" t="s">
        <v>48</v>
      </c>
      <c r="C327" s="11" t="s">
        <v>18</v>
      </c>
      <c r="D327" s="11" t="s">
        <v>13</v>
      </c>
      <c r="E327" s="11" t="s">
        <v>14</v>
      </c>
      <c r="F327" s="11" t="s">
        <v>15</v>
      </c>
      <c r="G327" s="13">
        <v>45250</v>
      </c>
      <c r="H327" s="11">
        <v>163</v>
      </c>
      <c r="I327" s="11">
        <v>89.39</v>
      </c>
      <c r="J327" s="11">
        <v>341.39</v>
      </c>
    </row>
    <row r="328" spans="1:10">
      <c r="A328" s="11" t="s">
        <v>353</v>
      </c>
      <c r="B328" s="11" t="s">
        <v>48</v>
      </c>
      <c r="C328" s="11" t="s">
        <v>26</v>
      </c>
      <c r="D328" s="11" t="s">
        <v>13</v>
      </c>
      <c r="E328" s="11" t="s">
        <v>24</v>
      </c>
      <c r="F328" s="11" t="s">
        <v>20</v>
      </c>
      <c r="G328" s="13">
        <v>45251</v>
      </c>
      <c r="H328" s="11">
        <v>415</v>
      </c>
      <c r="I328" s="11">
        <v>207.69</v>
      </c>
      <c r="J328" s="11">
        <v>91.77</v>
      </c>
    </row>
    <row r="329" spans="1:10">
      <c r="A329" s="11" t="s">
        <v>354</v>
      </c>
      <c r="B329" s="11" t="s">
        <v>48</v>
      </c>
      <c r="C329" s="11" t="s">
        <v>26</v>
      </c>
      <c r="D329" s="11" t="s">
        <v>27</v>
      </c>
      <c r="E329" s="11" t="s">
        <v>24</v>
      </c>
      <c r="F329" s="11" t="s">
        <v>28</v>
      </c>
      <c r="G329" s="13">
        <v>45252</v>
      </c>
      <c r="H329" s="11">
        <v>112</v>
      </c>
      <c r="I329" s="11">
        <v>214.23</v>
      </c>
      <c r="J329" s="11">
        <v>152.01</v>
      </c>
    </row>
    <row r="330" spans="1:10">
      <c r="A330" s="11" t="s">
        <v>355</v>
      </c>
      <c r="B330" s="11" t="s">
        <v>11</v>
      </c>
      <c r="C330" s="11" t="s">
        <v>12</v>
      </c>
      <c r="D330" s="11" t="s">
        <v>19</v>
      </c>
      <c r="E330" s="11" t="s">
        <v>24</v>
      </c>
      <c r="F330" s="11" t="s">
        <v>20</v>
      </c>
      <c r="G330" s="13">
        <v>45253</v>
      </c>
      <c r="H330" s="11">
        <v>203</v>
      </c>
      <c r="I330" s="11">
        <v>411.79</v>
      </c>
      <c r="J330" s="11">
        <v>185.77</v>
      </c>
    </row>
    <row r="331" spans="1:10">
      <c r="A331" s="11" t="s">
        <v>356</v>
      </c>
      <c r="B331" s="11" t="s">
        <v>11</v>
      </c>
      <c r="C331" s="11" t="s">
        <v>18</v>
      </c>
      <c r="D331" s="11" t="s">
        <v>42</v>
      </c>
      <c r="E331" s="11" t="s">
        <v>24</v>
      </c>
      <c r="F331" s="11" t="s">
        <v>28</v>
      </c>
      <c r="G331" s="13">
        <v>45254</v>
      </c>
      <c r="H331" s="11"/>
      <c r="I331" s="11">
        <v>5.61</v>
      </c>
      <c r="J331" s="11">
        <v>193.4</v>
      </c>
    </row>
    <row r="332" spans="1:10">
      <c r="A332" s="11" t="s">
        <v>357</v>
      </c>
      <c r="B332" s="11" t="s">
        <v>17</v>
      </c>
      <c r="C332" s="11" t="s">
        <v>50</v>
      </c>
      <c r="D332" s="11" t="s">
        <v>13</v>
      </c>
      <c r="E332" s="11" t="s">
        <v>24</v>
      </c>
      <c r="F332" s="11" t="s">
        <v>28</v>
      </c>
      <c r="G332" s="13">
        <v>45255</v>
      </c>
      <c r="H332" s="11">
        <v>368</v>
      </c>
      <c r="I332" s="11">
        <v>153.92</v>
      </c>
      <c r="J332" s="11">
        <v>175.2</v>
      </c>
    </row>
    <row r="333" spans="1:10">
      <c r="A333" s="11" t="s">
        <v>358</v>
      </c>
      <c r="B333" s="11" t="s">
        <v>17</v>
      </c>
      <c r="C333" s="11" t="s">
        <v>50</v>
      </c>
      <c r="D333" s="11" t="s">
        <v>42</v>
      </c>
      <c r="E333" s="11" t="s">
        <v>24</v>
      </c>
      <c r="F333" s="11" t="s">
        <v>28</v>
      </c>
      <c r="G333" s="13">
        <v>45256</v>
      </c>
      <c r="H333" s="11">
        <v>99</v>
      </c>
      <c r="I333" s="11">
        <v>490.71</v>
      </c>
      <c r="J333" s="11">
        <v>375.07</v>
      </c>
    </row>
    <row r="334" spans="1:10">
      <c r="A334" s="11" t="s">
        <v>359</v>
      </c>
      <c r="B334" s="11" t="s">
        <v>22</v>
      </c>
      <c r="C334" s="11" t="s">
        <v>26</v>
      </c>
      <c r="D334" s="11" t="s">
        <v>42</v>
      </c>
      <c r="E334" s="11" t="s">
        <v>14</v>
      </c>
      <c r="F334" s="11" t="s">
        <v>15</v>
      </c>
      <c r="G334" s="13">
        <v>45257</v>
      </c>
      <c r="H334" s="11">
        <v>183</v>
      </c>
      <c r="I334" s="11">
        <v>240.07</v>
      </c>
      <c r="J334" s="11">
        <v>283</v>
      </c>
    </row>
    <row r="335" spans="1:10">
      <c r="A335" s="11" t="s">
        <v>360</v>
      </c>
      <c r="B335" s="11" t="s">
        <v>17</v>
      </c>
      <c r="C335" s="11" t="s">
        <v>18</v>
      </c>
      <c r="D335" s="11" t="s">
        <v>42</v>
      </c>
      <c r="E335" s="11" t="s">
        <v>24</v>
      </c>
      <c r="F335" s="11" t="s">
        <v>20</v>
      </c>
      <c r="G335" s="13">
        <v>45258</v>
      </c>
      <c r="H335" s="11">
        <v>131</v>
      </c>
      <c r="I335" s="11">
        <v>194.35</v>
      </c>
      <c r="J335" s="11">
        <v>253.21</v>
      </c>
    </row>
    <row r="336" spans="1:10">
      <c r="A336" s="11" t="s">
        <v>361</v>
      </c>
      <c r="B336" s="11" t="s">
        <v>17</v>
      </c>
      <c r="C336" s="11" t="s">
        <v>26</v>
      </c>
      <c r="D336" s="11" t="s">
        <v>23</v>
      </c>
      <c r="E336" s="11" t="s">
        <v>24</v>
      </c>
      <c r="F336" s="11" t="s">
        <v>20</v>
      </c>
      <c r="G336" s="13">
        <v>45259</v>
      </c>
      <c r="H336" s="11">
        <v>152</v>
      </c>
      <c r="I336" s="11">
        <v>64.32</v>
      </c>
      <c r="J336" s="11">
        <v>21.84</v>
      </c>
    </row>
    <row r="337" spans="1:10">
      <c r="A337" s="11" t="s">
        <v>362</v>
      </c>
      <c r="B337" s="11" t="s">
        <v>11</v>
      </c>
      <c r="C337" s="11" t="s">
        <v>31</v>
      </c>
      <c r="D337" s="11" t="s">
        <v>23</v>
      </c>
      <c r="E337" s="11" t="s">
        <v>24</v>
      </c>
      <c r="F337" s="11" t="s">
        <v>28</v>
      </c>
      <c r="G337" s="13">
        <v>45260</v>
      </c>
      <c r="H337" s="11">
        <v>491</v>
      </c>
      <c r="I337" s="11">
        <v>487.21</v>
      </c>
      <c r="J337" s="11">
        <v>361.76</v>
      </c>
    </row>
    <row r="338" spans="1:10">
      <c r="A338" s="11" t="s">
        <v>363</v>
      </c>
      <c r="B338" s="11" t="s">
        <v>48</v>
      </c>
      <c r="C338" s="11" t="s">
        <v>26</v>
      </c>
      <c r="D338" s="11" t="s">
        <v>42</v>
      </c>
      <c r="E338" s="11" t="s">
        <v>14</v>
      </c>
      <c r="F338" s="11" t="s">
        <v>15</v>
      </c>
      <c r="G338" s="13">
        <v>45261</v>
      </c>
      <c r="H338" s="11">
        <v>115</v>
      </c>
      <c r="I338" s="11">
        <v>14.91</v>
      </c>
      <c r="J338" s="11">
        <v>363.94</v>
      </c>
    </row>
    <row r="339" spans="1:10">
      <c r="A339" s="11" t="s">
        <v>364</v>
      </c>
      <c r="B339" s="11" t="s">
        <v>17</v>
      </c>
      <c r="C339" s="11" t="s">
        <v>26</v>
      </c>
      <c r="D339" s="11" t="s">
        <v>13</v>
      </c>
      <c r="E339" s="11" t="s">
        <v>24</v>
      </c>
      <c r="F339" s="11" t="s">
        <v>15</v>
      </c>
      <c r="G339" s="13">
        <v>45262</v>
      </c>
      <c r="H339" s="11">
        <v>384</v>
      </c>
      <c r="I339" s="11">
        <v>369.9</v>
      </c>
      <c r="J339" s="11">
        <v>312.52</v>
      </c>
    </row>
    <row r="340" spans="1:10">
      <c r="A340" s="11" t="s">
        <v>365</v>
      </c>
      <c r="B340" s="11" t="s">
        <v>22</v>
      </c>
      <c r="C340" s="11" t="s">
        <v>50</v>
      </c>
      <c r="D340" s="11" t="s">
        <v>19</v>
      </c>
      <c r="E340" s="11" t="s">
        <v>14</v>
      </c>
      <c r="F340" s="11" t="s">
        <v>20</v>
      </c>
      <c r="G340" s="13">
        <v>45263</v>
      </c>
      <c r="H340" s="11">
        <v>437</v>
      </c>
      <c r="I340" s="11">
        <v>385.46</v>
      </c>
      <c r="J340" s="11">
        <v>4.8</v>
      </c>
    </row>
    <row r="341" spans="1:10">
      <c r="A341" s="11" t="s">
        <v>366</v>
      </c>
      <c r="B341" s="11" t="s">
        <v>11</v>
      </c>
      <c r="C341" s="11" t="s">
        <v>50</v>
      </c>
      <c r="D341" s="11" t="s">
        <v>19</v>
      </c>
      <c r="E341" s="11" t="s">
        <v>24</v>
      </c>
      <c r="F341" s="11" t="s">
        <v>15</v>
      </c>
      <c r="G341" s="13">
        <v>45264</v>
      </c>
      <c r="H341" s="11">
        <v>314</v>
      </c>
      <c r="I341" s="11">
        <v>125.61</v>
      </c>
      <c r="J341" s="11">
        <v>24.8</v>
      </c>
    </row>
    <row r="342" spans="1:10">
      <c r="A342" s="11" t="s">
        <v>367</v>
      </c>
      <c r="B342" s="11" t="s">
        <v>17</v>
      </c>
      <c r="C342" s="11" t="s">
        <v>50</v>
      </c>
      <c r="D342" s="11" t="s">
        <v>27</v>
      </c>
      <c r="E342" s="11" t="s">
        <v>14</v>
      </c>
      <c r="F342" s="11" t="s">
        <v>15</v>
      </c>
      <c r="G342" s="13">
        <v>45265</v>
      </c>
      <c r="H342" s="11">
        <v>369</v>
      </c>
      <c r="I342" s="11">
        <v>337.42</v>
      </c>
      <c r="J342" s="11">
        <v>91.64</v>
      </c>
    </row>
    <row r="343" spans="1:10">
      <c r="A343" s="11" t="s">
        <v>368</v>
      </c>
      <c r="B343" s="11" t="s">
        <v>17</v>
      </c>
      <c r="C343" s="11" t="s">
        <v>31</v>
      </c>
      <c r="D343" s="11" t="s">
        <v>13</v>
      </c>
      <c r="E343" s="11" t="s">
        <v>14</v>
      </c>
      <c r="F343" s="11" t="s">
        <v>28</v>
      </c>
      <c r="G343" s="13">
        <v>45266</v>
      </c>
      <c r="H343" s="11">
        <v>468</v>
      </c>
      <c r="I343" s="11">
        <v>51</v>
      </c>
      <c r="J343" s="11">
        <v>54.28</v>
      </c>
    </row>
    <row r="344" spans="1:10">
      <c r="A344" s="11" t="s">
        <v>369</v>
      </c>
      <c r="B344" s="11" t="s">
        <v>11</v>
      </c>
      <c r="C344" s="11" t="s">
        <v>50</v>
      </c>
      <c r="D344" s="11" t="s">
        <v>23</v>
      </c>
      <c r="E344" s="11" t="s">
        <v>24</v>
      </c>
      <c r="F344" s="11" t="s">
        <v>15</v>
      </c>
      <c r="G344" s="13">
        <v>45267</v>
      </c>
      <c r="H344" s="11">
        <v>326</v>
      </c>
      <c r="I344" s="11">
        <v>132.24</v>
      </c>
      <c r="J344" s="11">
        <v>160.74</v>
      </c>
    </row>
    <row r="345" spans="1:10">
      <c r="A345" s="11" t="s">
        <v>370</v>
      </c>
      <c r="B345" s="11" t="s">
        <v>17</v>
      </c>
      <c r="C345" s="11" t="s">
        <v>18</v>
      </c>
      <c r="D345" s="11" t="s">
        <v>42</v>
      </c>
      <c r="E345" s="11" t="s">
        <v>24</v>
      </c>
      <c r="F345" s="11" t="s">
        <v>28</v>
      </c>
      <c r="G345" s="13">
        <v>45268</v>
      </c>
      <c r="H345" s="11">
        <v>460</v>
      </c>
      <c r="I345" s="11">
        <v>395.01</v>
      </c>
      <c r="J345" s="11">
        <v>369.2</v>
      </c>
    </row>
    <row r="346" spans="1:10">
      <c r="A346" s="11" t="s">
        <v>371</v>
      </c>
      <c r="B346" s="11" t="s">
        <v>11</v>
      </c>
      <c r="C346" s="11" t="s">
        <v>12</v>
      </c>
      <c r="D346" s="11" t="s">
        <v>27</v>
      </c>
      <c r="E346" s="11" t="s">
        <v>14</v>
      </c>
      <c r="F346" s="11" t="s">
        <v>20</v>
      </c>
      <c r="G346" s="13">
        <v>45269</v>
      </c>
      <c r="H346" s="11">
        <v>132</v>
      </c>
      <c r="I346" s="11">
        <v>433.02</v>
      </c>
      <c r="J346" s="11">
        <v>189.88</v>
      </c>
    </row>
    <row r="347" spans="1:10">
      <c r="A347" s="11" t="s">
        <v>372</v>
      </c>
      <c r="B347" s="11" t="s">
        <v>48</v>
      </c>
      <c r="C347" s="11" t="s">
        <v>18</v>
      </c>
      <c r="D347" s="11" t="s">
        <v>19</v>
      </c>
      <c r="E347" s="11" t="s">
        <v>24</v>
      </c>
      <c r="F347" s="11" t="s">
        <v>15</v>
      </c>
      <c r="G347" s="13">
        <v>45270</v>
      </c>
      <c r="H347" s="11">
        <v>399</v>
      </c>
      <c r="I347" s="11">
        <v>306.2</v>
      </c>
      <c r="J347" s="11">
        <v>7.33</v>
      </c>
    </row>
    <row r="348" spans="1:10">
      <c r="A348" s="11" t="s">
        <v>373</v>
      </c>
      <c r="B348" s="11" t="s">
        <v>11</v>
      </c>
      <c r="C348" s="11" t="s">
        <v>18</v>
      </c>
      <c r="D348" s="11" t="s">
        <v>23</v>
      </c>
      <c r="E348" s="11" t="s">
        <v>14</v>
      </c>
      <c r="F348" s="11" t="s">
        <v>20</v>
      </c>
      <c r="G348" s="13">
        <v>45271</v>
      </c>
      <c r="H348" s="11">
        <v>18</v>
      </c>
      <c r="I348" s="11">
        <v>255.89</v>
      </c>
      <c r="J348" s="11">
        <v>114.53</v>
      </c>
    </row>
    <row r="349" spans="1:10">
      <c r="A349" s="11" t="s">
        <v>374</v>
      </c>
      <c r="B349" s="11" t="s">
        <v>11</v>
      </c>
      <c r="C349" s="11" t="s">
        <v>50</v>
      </c>
      <c r="D349" s="11" t="s">
        <v>23</v>
      </c>
      <c r="E349" s="11" t="s">
        <v>14</v>
      </c>
      <c r="F349" s="11" t="s">
        <v>20</v>
      </c>
      <c r="G349" s="13">
        <v>45272</v>
      </c>
      <c r="H349" s="11">
        <v>271</v>
      </c>
      <c r="I349" s="11">
        <v>83.86</v>
      </c>
      <c r="J349" s="11">
        <v>19.75</v>
      </c>
    </row>
    <row r="350" spans="1:10">
      <c r="A350" s="11" t="s">
        <v>375</v>
      </c>
      <c r="B350" s="11" t="s">
        <v>17</v>
      </c>
      <c r="C350" s="11" t="s">
        <v>12</v>
      </c>
      <c r="D350" s="11" t="s">
        <v>42</v>
      </c>
      <c r="E350" s="11" t="s">
        <v>14</v>
      </c>
      <c r="F350" s="11" t="s">
        <v>15</v>
      </c>
      <c r="G350" s="13">
        <v>45273</v>
      </c>
      <c r="H350" s="11">
        <v>82</v>
      </c>
      <c r="I350" s="11">
        <v>36.24</v>
      </c>
      <c r="J350" s="11">
        <v>16.44</v>
      </c>
    </row>
    <row r="351" spans="1:10">
      <c r="A351" s="11" t="s">
        <v>376</v>
      </c>
      <c r="B351" s="11" t="s">
        <v>17</v>
      </c>
      <c r="C351" s="11" t="s">
        <v>12</v>
      </c>
      <c r="D351" s="11" t="s">
        <v>19</v>
      </c>
      <c r="E351" s="11" t="s">
        <v>14</v>
      </c>
      <c r="F351" s="11" t="s">
        <v>15</v>
      </c>
      <c r="G351" s="13">
        <v>45274</v>
      </c>
      <c r="H351" s="11">
        <v>368</v>
      </c>
      <c r="I351" s="11">
        <v>63.24</v>
      </c>
      <c r="J351" s="11">
        <v>111.74</v>
      </c>
    </row>
    <row r="352" spans="1:10">
      <c r="A352" s="11" t="s">
        <v>377</v>
      </c>
      <c r="B352" s="11" t="s">
        <v>17</v>
      </c>
      <c r="C352" s="11" t="s">
        <v>12</v>
      </c>
      <c r="D352" s="11" t="s">
        <v>13</v>
      </c>
      <c r="E352" s="11" t="s">
        <v>14</v>
      </c>
      <c r="F352" s="11" t="s">
        <v>20</v>
      </c>
      <c r="G352" s="13">
        <v>45275</v>
      </c>
      <c r="H352" s="11">
        <v>232</v>
      </c>
      <c r="I352" s="11">
        <v>117.54</v>
      </c>
      <c r="J352" s="11">
        <v>111.69</v>
      </c>
    </row>
    <row r="353" spans="1:10">
      <c r="A353" s="11" t="s">
        <v>378</v>
      </c>
      <c r="B353" s="11" t="s">
        <v>11</v>
      </c>
      <c r="C353" s="11" t="s">
        <v>31</v>
      </c>
      <c r="D353" s="11" t="s">
        <v>23</v>
      </c>
      <c r="E353" s="11" t="s">
        <v>24</v>
      </c>
      <c r="F353" s="11" t="s">
        <v>15</v>
      </c>
      <c r="G353" s="13">
        <v>45276</v>
      </c>
      <c r="H353" s="11">
        <v>425</v>
      </c>
      <c r="I353" s="11">
        <v>174.13</v>
      </c>
      <c r="J353" s="11">
        <v>315.28</v>
      </c>
    </row>
  </sheetData>
  <mergeCells count="1">
    <mergeCell ref="A1:I1"/>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53"/>
  <sheetViews>
    <sheetView topLeftCell="C74" workbookViewId="0">
      <selection activeCell="P16" sqref="P16"/>
    </sheetView>
  </sheetViews>
  <sheetFormatPr defaultColWidth="9" defaultRowHeight="15"/>
  <cols>
    <col min="1" max="1" width="8.66666666666667" customWidth="1"/>
    <col min="2" max="2" width="6.78095238095238" customWidth="1"/>
    <col min="3" max="3" width="8.33333333333333" customWidth="1"/>
    <col min="4" max="4" width="9.88571428571429" customWidth="1"/>
    <col min="5" max="5" width="12.552380952381" customWidth="1"/>
    <col min="6" max="6" width="13.3333333333333" customWidth="1"/>
    <col min="7" max="7" width="18.1047619047619" customWidth="1"/>
    <col min="8" max="9" width="12" customWidth="1"/>
    <col min="10" max="10" width="8.66666666666667" customWidth="1"/>
  </cols>
  <sheetData>
    <row r="1" spans="1:1">
      <c r="A1" s="5" t="s">
        <v>387</v>
      </c>
    </row>
    <row r="3" ht="15.75" spans="1:12">
      <c r="A3" s="32" t="s">
        <v>0</v>
      </c>
      <c r="B3" s="32" t="s">
        <v>1</v>
      </c>
      <c r="C3" s="32" t="s">
        <v>2</v>
      </c>
      <c r="D3" s="32" t="s">
        <v>3</v>
      </c>
      <c r="E3" s="32" t="s">
        <v>4</v>
      </c>
      <c r="F3" s="32" t="s">
        <v>5</v>
      </c>
      <c r="G3" s="32" t="s">
        <v>6</v>
      </c>
      <c r="H3" s="32" t="s">
        <v>7</v>
      </c>
      <c r="I3" s="32" t="s">
        <v>8</v>
      </c>
      <c r="J3" s="32" t="s">
        <v>9</v>
      </c>
      <c r="L3" t="s">
        <v>388</v>
      </c>
    </row>
    <row r="4" spans="1:10">
      <c r="A4" s="11" t="s">
        <v>10</v>
      </c>
      <c r="B4" s="11" t="s">
        <v>11</v>
      </c>
      <c r="C4" s="11" t="s">
        <v>12</v>
      </c>
      <c r="D4" s="11" t="s">
        <v>13</v>
      </c>
      <c r="E4" s="11" t="s">
        <v>14</v>
      </c>
      <c r="F4" s="11" t="s">
        <v>15</v>
      </c>
      <c r="G4" s="13">
        <v>44927</v>
      </c>
      <c r="H4" s="11">
        <v>235</v>
      </c>
      <c r="I4" s="11">
        <v>152.92</v>
      </c>
      <c r="J4" s="11">
        <v>153.6</v>
      </c>
    </row>
    <row r="5" spans="1:12">
      <c r="A5" s="11" t="s">
        <v>16</v>
      </c>
      <c r="B5" s="11" t="s">
        <v>17</v>
      </c>
      <c r="C5" s="11" t="s">
        <v>18</v>
      </c>
      <c r="D5" s="11" t="s">
        <v>19</v>
      </c>
      <c r="E5" s="11" t="s">
        <v>14</v>
      </c>
      <c r="F5" s="11" t="s">
        <v>20</v>
      </c>
      <c r="G5" s="13">
        <v>44928</v>
      </c>
      <c r="H5" s="11">
        <v>341</v>
      </c>
      <c r="I5" s="11">
        <v>467.92</v>
      </c>
      <c r="J5" s="11">
        <v>139.84</v>
      </c>
      <c r="L5" s="2" t="s">
        <v>389</v>
      </c>
    </row>
    <row r="6" spans="1:12">
      <c r="A6" s="11" t="s">
        <v>21</v>
      </c>
      <c r="B6" s="11" t="s">
        <v>22</v>
      </c>
      <c r="C6" s="11" t="s">
        <v>18</v>
      </c>
      <c r="D6" s="11" t="s">
        <v>23</v>
      </c>
      <c r="E6" s="11" t="s">
        <v>24</v>
      </c>
      <c r="F6" s="11" t="s">
        <v>15</v>
      </c>
      <c r="G6" s="13">
        <v>44929</v>
      </c>
      <c r="H6" s="11">
        <v>179</v>
      </c>
      <c r="I6" s="11">
        <v>473.94</v>
      </c>
      <c r="J6" s="11">
        <v>97.14</v>
      </c>
      <c r="L6" s="6"/>
    </row>
    <row r="7" spans="1:12">
      <c r="A7" s="11" t="s">
        <v>25</v>
      </c>
      <c r="B7" s="11" t="s">
        <v>11</v>
      </c>
      <c r="C7" s="11" t="s">
        <v>26</v>
      </c>
      <c r="D7" s="11" t="s">
        <v>27</v>
      </c>
      <c r="E7" s="11" t="s">
        <v>24</v>
      </c>
      <c r="F7" s="11" t="s">
        <v>28</v>
      </c>
      <c r="G7" s="13">
        <v>44930</v>
      </c>
      <c r="H7" s="11">
        <v>18</v>
      </c>
      <c r="I7" s="11">
        <v>314.53</v>
      </c>
      <c r="J7" s="11">
        <v>204.87</v>
      </c>
      <c r="L7" s="6" t="s">
        <v>390</v>
      </c>
    </row>
    <row r="8" spans="1:12">
      <c r="A8" s="11" t="s">
        <v>29</v>
      </c>
      <c r="B8" s="11" t="s">
        <v>11</v>
      </c>
      <c r="C8" s="11" t="s">
        <v>18</v>
      </c>
      <c r="D8" s="11" t="s">
        <v>27</v>
      </c>
      <c r="E8" s="11" t="s">
        <v>24</v>
      </c>
      <c r="F8" s="11" t="s">
        <v>28</v>
      </c>
      <c r="G8" s="13">
        <v>44931</v>
      </c>
      <c r="H8" s="11">
        <v>472</v>
      </c>
      <c r="I8" s="11">
        <v>392.79</v>
      </c>
      <c r="J8" s="11">
        <v>330.46</v>
      </c>
      <c r="L8" s="6" t="s">
        <v>391</v>
      </c>
    </row>
    <row r="9" spans="1:12">
      <c r="A9" s="11" t="s">
        <v>30</v>
      </c>
      <c r="B9" s="11" t="s">
        <v>17</v>
      </c>
      <c r="C9" s="11" t="s">
        <v>31</v>
      </c>
      <c r="D9" s="11" t="s">
        <v>23</v>
      </c>
      <c r="E9" s="11" t="s">
        <v>14</v>
      </c>
      <c r="F9" s="11" t="s">
        <v>15</v>
      </c>
      <c r="G9" s="13">
        <v>44932</v>
      </c>
      <c r="H9" s="11">
        <v>49</v>
      </c>
      <c r="I9" s="11">
        <v>308.07</v>
      </c>
      <c r="J9" s="11">
        <v>113.32</v>
      </c>
      <c r="L9" s="6" t="s">
        <v>392</v>
      </c>
    </row>
    <row r="10" spans="1:12">
      <c r="A10" s="11" t="s">
        <v>32</v>
      </c>
      <c r="B10" s="11" t="s">
        <v>22</v>
      </c>
      <c r="C10" s="11" t="s">
        <v>12</v>
      </c>
      <c r="D10" s="11" t="s">
        <v>23</v>
      </c>
      <c r="E10" s="11" t="s">
        <v>14</v>
      </c>
      <c r="F10" s="11" t="s">
        <v>20</v>
      </c>
      <c r="G10" s="13">
        <v>44933</v>
      </c>
      <c r="H10" s="11">
        <v>34</v>
      </c>
      <c r="I10" s="11">
        <v>244.78</v>
      </c>
      <c r="J10" s="11">
        <v>377.07</v>
      </c>
      <c r="L10" s="6" t="s">
        <v>393</v>
      </c>
    </row>
    <row r="11" spans="1:10">
      <c r="A11" s="11" t="s">
        <v>33</v>
      </c>
      <c r="B11" s="11" t="s">
        <v>22</v>
      </c>
      <c r="C11" s="11" t="s">
        <v>18</v>
      </c>
      <c r="D11" s="11" t="s">
        <v>13</v>
      </c>
      <c r="E11" s="11" t="s">
        <v>14</v>
      </c>
      <c r="F11" s="11" t="s">
        <v>15</v>
      </c>
      <c r="G11" s="13">
        <v>44934</v>
      </c>
      <c r="H11" s="11">
        <v>270</v>
      </c>
      <c r="I11" s="11">
        <v>332.11</v>
      </c>
      <c r="J11" s="11">
        <v>349.59</v>
      </c>
    </row>
    <row r="12" spans="1:12">
      <c r="A12" s="11" t="s">
        <v>34</v>
      </c>
      <c r="B12" s="11" t="s">
        <v>11</v>
      </c>
      <c r="C12" s="11" t="s">
        <v>18</v>
      </c>
      <c r="D12" s="11" t="s">
        <v>13</v>
      </c>
      <c r="E12" s="11" t="s">
        <v>14</v>
      </c>
      <c r="F12" s="11" t="s">
        <v>20</v>
      </c>
      <c r="G12" s="13">
        <v>44935</v>
      </c>
      <c r="H12" s="11">
        <v>404</v>
      </c>
      <c r="I12" s="11">
        <v>278.74</v>
      </c>
      <c r="J12" s="11">
        <v>66.38</v>
      </c>
      <c r="L12" t="s">
        <v>394</v>
      </c>
    </row>
    <row r="13" spans="1:10">
      <c r="A13" s="11" t="s">
        <v>35</v>
      </c>
      <c r="B13" s="11" t="s">
        <v>17</v>
      </c>
      <c r="C13" s="11" t="s">
        <v>26</v>
      </c>
      <c r="D13" s="11" t="s">
        <v>27</v>
      </c>
      <c r="E13" s="11" t="s">
        <v>14</v>
      </c>
      <c r="F13" s="11" t="s">
        <v>28</v>
      </c>
      <c r="G13" s="13">
        <v>44936</v>
      </c>
      <c r="H13" s="11">
        <v>452</v>
      </c>
      <c r="I13" s="11">
        <v>300.75</v>
      </c>
      <c r="J13" s="11">
        <v>314.94</v>
      </c>
    </row>
    <row r="14" spans="1:10">
      <c r="A14" s="11" t="s">
        <v>36</v>
      </c>
      <c r="B14" s="11" t="s">
        <v>11</v>
      </c>
      <c r="C14" s="11" t="s">
        <v>26</v>
      </c>
      <c r="D14" s="11" t="s">
        <v>19</v>
      </c>
      <c r="E14" s="11" t="s">
        <v>14</v>
      </c>
      <c r="F14" s="11" t="s">
        <v>20</v>
      </c>
      <c r="G14" s="13">
        <v>44937</v>
      </c>
      <c r="H14" s="11">
        <v>235</v>
      </c>
      <c r="I14" s="11">
        <v>393</v>
      </c>
      <c r="J14" s="11">
        <v>230.69</v>
      </c>
    </row>
    <row r="15" spans="1:10">
      <c r="A15" s="11" t="s">
        <v>37</v>
      </c>
      <c r="B15" s="11" t="s">
        <v>11</v>
      </c>
      <c r="C15" s="11" t="s">
        <v>31</v>
      </c>
      <c r="D15" s="11" t="s">
        <v>27</v>
      </c>
      <c r="E15" s="11" t="s">
        <v>24</v>
      </c>
      <c r="F15" s="11" t="s">
        <v>28</v>
      </c>
      <c r="G15" s="13">
        <v>44938</v>
      </c>
      <c r="H15" s="11">
        <v>481</v>
      </c>
      <c r="I15" s="11">
        <v>243.05</v>
      </c>
      <c r="J15" s="11">
        <v>227.5</v>
      </c>
    </row>
    <row r="16" spans="1:10">
      <c r="A16" s="11" t="s">
        <v>38</v>
      </c>
      <c r="B16" s="11" t="s">
        <v>11</v>
      </c>
      <c r="C16" s="11" t="s">
        <v>12</v>
      </c>
      <c r="D16" s="11" t="s">
        <v>19</v>
      </c>
      <c r="E16" s="11" t="s">
        <v>24</v>
      </c>
      <c r="F16" s="11" t="s">
        <v>20</v>
      </c>
      <c r="G16" s="13">
        <v>44939</v>
      </c>
      <c r="H16" s="11">
        <v>133</v>
      </c>
      <c r="I16" s="11">
        <v>25.17</v>
      </c>
      <c r="J16" s="11">
        <v>157.64</v>
      </c>
    </row>
    <row r="17" spans="1:10">
      <c r="A17" s="11" t="s">
        <v>39</v>
      </c>
      <c r="B17" s="11" t="s">
        <v>11</v>
      </c>
      <c r="C17" s="11" t="s">
        <v>26</v>
      </c>
      <c r="D17" s="11" t="s">
        <v>19</v>
      </c>
      <c r="E17" s="11" t="s">
        <v>24</v>
      </c>
      <c r="F17" s="11" t="s">
        <v>20</v>
      </c>
      <c r="G17" s="13">
        <v>44940</v>
      </c>
      <c r="H17" s="11">
        <v>472</v>
      </c>
      <c r="I17" s="11">
        <v>86.18</v>
      </c>
      <c r="J17" s="11">
        <v>201.46</v>
      </c>
    </row>
    <row r="18" spans="1:10">
      <c r="A18" s="11" t="s">
        <v>40</v>
      </c>
      <c r="B18" s="11" t="s">
        <v>17</v>
      </c>
      <c r="C18" s="11" t="s">
        <v>18</v>
      </c>
      <c r="D18" s="11" t="s">
        <v>13</v>
      </c>
      <c r="E18" s="11" t="s">
        <v>24</v>
      </c>
      <c r="F18" s="11" t="s">
        <v>20</v>
      </c>
      <c r="G18" s="13">
        <v>44941</v>
      </c>
      <c r="H18" s="11">
        <v>47</v>
      </c>
      <c r="I18" s="11">
        <v>222.11</v>
      </c>
      <c r="J18" s="11">
        <v>160.08</v>
      </c>
    </row>
    <row r="19" spans="1:10">
      <c r="A19" s="11" t="s">
        <v>41</v>
      </c>
      <c r="B19" s="11" t="s">
        <v>22</v>
      </c>
      <c r="C19" s="11" t="s">
        <v>12</v>
      </c>
      <c r="D19" s="11" t="s">
        <v>42</v>
      </c>
      <c r="E19" s="11" t="s">
        <v>14</v>
      </c>
      <c r="F19" s="11" t="s">
        <v>15</v>
      </c>
      <c r="G19" s="13">
        <v>44942</v>
      </c>
      <c r="H19" s="11">
        <v>337</v>
      </c>
      <c r="I19" s="11">
        <v>363.79</v>
      </c>
      <c r="J19" s="11">
        <v>216.81</v>
      </c>
    </row>
    <row r="20" spans="1:10">
      <c r="A20" s="11" t="s">
        <v>43</v>
      </c>
      <c r="B20" s="11" t="s">
        <v>17</v>
      </c>
      <c r="C20" s="11" t="s">
        <v>12</v>
      </c>
      <c r="D20" s="11" t="s">
        <v>42</v>
      </c>
      <c r="E20" s="11" t="s">
        <v>14</v>
      </c>
      <c r="F20" s="11" t="s">
        <v>15</v>
      </c>
      <c r="G20" s="13">
        <v>44943</v>
      </c>
      <c r="H20" s="11">
        <v>260</v>
      </c>
      <c r="I20" s="11">
        <v>298.67</v>
      </c>
      <c r="J20" s="11">
        <v>251.92</v>
      </c>
    </row>
    <row r="21" spans="1:10">
      <c r="A21" s="11" t="s">
        <v>44</v>
      </c>
      <c r="B21" s="11" t="s">
        <v>17</v>
      </c>
      <c r="C21" s="11" t="s">
        <v>18</v>
      </c>
      <c r="D21" s="11" t="s">
        <v>23</v>
      </c>
      <c r="E21" s="11" t="s">
        <v>24</v>
      </c>
      <c r="F21" s="11" t="s">
        <v>28</v>
      </c>
      <c r="G21" s="13">
        <v>44944</v>
      </c>
      <c r="H21" s="11">
        <v>398</v>
      </c>
      <c r="I21" s="11">
        <v>326.9</v>
      </c>
      <c r="J21" s="11">
        <v>270.37</v>
      </c>
    </row>
    <row r="22" spans="1:10">
      <c r="A22" s="11" t="s">
        <v>45</v>
      </c>
      <c r="B22" s="11" t="s">
        <v>17</v>
      </c>
      <c r="C22" s="11" t="s">
        <v>26</v>
      </c>
      <c r="D22" s="11" t="s">
        <v>13</v>
      </c>
      <c r="E22" s="11" t="s">
        <v>14</v>
      </c>
      <c r="F22" s="11" t="s">
        <v>28</v>
      </c>
      <c r="G22" s="13">
        <v>44945</v>
      </c>
      <c r="H22" s="11">
        <v>185</v>
      </c>
      <c r="I22" s="11">
        <v>242.24</v>
      </c>
      <c r="J22" s="11">
        <v>213.93</v>
      </c>
    </row>
    <row r="23" spans="1:10">
      <c r="A23" s="11" t="s">
        <v>46</v>
      </c>
      <c r="B23" s="11" t="s">
        <v>11</v>
      </c>
      <c r="C23" s="11" t="s">
        <v>18</v>
      </c>
      <c r="D23" s="11" t="s">
        <v>19</v>
      </c>
      <c r="E23" s="11" t="s">
        <v>24</v>
      </c>
      <c r="F23" s="11" t="s">
        <v>15</v>
      </c>
      <c r="G23" s="13">
        <v>44946</v>
      </c>
      <c r="H23" s="11">
        <v>99</v>
      </c>
      <c r="I23" s="11">
        <v>309.79</v>
      </c>
      <c r="J23" s="11">
        <v>289.13</v>
      </c>
    </row>
    <row r="24" spans="1:10">
      <c r="A24" s="11" t="s">
        <v>47</v>
      </c>
      <c r="B24" s="11" t="s">
        <v>48</v>
      </c>
      <c r="C24" s="11" t="s">
        <v>12</v>
      </c>
      <c r="D24" s="11" t="s">
        <v>42</v>
      </c>
      <c r="E24" s="11" t="s">
        <v>24</v>
      </c>
      <c r="F24" s="11" t="s">
        <v>28</v>
      </c>
      <c r="G24" s="13">
        <v>44947</v>
      </c>
      <c r="H24" s="11">
        <v>411</v>
      </c>
      <c r="I24" s="11">
        <v>167.86</v>
      </c>
      <c r="J24" s="11">
        <v>58.23</v>
      </c>
    </row>
    <row r="25" spans="1:10">
      <c r="A25" s="11" t="s">
        <v>49</v>
      </c>
      <c r="B25" s="11" t="s">
        <v>22</v>
      </c>
      <c r="C25" s="11" t="s">
        <v>50</v>
      </c>
      <c r="D25" s="11" t="s">
        <v>19</v>
      </c>
      <c r="E25" s="11" t="s">
        <v>24</v>
      </c>
      <c r="F25" s="11" t="s">
        <v>15</v>
      </c>
      <c r="G25" s="13">
        <v>44948</v>
      </c>
      <c r="H25" s="11">
        <v>463</v>
      </c>
      <c r="I25" s="11">
        <v>237.74</v>
      </c>
      <c r="J25" s="11">
        <v>86.37</v>
      </c>
    </row>
    <row r="26" spans="1:10">
      <c r="A26" s="11" t="s">
        <v>51</v>
      </c>
      <c r="B26" s="11" t="s">
        <v>48</v>
      </c>
      <c r="C26" s="11" t="s">
        <v>50</v>
      </c>
      <c r="D26" s="11" t="s">
        <v>42</v>
      </c>
      <c r="E26" s="11" t="s">
        <v>14</v>
      </c>
      <c r="F26" s="11" t="s">
        <v>20</v>
      </c>
      <c r="G26" s="13">
        <v>44949</v>
      </c>
      <c r="H26" s="11">
        <v>46</v>
      </c>
      <c r="I26" s="11">
        <v>373.42</v>
      </c>
      <c r="J26" s="11">
        <v>327.86</v>
      </c>
    </row>
    <row r="27" spans="1:10">
      <c r="A27" s="11" t="s">
        <v>52</v>
      </c>
      <c r="B27" s="11" t="s">
        <v>17</v>
      </c>
      <c r="C27" s="11" t="s">
        <v>31</v>
      </c>
      <c r="D27" s="11" t="s">
        <v>42</v>
      </c>
      <c r="E27" s="11" t="s">
        <v>24</v>
      </c>
      <c r="F27" s="11" t="s">
        <v>28</v>
      </c>
      <c r="G27" s="13">
        <v>44950</v>
      </c>
      <c r="H27" s="11">
        <v>325</v>
      </c>
      <c r="I27" s="11">
        <v>436.56</v>
      </c>
      <c r="J27" s="11">
        <v>130.37</v>
      </c>
    </row>
    <row r="28" spans="1:10">
      <c r="A28" s="11" t="s">
        <v>53</v>
      </c>
      <c r="B28" s="11" t="s">
        <v>17</v>
      </c>
      <c r="C28" s="11" t="s">
        <v>18</v>
      </c>
      <c r="D28" s="11" t="s">
        <v>13</v>
      </c>
      <c r="E28" s="11" t="s">
        <v>24</v>
      </c>
      <c r="F28" s="11" t="s">
        <v>28</v>
      </c>
      <c r="G28" s="13">
        <v>44951</v>
      </c>
      <c r="H28" s="11">
        <v>185</v>
      </c>
      <c r="I28" s="11">
        <v>219.66</v>
      </c>
      <c r="J28" s="11">
        <v>11.11</v>
      </c>
    </row>
    <row r="29" spans="1:10">
      <c r="A29" s="11" t="s">
        <v>54</v>
      </c>
      <c r="B29" s="11" t="s">
        <v>48</v>
      </c>
      <c r="C29" s="11" t="s">
        <v>18</v>
      </c>
      <c r="D29" s="11" t="s">
        <v>13</v>
      </c>
      <c r="E29" s="11" t="s">
        <v>24</v>
      </c>
      <c r="F29" s="11" t="s">
        <v>15</v>
      </c>
      <c r="G29" s="13">
        <v>44952</v>
      </c>
      <c r="H29" s="11">
        <v>470</v>
      </c>
      <c r="I29" s="11">
        <v>26.61</v>
      </c>
      <c r="J29" s="11">
        <v>63.21</v>
      </c>
    </row>
    <row r="30" spans="1:10">
      <c r="A30" s="11" t="s">
        <v>55</v>
      </c>
      <c r="B30" s="11" t="s">
        <v>48</v>
      </c>
      <c r="C30" s="11" t="s">
        <v>31</v>
      </c>
      <c r="D30" s="11" t="s">
        <v>27</v>
      </c>
      <c r="E30" s="11" t="s">
        <v>14</v>
      </c>
      <c r="F30" s="11" t="s">
        <v>28</v>
      </c>
      <c r="G30" s="13">
        <v>44953</v>
      </c>
      <c r="H30" s="11">
        <v>293</v>
      </c>
      <c r="I30" s="11">
        <v>85.03</v>
      </c>
      <c r="J30" s="11">
        <v>91</v>
      </c>
    </row>
    <row r="31" spans="1:10">
      <c r="A31" s="11" t="s">
        <v>56</v>
      </c>
      <c r="B31" s="11" t="s">
        <v>48</v>
      </c>
      <c r="C31" s="11" t="s">
        <v>31</v>
      </c>
      <c r="D31" s="11" t="s">
        <v>19</v>
      </c>
      <c r="E31" s="11" t="s">
        <v>14</v>
      </c>
      <c r="F31" s="11" t="s">
        <v>28</v>
      </c>
      <c r="G31" s="13">
        <v>44954</v>
      </c>
      <c r="H31" s="11">
        <v>462</v>
      </c>
      <c r="I31" s="11">
        <v>249.645205882353</v>
      </c>
      <c r="J31" s="11">
        <v>383.01</v>
      </c>
    </row>
    <row r="32" spans="1:10">
      <c r="A32" s="11" t="s">
        <v>57</v>
      </c>
      <c r="B32" s="11" t="s">
        <v>17</v>
      </c>
      <c r="C32" s="11" t="s">
        <v>31</v>
      </c>
      <c r="D32" s="11" t="s">
        <v>13</v>
      </c>
      <c r="E32" s="11" t="s">
        <v>24</v>
      </c>
      <c r="F32" s="11" t="s">
        <v>20</v>
      </c>
      <c r="G32" s="13">
        <v>44955</v>
      </c>
      <c r="H32" s="11">
        <v>470</v>
      </c>
      <c r="I32" s="11">
        <v>328.37</v>
      </c>
      <c r="J32" s="11">
        <v>230.07</v>
      </c>
    </row>
    <row r="33" spans="1:10">
      <c r="A33" s="11" t="s">
        <v>58</v>
      </c>
      <c r="B33" s="11" t="s">
        <v>17</v>
      </c>
      <c r="C33" s="11" t="s">
        <v>12</v>
      </c>
      <c r="D33" s="11" t="s">
        <v>13</v>
      </c>
      <c r="E33" s="11" t="s">
        <v>14</v>
      </c>
      <c r="F33" s="11" t="s">
        <v>28</v>
      </c>
      <c r="G33" s="13">
        <v>44956</v>
      </c>
      <c r="H33" s="11">
        <v>90</v>
      </c>
      <c r="I33" s="11">
        <v>169.5</v>
      </c>
      <c r="J33" s="11">
        <v>373.23</v>
      </c>
    </row>
    <row r="34" spans="1:10">
      <c r="A34" s="11" t="s">
        <v>59</v>
      </c>
      <c r="B34" s="11" t="s">
        <v>17</v>
      </c>
      <c r="C34" s="11" t="s">
        <v>18</v>
      </c>
      <c r="D34" s="11" t="s">
        <v>13</v>
      </c>
      <c r="E34" s="11" t="s">
        <v>14</v>
      </c>
      <c r="F34" s="11" t="s">
        <v>20</v>
      </c>
      <c r="G34" s="13">
        <v>44957</v>
      </c>
      <c r="H34" s="11">
        <v>123</v>
      </c>
      <c r="I34" s="11">
        <v>273.53</v>
      </c>
      <c r="J34" s="11">
        <v>230.92</v>
      </c>
    </row>
    <row r="35" spans="1:10">
      <c r="A35" s="11" t="s">
        <v>60</v>
      </c>
      <c r="B35" s="11" t="s">
        <v>22</v>
      </c>
      <c r="C35" s="11" t="s">
        <v>12</v>
      </c>
      <c r="D35" s="11" t="s">
        <v>13</v>
      </c>
      <c r="E35" s="11" t="s">
        <v>14</v>
      </c>
      <c r="F35" s="11" t="s">
        <v>15</v>
      </c>
      <c r="G35" s="13">
        <v>44958</v>
      </c>
      <c r="H35" s="11">
        <v>49</v>
      </c>
      <c r="I35" s="11">
        <v>249.17</v>
      </c>
      <c r="J35" s="11">
        <v>192.78</v>
      </c>
    </row>
    <row r="36" spans="1:10">
      <c r="A36" s="11" t="s">
        <v>61</v>
      </c>
      <c r="B36" s="11" t="s">
        <v>17</v>
      </c>
      <c r="C36" s="11" t="s">
        <v>31</v>
      </c>
      <c r="D36" s="11" t="s">
        <v>13</v>
      </c>
      <c r="E36" s="11" t="s">
        <v>14</v>
      </c>
      <c r="F36" s="11" t="s">
        <v>28</v>
      </c>
      <c r="G36" s="13">
        <v>44959</v>
      </c>
      <c r="H36" s="11">
        <v>310</v>
      </c>
      <c r="I36" s="11">
        <v>45.36</v>
      </c>
      <c r="J36" s="11">
        <v>126.86</v>
      </c>
    </row>
    <row r="37" spans="1:10">
      <c r="A37" s="11" t="s">
        <v>62</v>
      </c>
      <c r="B37" s="11" t="s">
        <v>48</v>
      </c>
      <c r="C37" s="11" t="s">
        <v>18</v>
      </c>
      <c r="D37" s="11" t="s">
        <v>23</v>
      </c>
      <c r="E37" s="11" t="s">
        <v>14</v>
      </c>
      <c r="F37" s="11" t="s">
        <v>20</v>
      </c>
      <c r="G37" s="13">
        <v>44960</v>
      </c>
      <c r="H37" s="11">
        <v>233</v>
      </c>
      <c r="I37" s="11">
        <v>204.61</v>
      </c>
      <c r="J37" s="11">
        <v>243.34</v>
      </c>
    </row>
    <row r="38" spans="1:10">
      <c r="A38" s="11" t="s">
        <v>63</v>
      </c>
      <c r="B38" s="11" t="s">
        <v>48</v>
      </c>
      <c r="C38" s="11" t="s">
        <v>12</v>
      </c>
      <c r="D38" s="11" t="s">
        <v>19</v>
      </c>
      <c r="E38" s="11" t="s">
        <v>14</v>
      </c>
      <c r="F38" s="11" t="s">
        <v>15</v>
      </c>
      <c r="G38" s="13">
        <v>44961</v>
      </c>
      <c r="H38" s="11">
        <v>327</v>
      </c>
      <c r="I38" s="11">
        <v>114.18</v>
      </c>
      <c r="J38" s="11">
        <v>57.4</v>
      </c>
    </row>
    <row r="39" spans="1:10">
      <c r="A39" s="11" t="s">
        <v>64</v>
      </c>
      <c r="B39" s="11" t="s">
        <v>22</v>
      </c>
      <c r="C39" s="11" t="s">
        <v>12</v>
      </c>
      <c r="D39" s="11" t="s">
        <v>13</v>
      </c>
      <c r="E39" s="11" t="s">
        <v>14</v>
      </c>
      <c r="F39" s="11" t="s">
        <v>28</v>
      </c>
      <c r="G39" s="13">
        <v>44962</v>
      </c>
      <c r="H39" s="11">
        <v>358</v>
      </c>
      <c r="I39" s="11">
        <v>212.11</v>
      </c>
      <c r="J39" s="11">
        <v>359.51</v>
      </c>
    </row>
    <row r="40" spans="1:10">
      <c r="A40" s="11" t="s">
        <v>65</v>
      </c>
      <c r="B40" s="11" t="s">
        <v>17</v>
      </c>
      <c r="C40" s="11" t="s">
        <v>31</v>
      </c>
      <c r="D40" s="11" t="s">
        <v>19</v>
      </c>
      <c r="E40" s="11" t="s">
        <v>14</v>
      </c>
      <c r="F40" s="11" t="s">
        <v>15</v>
      </c>
      <c r="G40" s="13">
        <v>44963</v>
      </c>
      <c r="H40" s="11">
        <v>124</v>
      </c>
      <c r="I40" s="11">
        <v>249.645205882353</v>
      </c>
      <c r="J40" s="11">
        <v>332.07</v>
      </c>
    </row>
    <row r="41" spans="1:10">
      <c r="A41" s="11" t="s">
        <v>66</v>
      </c>
      <c r="B41" s="11" t="s">
        <v>22</v>
      </c>
      <c r="C41" s="11" t="s">
        <v>18</v>
      </c>
      <c r="D41" s="11" t="s">
        <v>23</v>
      </c>
      <c r="E41" s="11" t="s">
        <v>14</v>
      </c>
      <c r="F41" s="11" t="s">
        <v>28</v>
      </c>
      <c r="G41" s="13">
        <v>44964</v>
      </c>
      <c r="H41" s="11">
        <v>195</v>
      </c>
      <c r="I41" s="11">
        <v>421.02</v>
      </c>
      <c r="J41" s="11">
        <v>128.38</v>
      </c>
    </row>
    <row r="42" spans="1:10">
      <c r="A42" s="11" t="s">
        <v>67</v>
      </c>
      <c r="B42" s="11" t="s">
        <v>22</v>
      </c>
      <c r="C42" s="11" t="s">
        <v>31</v>
      </c>
      <c r="D42" s="11" t="s">
        <v>23</v>
      </c>
      <c r="E42" s="11" t="s">
        <v>14</v>
      </c>
      <c r="F42" s="11" t="s">
        <v>15</v>
      </c>
      <c r="G42" s="13">
        <v>44965</v>
      </c>
      <c r="H42" s="11">
        <v>255.902941176471</v>
      </c>
      <c r="I42" s="11">
        <v>91.23</v>
      </c>
      <c r="J42" s="11">
        <v>381.21</v>
      </c>
    </row>
    <row r="43" spans="1:10">
      <c r="A43" s="11" t="s">
        <v>68</v>
      </c>
      <c r="B43" s="11" t="s">
        <v>11</v>
      </c>
      <c r="C43" s="11" t="s">
        <v>18</v>
      </c>
      <c r="D43" s="11" t="s">
        <v>19</v>
      </c>
      <c r="E43" s="11" t="s">
        <v>24</v>
      </c>
      <c r="F43" s="11" t="s">
        <v>15</v>
      </c>
      <c r="G43" s="13">
        <v>44966</v>
      </c>
      <c r="H43" s="11">
        <v>65</v>
      </c>
      <c r="I43" s="11">
        <v>480.59</v>
      </c>
      <c r="J43" s="11">
        <v>330.43</v>
      </c>
    </row>
    <row r="44" spans="1:10">
      <c r="A44" s="11" t="s">
        <v>69</v>
      </c>
      <c r="B44" s="11" t="s">
        <v>11</v>
      </c>
      <c r="C44" s="11" t="s">
        <v>50</v>
      </c>
      <c r="D44" s="11" t="s">
        <v>42</v>
      </c>
      <c r="E44" s="11" t="s">
        <v>24</v>
      </c>
      <c r="F44" s="11" t="s">
        <v>20</v>
      </c>
      <c r="G44" s="13">
        <v>44967</v>
      </c>
      <c r="H44" s="11">
        <v>49</v>
      </c>
      <c r="I44" s="11">
        <v>210.87</v>
      </c>
      <c r="J44" s="11">
        <v>267.19</v>
      </c>
    </row>
    <row r="45" spans="1:10">
      <c r="A45" s="11" t="s">
        <v>70</v>
      </c>
      <c r="B45" s="11" t="s">
        <v>11</v>
      </c>
      <c r="C45" s="11" t="s">
        <v>26</v>
      </c>
      <c r="D45" s="11" t="s">
        <v>27</v>
      </c>
      <c r="E45" s="11" t="s">
        <v>14</v>
      </c>
      <c r="F45" s="11" t="s">
        <v>15</v>
      </c>
      <c r="G45" s="13">
        <v>44968</v>
      </c>
      <c r="H45" s="11">
        <v>363</v>
      </c>
      <c r="I45" s="11">
        <v>423.89</v>
      </c>
      <c r="J45" s="11">
        <v>50.46</v>
      </c>
    </row>
    <row r="46" spans="1:10">
      <c r="A46" s="11" t="s">
        <v>71</v>
      </c>
      <c r="B46" s="11" t="s">
        <v>48</v>
      </c>
      <c r="C46" s="11" t="s">
        <v>26</v>
      </c>
      <c r="D46" s="11" t="s">
        <v>42</v>
      </c>
      <c r="E46" s="11" t="s">
        <v>24</v>
      </c>
      <c r="F46" s="11" t="s">
        <v>28</v>
      </c>
      <c r="G46" s="13">
        <v>44969</v>
      </c>
      <c r="H46" s="11">
        <v>49</v>
      </c>
      <c r="I46" s="11">
        <v>316.24</v>
      </c>
      <c r="J46" s="11">
        <v>192.34</v>
      </c>
    </row>
    <row r="47" spans="1:10">
      <c r="A47" s="11" t="s">
        <v>72</v>
      </c>
      <c r="B47" s="11" t="s">
        <v>17</v>
      </c>
      <c r="C47" s="11" t="s">
        <v>26</v>
      </c>
      <c r="D47" s="11" t="s">
        <v>42</v>
      </c>
      <c r="E47" s="11" t="s">
        <v>24</v>
      </c>
      <c r="F47" s="11" t="s">
        <v>28</v>
      </c>
      <c r="G47" s="13">
        <v>44970</v>
      </c>
      <c r="H47" s="11">
        <v>356</v>
      </c>
      <c r="I47" s="11">
        <v>369</v>
      </c>
      <c r="J47" s="11">
        <v>203.43</v>
      </c>
    </row>
    <row r="48" spans="1:10">
      <c r="A48" s="11" t="s">
        <v>73</v>
      </c>
      <c r="B48" s="11" t="s">
        <v>17</v>
      </c>
      <c r="C48" s="11" t="s">
        <v>31</v>
      </c>
      <c r="D48" s="11" t="s">
        <v>42</v>
      </c>
      <c r="E48" s="11" t="s">
        <v>14</v>
      </c>
      <c r="F48" s="11" t="s">
        <v>20</v>
      </c>
      <c r="G48" s="13">
        <v>44971</v>
      </c>
      <c r="H48" s="11">
        <v>470</v>
      </c>
      <c r="I48" s="11">
        <v>249.645205882353</v>
      </c>
      <c r="J48" s="11">
        <v>94.56</v>
      </c>
    </row>
    <row r="49" spans="1:10">
      <c r="A49" s="11" t="s">
        <v>74</v>
      </c>
      <c r="B49" s="11" t="s">
        <v>17</v>
      </c>
      <c r="C49" s="11" t="s">
        <v>50</v>
      </c>
      <c r="D49" s="11" t="s">
        <v>13</v>
      </c>
      <c r="E49" s="11" t="s">
        <v>14</v>
      </c>
      <c r="F49" s="11" t="s">
        <v>28</v>
      </c>
      <c r="G49" s="13">
        <v>44972</v>
      </c>
      <c r="H49" s="11">
        <v>246</v>
      </c>
      <c r="I49" s="11">
        <v>254.9</v>
      </c>
      <c r="J49" s="11">
        <v>33.83</v>
      </c>
    </row>
    <row r="50" spans="1:10">
      <c r="A50" s="11" t="s">
        <v>75</v>
      </c>
      <c r="B50" s="11" t="s">
        <v>17</v>
      </c>
      <c r="C50" s="11" t="s">
        <v>18</v>
      </c>
      <c r="D50" s="11" t="s">
        <v>23</v>
      </c>
      <c r="E50" s="11" t="s">
        <v>14</v>
      </c>
      <c r="F50" s="11" t="s">
        <v>28</v>
      </c>
      <c r="G50" s="13">
        <v>44973</v>
      </c>
      <c r="H50" s="11">
        <v>298</v>
      </c>
      <c r="I50" s="11">
        <v>273.93</v>
      </c>
      <c r="J50" s="11">
        <v>311.14</v>
      </c>
    </row>
    <row r="51" spans="1:10">
      <c r="A51" s="11" t="s">
        <v>76</v>
      </c>
      <c r="B51" s="11" t="s">
        <v>11</v>
      </c>
      <c r="C51" s="11" t="s">
        <v>12</v>
      </c>
      <c r="D51" s="11" t="s">
        <v>42</v>
      </c>
      <c r="E51" s="11" t="s">
        <v>24</v>
      </c>
      <c r="F51" s="11" t="s">
        <v>28</v>
      </c>
      <c r="G51" s="13">
        <v>44974</v>
      </c>
      <c r="H51" s="11">
        <v>271</v>
      </c>
      <c r="I51" s="11">
        <v>259.43</v>
      </c>
      <c r="J51" s="11">
        <v>50.57</v>
      </c>
    </row>
    <row r="52" spans="1:10">
      <c r="A52" s="11" t="s">
        <v>77</v>
      </c>
      <c r="B52" s="11" t="s">
        <v>48</v>
      </c>
      <c r="C52" s="11" t="s">
        <v>18</v>
      </c>
      <c r="D52" s="11" t="s">
        <v>23</v>
      </c>
      <c r="E52" s="11" t="s">
        <v>24</v>
      </c>
      <c r="F52" s="11" t="s">
        <v>15</v>
      </c>
      <c r="G52" s="13">
        <v>44975</v>
      </c>
      <c r="H52" s="11">
        <v>225</v>
      </c>
      <c r="I52" s="11">
        <v>296.09</v>
      </c>
      <c r="J52" s="11">
        <v>238.53</v>
      </c>
    </row>
    <row r="53" spans="1:10">
      <c r="A53" s="11" t="s">
        <v>78</v>
      </c>
      <c r="B53" s="11" t="s">
        <v>17</v>
      </c>
      <c r="C53" s="11" t="s">
        <v>12</v>
      </c>
      <c r="D53" s="11" t="s">
        <v>19</v>
      </c>
      <c r="E53" s="11" t="s">
        <v>14</v>
      </c>
      <c r="F53" s="11" t="s">
        <v>15</v>
      </c>
      <c r="G53" s="13">
        <v>44976</v>
      </c>
      <c r="H53" s="11">
        <v>156</v>
      </c>
      <c r="I53" s="11">
        <v>19.55</v>
      </c>
      <c r="J53" s="11">
        <v>374.71</v>
      </c>
    </row>
    <row r="54" spans="1:10">
      <c r="A54" s="11" t="s">
        <v>79</v>
      </c>
      <c r="B54" s="11" t="s">
        <v>11</v>
      </c>
      <c r="C54" s="11" t="s">
        <v>18</v>
      </c>
      <c r="D54" s="11" t="s">
        <v>27</v>
      </c>
      <c r="E54" s="11" t="s">
        <v>14</v>
      </c>
      <c r="F54" s="11" t="s">
        <v>28</v>
      </c>
      <c r="G54" s="13">
        <v>44977</v>
      </c>
      <c r="H54" s="11">
        <v>345</v>
      </c>
      <c r="I54" s="11">
        <v>200.78</v>
      </c>
      <c r="J54" s="11">
        <v>350.69</v>
      </c>
    </row>
    <row r="55" spans="1:10">
      <c r="A55" s="11" t="s">
        <v>80</v>
      </c>
      <c r="B55" s="11" t="s">
        <v>48</v>
      </c>
      <c r="C55" s="11" t="s">
        <v>50</v>
      </c>
      <c r="D55" s="11" t="s">
        <v>19</v>
      </c>
      <c r="E55" s="11" t="s">
        <v>14</v>
      </c>
      <c r="F55" s="11" t="s">
        <v>20</v>
      </c>
      <c r="G55" s="13">
        <v>44978</v>
      </c>
      <c r="H55" s="11">
        <v>177</v>
      </c>
      <c r="I55" s="11">
        <v>305.06</v>
      </c>
      <c r="J55" s="11">
        <v>112.55</v>
      </c>
    </row>
    <row r="56" spans="1:10">
      <c r="A56" s="11" t="s">
        <v>81</v>
      </c>
      <c r="B56" s="11" t="s">
        <v>11</v>
      </c>
      <c r="C56" s="11" t="s">
        <v>12</v>
      </c>
      <c r="D56" s="11" t="s">
        <v>19</v>
      </c>
      <c r="E56" s="11" t="s">
        <v>24</v>
      </c>
      <c r="F56" s="11" t="s">
        <v>15</v>
      </c>
      <c r="G56" s="13">
        <v>44979</v>
      </c>
      <c r="H56" s="11">
        <v>101</v>
      </c>
      <c r="I56" s="11">
        <v>300.87</v>
      </c>
      <c r="J56" s="11">
        <v>340.88</v>
      </c>
    </row>
    <row r="57" spans="1:10">
      <c r="A57" s="11" t="s">
        <v>82</v>
      </c>
      <c r="B57" s="11" t="s">
        <v>17</v>
      </c>
      <c r="C57" s="11" t="s">
        <v>31</v>
      </c>
      <c r="D57" s="11" t="s">
        <v>13</v>
      </c>
      <c r="E57" s="11" t="s">
        <v>24</v>
      </c>
      <c r="F57" s="11" t="s">
        <v>20</v>
      </c>
      <c r="G57" s="13">
        <v>44980</v>
      </c>
      <c r="H57" s="11">
        <v>362</v>
      </c>
      <c r="I57" s="11">
        <v>397.51</v>
      </c>
      <c r="J57" s="11">
        <v>2.13</v>
      </c>
    </row>
    <row r="58" spans="1:10">
      <c r="A58" s="11" t="s">
        <v>83</v>
      </c>
      <c r="B58" s="11" t="s">
        <v>11</v>
      </c>
      <c r="C58" s="11" t="s">
        <v>18</v>
      </c>
      <c r="D58" s="11" t="s">
        <v>27</v>
      </c>
      <c r="E58" s="11" t="s">
        <v>24</v>
      </c>
      <c r="F58" s="11" t="s">
        <v>28</v>
      </c>
      <c r="G58" s="13">
        <v>44981</v>
      </c>
      <c r="H58" s="11">
        <v>68</v>
      </c>
      <c r="I58" s="11">
        <v>329.23</v>
      </c>
      <c r="J58" s="11">
        <v>9.04</v>
      </c>
    </row>
    <row r="59" spans="1:10">
      <c r="A59" s="11" t="s">
        <v>84</v>
      </c>
      <c r="B59" s="11" t="s">
        <v>17</v>
      </c>
      <c r="C59" s="11" t="s">
        <v>18</v>
      </c>
      <c r="D59" s="11" t="s">
        <v>19</v>
      </c>
      <c r="E59" s="11" t="s">
        <v>24</v>
      </c>
      <c r="F59" s="11" t="s">
        <v>28</v>
      </c>
      <c r="G59" s="13">
        <v>44982</v>
      </c>
      <c r="H59" s="11">
        <v>68</v>
      </c>
      <c r="I59" s="11">
        <v>496.11</v>
      </c>
      <c r="J59" s="11">
        <v>241.82</v>
      </c>
    </row>
    <row r="60" spans="1:10">
      <c r="A60" s="11" t="s">
        <v>85</v>
      </c>
      <c r="B60" s="11" t="s">
        <v>17</v>
      </c>
      <c r="C60" s="11" t="s">
        <v>12</v>
      </c>
      <c r="D60" s="11" t="s">
        <v>19</v>
      </c>
      <c r="E60" s="11" t="s">
        <v>14</v>
      </c>
      <c r="F60" s="11" t="s">
        <v>15</v>
      </c>
      <c r="G60" s="13">
        <v>44983</v>
      </c>
      <c r="H60" s="11">
        <v>313</v>
      </c>
      <c r="I60" s="11">
        <v>145.51</v>
      </c>
      <c r="J60" s="11">
        <v>147.19</v>
      </c>
    </row>
    <row r="61" spans="1:10">
      <c r="A61" s="11" t="s">
        <v>86</v>
      </c>
      <c r="B61" s="11" t="s">
        <v>22</v>
      </c>
      <c r="C61" s="11" t="s">
        <v>31</v>
      </c>
      <c r="D61" s="11" t="s">
        <v>27</v>
      </c>
      <c r="E61" s="11" t="s">
        <v>14</v>
      </c>
      <c r="F61" s="11" t="s">
        <v>28</v>
      </c>
      <c r="G61" s="13">
        <v>44984</v>
      </c>
      <c r="H61" s="11">
        <v>178</v>
      </c>
      <c r="I61" s="11">
        <v>182.78</v>
      </c>
      <c r="J61" s="11">
        <v>155.81</v>
      </c>
    </row>
    <row r="62" spans="1:10">
      <c r="A62" s="11" t="s">
        <v>87</v>
      </c>
      <c r="B62" s="11" t="s">
        <v>11</v>
      </c>
      <c r="C62" s="11" t="s">
        <v>31</v>
      </c>
      <c r="D62" s="11" t="s">
        <v>27</v>
      </c>
      <c r="E62" s="11" t="s">
        <v>14</v>
      </c>
      <c r="F62" s="11" t="s">
        <v>15</v>
      </c>
      <c r="G62" s="13">
        <v>44985</v>
      </c>
      <c r="H62" s="11">
        <v>278</v>
      </c>
      <c r="I62" s="11">
        <v>195</v>
      </c>
      <c r="J62" s="11">
        <v>226.65</v>
      </c>
    </row>
    <row r="63" spans="1:10">
      <c r="A63" s="11" t="s">
        <v>88</v>
      </c>
      <c r="B63" s="11" t="s">
        <v>22</v>
      </c>
      <c r="C63" s="11" t="s">
        <v>50</v>
      </c>
      <c r="D63" s="11" t="s">
        <v>19</v>
      </c>
      <c r="E63" s="11" t="s">
        <v>14</v>
      </c>
      <c r="F63" s="11" t="s">
        <v>28</v>
      </c>
      <c r="G63" s="13">
        <v>44986</v>
      </c>
      <c r="H63" s="11">
        <v>372</v>
      </c>
      <c r="I63" s="11">
        <v>235.58</v>
      </c>
      <c r="J63" s="11">
        <v>78.33</v>
      </c>
    </row>
    <row r="64" spans="1:10">
      <c r="A64" s="11" t="s">
        <v>89</v>
      </c>
      <c r="B64" s="11" t="s">
        <v>11</v>
      </c>
      <c r="C64" s="11" t="s">
        <v>31</v>
      </c>
      <c r="D64" s="11" t="s">
        <v>27</v>
      </c>
      <c r="E64" s="11" t="s">
        <v>24</v>
      </c>
      <c r="F64" s="11" t="s">
        <v>28</v>
      </c>
      <c r="G64" s="13">
        <v>44987</v>
      </c>
      <c r="H64" s="11">
        <v>54</v>
      </c>
      <c r="I64" s="11">
        <v>418.82</v>
      </c>
      <c r="J64" s="11">
        <v>86.28</v>
      </c>
    </row>
    <row r="65" spans="1:10">
      <c r="A65" s="11" t="s">
        <v>90</v>
      </c>
      <c r="B65" s="11" t="s">
        <v>11</v>
      </c>
      <c r="C65" s="11" t="s">
        <v>31</v>
      </c>
      <c r="D65" s="11" t="s">
        <v>19</v>
      </c>
      <c r="E65" s="11" t="s">
        <v>24</v>
      </c>
      <c r="F65" s="11" t="s">
        <v>15</v>
      </c>
      <c r="G65" s="13">
        <v>44988</v>
      </c>
      <c r="H65" s="11">
        <v>354</v>
      </c>
      <c r="I65" s="11">
        <v>121.72</v>
      </c>
      <c r="J65" s="11">
        <v>194.87</v>
      </c>
    </row>
    <row r="66" spans="1:10">
      <c r="A66" s="11" t="s">
        <v>91</v>
      </c>
      <c r="B66" s="11" t="s">
        <v>22</v>
      </c>
      <c r="C66" s="11" t="s">
        <v>31</v>
      </c>
      <c r="D66" s="11" t="s">
        <v>19</v>
      </c>
      <c r="E66" s="11" t="s">
        <v>14</v>
      </c>
      <c r="F66" s="11" t="s">
        <v>15</v>
      </c>
      <c r="G66" s="13">
        <v>44989</v>
      </c>
      <c r="H66" s="11">
        <v>190</v>
      </c>
      <c r="I66" s="11">
        <v>389.12</v>
      </c>
      <c r="J66" s="11">
        <v>302.19</v>
      </c>
    </row>
    <row r="67" spans="1:10">
      <c r="A67" s="11" t="s">
        <v>92</v>
      </c>
      <c r="B67" s="11" t="s">
        <v>17</v>
      </c>
      <c r="C67" s="11" t="s">
        <v>26</v>
      </c>
      <c r="D67" s="11" t="s">
        <v>13</v>
      </c>
      <c r="E67" s="11" t="s">
        <v>14</v>
      </c>
      <c r="F67" s="11" t="s">
        <v>15</v>
      </c>
      <c r="G67" s="13">
        <v>44990</v>
      </c>
      <c r="H67" s="11">
        <v>179</v>
      </c>
      <c r="I67" s="11">
        <v>205.63</v>
      </c>
      <c r="J67" s="11">
        <v>248.56</v>
      </c>
    </row>
    <row r="68" spans="1:10">
      <c r="A68" s="11" t="s">
        <v>93</v>
      </c>
      <c r="B68" s="11" t="s">
        <v>11</v>
      </c>
      <c r="C68" s="11" t="s">
        <v>50</v>
      </c>
      <c r="D68" s="11" t="s">
        <v>42</v>
      </c>
      <c r="E68" s="11" t="s">
        <v>24</v>
      </c>
      <c r="F68" s="11" t="s">
        <v>28</v>
      </c>
      <c r="G68" s="13">
        <v>44991</v>
      </c>
      <c r="H68" s="11">
        <v>365</v>
      </c>
      <c r="I68" s="11">
        <v>302.92</v>
      </c>
      <c r="J68" s="11">
        <v>120.35</v>
      </c>
    </row>
    <row r="69" spans="1:10">
      <c r="A69" s="11" t="s">
        <v>94</v>
      </c>
      <c r="B69" s="11" t="s">
        <v>48</v>
      </c>
      <c r="C69" s="11" t="s">
        <v>18</v>
      </c>
      <c r="D69" s="11" t="s">
        <v>19</v>
      </c>
      <c r="E69" s="11" t="s">
        <v>14</v>
      </c>
      <c r="F69" s="11" t="s">
        <v>28</v>
      </c>
      <c r="G69" s="13">
        <v>44992</v>
      </c>
      <c r="H69" s="11">
        <v>200</v>
      </c>
      <c r="I69" s="11">
        <v>318.11</v>
      </c>
      <c r="J69" s="11">
        <v>173.27</v>
      </c>
    </row>
    <row r="70" spans="1:10">
      <c r="A70" s="11" t="s">
        <v>95</v>
      </c>
      <c r="B70" s="11" t="s">
        <v>17</v>
      </c>
      <c r="C70" s="11" t="s">
        <v>12</v>
      </c>
      <c r="D70" s="11" t="s">
        <v>23</v>
      </c>
      <c r="E70" s="11" t="s">
        <v>24</v>
      </c>
      <c r="F70" s="11" t="s">
        <v>20</v>
      </c>
      <c r="G70" s="13">
        <v>44993</v>
      </c>
      <c r="H70" s="11">
        <v>164</v>
      </c>
      <c r="I70" s="11">
        <v>189.56</v>
      </c>
      <c r="J70" s="11">
        <v>69.92</v>
      </c>
    </row>
    <row r="71" spans="1:10">
      <c r="A71" s="11" t="s">
        <v>96</v>
      </c>
      <c r="B71" s="11" t="s">
        <v>22</v>
      </c>
      <c r="C71" s="11" t="s">
        <v>18</v>
      </c>
      <c r="D71" s="11" t="s">
        <v>42</v>
      </c>
      <c r="E71" s="11" t="s">
        <v>14</v>
      </c>
      <c r="F71" s="11" t="s">
        <v>15</v>
      </c>
      <c r="G71" s="13">
        <v>44994</v>
      </c>
      <c r="H71" s="11">
        <v>431</v>
      </c>
      <c r="I71" s="11">
        <v>258.74</v>
      </c>
      <c r="J71" s="11">
        <v>31.7</v>
      </c>
    </row>
    <row r="72" spans="1:10">
      <c r="A72" s="11" t="s">
        <v>97</v>
      </c>
      <c r="B72" s="11" t="s">
        <v>17</v>
      </c>
      <c r="C72" s="11" t="s">
        <v>50</v>
      </c>
      <c r="D72" s="11" t="s">
        <v>42</v>
      </c>
      <c r="E72" s="11" t="s">
        <v>14</v>
      </c>
      <c r="F72" s="11" t="s">
        <v>28</v>
      </c>
      <c r="G72" s="13">
        <v>44995</v>
      </c>
      <c r="H72" s="11">
        <v>197</v>
      </c>
      <c r="I72" s="11">
        <v>209.45</v>
      </c>
      <c r="J72" s="11">
        <v>313.51</v>
      </c>
    </row>
    <row r="73" spans="1:10">
      <c r="A73" s="11" t="s">
        <v>98</v>
      </c>
      <c r="B73" s="11" t="s">
        <v>48</v>
      </c>
      <c r="C73" s="11" t="s">
        <v>12</v>
      </c>
      <c r="D73" s="11" t="s">
        <v>42</v>
      </c>
      <c r="E73" s="11" t="s">
        <v>14</v>
      </c>
      <c r="F73" s="11" t="s">
        <v>28</v>
      </c>
      <c r="G73" s="13">
        <v>44996</v>
      </c>
      <c r="H73" s="11">
        <v>16</v>
      </c>
      <c r="I73" s="11">
        <v>39.22</v>
      </c>
      <c r="J73" s="11">
        <v>107.62</v>
      </c>
    </row>
    <row r="74" spans="1:10">
      <c r="A74" s="11" t="s">
        <v>99</v>
      </c>
      <c r="B74" s="11" t="s">
        <v>48</v>
      </c>
      <c r="C74" s="11" t="s">
        <v>50</v>
      </c>
      <c r="D74" s="11" t="s">
        <v>13</v>
      </c>
      <c r="E74" s="11" t="s">
        <v>14</v>
      </c>
      <c r="F74" s="11" t="s">
        <v>15</v>
      </c>
      <c r="G74" s="13">
        <v>44997</v>
      </c>
      <c r="H74" s="11">
        <v>142</v>
      </c>
      <c r="I74" s="11">
        <v>221.4</v>
      </c>
      <c r="J74" s="11">
        <v>72.75</v>
      </c>
    </row>
    <row r="75" spans="1:10">
      <c r="A75" s="11" t="s">
        <v>100</v>
      </c>
      <c r="B75" s="11" t="s">
        <v>48</v>
      </c>
      <c r="C75" s="11" t="s">
        <v>31</v>
      </c>
      <c r="D75" s="11" t="s">
        <v>19</v>
      </c>
      <c r="E75" s="11" t="s">
        <v>14</v>
      </c>
      <c r="F75" s="11" t="s">
        <v>20</v>
      </c>
      <c r="G75" s="13">
        <v>44998</v>
      </c>
      <c r="H75" s="11">
        <v>244</v>
      </c>
      <c r="I75" s="11">
        <v>53.21</v>
      </c>
      <c r="J75" s="11">
        <v>277.26</v>
      </c>
    </row>
    <row r="76" spans="1:10">
      <c r="A76" s="11" t="s">
        <v>101</v>
      </c>
      <c r="B76" s="11" t="s">
        <v>22</v>
      </c>
      <c r="C76" s="11" t="s">
        <v>12</v>
      </c>
      <c r="D76" s="11" t="s">
        <v>13</v>
      </c>
      <c r="E76" s="11" t="s">
        <v>14</v>
      </c>
      <c r="F76" s="11" t="s">
        <v>15</v>
      </c>
      <c r="G76" s="13">
        <v>44999</v>
      </c>
      <c r="H76" s="11">
        <v>54</v>
      </c>
      <c r="I76" s="11">
        <v>205.49</v>
      </c>
      <c r="J76" s="11">
        <v>247.98</v>
      </c>
    </row>
    <row r="77" spans="1:10">
      <c r="A77" s="11" t="s">
        <v>102</v>
      </c>
      <c r="B77" s="11" t="s">
        <v>48</v>
      </c>
      <c r="C77" s="11" t="s">
        <v>31</v>
      </c>
      <c r="D77" s="11" t="s">
        <v>19</v>
      </c>
      <c r="E77" s="11" t="s">
        <v>14</v>
      </c>
      <c r="F77" s="11" t="s">
        <v>20</v>
      </c>
      <c r="G77" s="13">
        <v>45000</v>
      </c>
      <c r="H77" s="11">
        <v>323</v>
      </c>
      <c r="I77" s="11">
        <v>298.49</v>
      </c>
      <c r="J77" s="11">
        <v>254.01</v>
      </c>
    </row>
    <row r="78" spans="1:10">
      <c r="A78" s="11" t="s">
        <v>103</v>
      </c>
      <c r="B78" s="11" t="s">
        <v>22</v>
      </c>
      <c r="C78" s="11" t="s">
        <v>18</v>
      </c>
      <c r="D78" s="11" t="s">
        <v>13</v>
      </c>
      <c r="E78" s="11" t="s">
        <v>24</v>
      </c>
      <c r="F78" s="11" t="s">
        <v>28</v>
      </c>
      <c r="G78" s="13">
        <v>45001</v>
      </c>
      <c r="H78" s="11">
        <v>258</v>
      </c>
      <c r="I78" s="11">
        <v>291.81</v>
      </c>
      <c r="J78" s="11">
        <v>93.1</v>
      </c>
    </row>
    <row r="79" spans="1:10">
      <c r="A79" s="11" t="s">
        <v>104</v>
      </c>
      <c r="B79" s="11" t="s">
        <v>48</v>
      </c>
      <c r="C79" s="11" t="s">
        <v>18</v>
      </c>
      <c r="D79" s="11" t="s">
        <v>13</v>
      </c>
      <c r="E79" s="11" t="s">
        <v>24</v>
      </c>
      <c r="F79" s="11" t="s">
        <v>20</v>
      </c>
      <c r="G79" s="13">
        <v>45002</v>
      </c>
      <c r="H79" s="11">
        <v>40</v>
      </c>
      <c r="I79" s="11">
        <v>333</v>
      </c>
      <c r="J79" s="11">
        <v>94.59</v>
      </c>
    </row>
    <row r="80" spans="1:10">
      <c r="A80" s="11" t="s">
        <v>105</v>
      </c>
      <c r="B80" s="11" t="s">
        <v>17</v>
      </c>
      <c r="C80" s="11" t="s">
        <v>12</v>
      </c>
      <c r="D80" s="11" t="s">
        <v>23</v>
      </c>
      <c r="E80" s="11" t="s">
        <v>24</v>
      </c>
      <c r="F80" s="11" t="s">
        <v>28</v>
      </c>
      <c r="G80" s="13">
        <v>45003</v>
      </c>
      <c r="H80" s="11">
        <v>32</v>
      </c>
      <c r="I80" s="11">
        <v>52.15</v>
      </c>
      <c r="J80" s="11">
        <v>89.88</v>
      </c>
    </row>
    <row r="81" spans="1:10">
      <c r="A81" s="11" t="s">
        <v>106</v>
      </c>
      <c r="B81" s="11" t="s">
        <v>17</v>
      </c>
      <c r="C81" s="11" t="s">
        <v>12</v>
      </c>
      <c r="D81" s="11" t="s">
        <v>13</v>
      </c>
      <c r="E81" s="11" t="s">
        <v>24</v>
      </c>
      <c r="F81" s="11" t="s">
        <v>15</v>
      </c>
      <c r="G81" s="13">
        <v>45004</v>
      </c>
      <c r="H81" s="11">
        <v>435</v>
      </c>
      <c r="I81" s="11">
        <v>327.8</v>
      </c>
      <c r="J81" s="11">
        <v>71.15</v>
      </c>
    </row>
    <row r="82" spans="1:10">
      <c r="A82" s="11" t="s">
        <v>107</v>
      </c>
      <c r="B82" s="11" t="s">
        <v>11</v>
      </c>
      <c r="C82" s="11" t="s">
        <v>50</v>
      </c>
      <c r="D82" s="11" t="s">
        <v>27</v>
      </c>
      <c r="E82" s="11" t="s">
        <v>24</v>
      </c>
      <c r="F82" s="11" t="s">
        <v>15</v>
      </c>
      <c r="G82" s="13">
        <v>45005</v>
      </c>
      <c r="H82" s="11">
        <v>403</v>
      </c>
      <c r="I82" s="11">
        <v>159.51</v>
      </c>
      <c r="J82" s="11">
        <v>262.98</v>
      </c>
    </row>
    <row r="83" spans="1:10">
      <c r="A83" s="11" t="s">
        <v>108</v>
      </c>
      <c r="B83" s="11" t="s">
        <v>17</v>
      </c>
      <c r="C83" s="11" t="s">
        <v>50</v>
      </c>
      <c r="D83" s="11" t="s">
        <v>23</v>
      </c>
      <c r="E83" s="11" t="s">
        <v>14</v>
      </c>
      <c r="F83" s="11" t="s">
        <v>15</v>
      </c>
      <c r="G83" s="13">
        <v>45006</v>
      </c>
      <c r="H83" s="11">
        <v>169</v>
      </c>
      <c r="I83" s="11">
        <v>249.645205882353</v>
      </c>
      <c r="J83" s="11">
        <v>339.51</v>
      </c>
    </row>
    <row r="84" spans="1:10">
      <c r="A84" s="11" t="s">
        <v>109</v>
      </c>
      <c r="B84" s="11" t="s">
        <v>11</v>
      </c>
      <c r="C84" s="11" t="s">
        <v>31</v>
      </c>
      <c r="D84" s="11" t="s">
        <v>13</v>
      </c>
      <c r="E84" s="11" t="s">
        <v>14</v>
      </c>
      <c r="F84" s="11" t="s">
        <v>20</v>
      </c>
      <c r="G84" s="13">
        <v>45007</v>
      </c>
      <c r="H84" s="11">
        <v>372</v>
      </c>
      <c r="I84" s="11">
        <v>429.7</v>
      </c>
      <c r="J84" s="11">
        <v>290.28</v>
      </c>
    </row>
    <row r="85" spans="1:10">
      <c r="A85" s="11" t="s">
        <v>110</v>
      </c>
      <c r="B85" s="11" t="s">
        <v>17</v>
      </c>
      <c r="C85" s="11" t="s">
        <v>12</v>
      </c>
      <c r="D85" s="11" t="s">
        <v>42</v>
      </c>
      <c r="E85" s="11" t="s">
        <v>24</v>
      </c>
      <c r="F85" s="11" t="s">
        <v>28</v>
      </c>
      <c r="G85" s="13">
        <v>45008</v>
      </c>
      <c r="H85" s="11">
        <v>446</v>
      </c>
      <c r="I85" s="11">
        <v>9.47</v>
      </c>
      <c r="J85" s="11">
        <v>317.25</v>
      </c>
    </row>
    <row r="86" spans="1:10">
      <c r="A86" s="11" t="s">
        <v>111</v>
      </c>
      <c r="B86" s="11" t="s">
        <v>22</v>
      </c>
      <c r="C86" s="11" t="s">
        <v>18</v>
      </c>
      <c r="D86" s="11" t="s">
        <v>27</v>
      </c>
      <c r="E86" s="11" t="s">
        <v>14</v>
      </c>
      <c r="F86" s="11" t="s">
        <v>15</v>
      </c>
      <c r="G86" s="13">
        <v>45009</v>
      </c>
      <c r="H86" s="11">
        <v>167</v>
      </c>
      <c r="I86" s="11">
        <v>296.26</v>
      </c>
      <c r="J86" s="11">
        <v>163.11</v>
      </c>
    </row>
    <row r="87" spans="1:10">
      <c r="A87" s="11" t="s">
        <v>112</v>
      </c>
      <c r="B87" s="11" t="s">
        <v>17</v>
      </c>
      <c r="C87" s="11" t="s">
        <v>50</v>
      </c>
      <c r="D87" s="11" t="s">
        <v>27</v>
      </c>
      <c r="E87" s="11" t="s">
        <v>24</v>
      </c>
      <c r="F87" s="11" t="s">
        <v>15</v>
      </c>
      <c r="G87" s="13">
        <v>45010</v>
      </c>
      <c r="H87" s="11">
        <v>48</v>
      </c>
      <c r="I87" s="11">
        <v>301.36</v>
      </c>
      <c r="J87" s="11">
        <v>262.32</v>
      </c>
    </row>
    <row r="88" spans="1:10">
      <c r="A88" s="11" t="s">
        <v>113</v>
      </c>
      <c r="B88" s="11" t="s">
        <v>11</v>
      </c>
      <c r="C88" s="11" t="s">
        <v>50</v>
      </c>
      <c r="D88" s="11" t="s">
        <v>27</v>
      </c>
      <c r="E88" s="11" t="s">
        <v>24</v>
      </c>
      <c r="F88" s="11" t="s">
        <v>28</v>
      </c>
      <c r="G88" s="13">
        <v>45011</v>
      </c>
      <c r="H88" s="11">
        <v>424</v>
      </c>
      <c r="I88" s="11">
        <v>201.35</v>
      </c>
      <c r="J88" s="11">
        <v>142.99</v>
      </c>
    </row>
    <row r="89" spans="1:10">
      <c r="A89" s="11" t="s">
        <v>114</v>
      </c>
      <c r="B89" s="11" t="s">
        <v>11</v>
      </c>
      <c r="C89" s="11" t="s">
        <v>18</v>
      </c>
      <c r="D89" s="11" t="s">
        <v>23</v>
      </c>
      <c r="E89" s="11" t="s">
        <v>14</v>
      </c>
      <c r="F89" s="11" t="s">
        <v>15</v>
      </c>
      <c r="G89" s="13">
        <v>45012</v>
      </c>
      <c r="H89" s="11">
        <v>91</v>
      </c>
      <c r="I89" s="11">
        <v>122.33</v>
      </c>
      <c r="J89" s="11">
        <v>211.15</v>
      </c>
    </row>
    <row r="90" spans="1:10">
      <c r="A90" s="11" t="s">
        <v>115</v>
      </c>
      <c r="B90" s="11" t="s">
        <v>48</v>
      </c>
      <c r="C90" s="11" t="s">
        <v>50</v>
      </c>
      <c r="D90" s="11" t="s">
        <v>13</v>
      </c>
      <c r="E90" s="11" t="s">
        <v>14</v>
      </c>
      <c r="F90" s="11" t="s">
        <v>28</v>
      </c>
      <c r="G90" s="13">
        <v>45013</v>
      </c>
      <c r="H90" s="11">
        <v>365</v>
      </c>
      <c r="I90" s="11">
        <v>121.16</v>
      </c>
      <c r="J90" s="11">
        <v>193.69</v>
      </c>
    </row>
    <row r="91" spans="1:10">
      <c r="A91" s="11" t="s">
        <v>116</v>
      </c>
      <c r="B91" s="11" t="s">
        <v>22</v>
      </c>
      <c r="C91" s="11" t="s">
        <v>31</v>
      </c>
      <c r="D91" s="11" t="s">
        <v>13</v>
      </c>
      <c r="E91" s="11" t="s">
        <v>14</v>
      </c>
      <c r="F91" s="11" t="s">
        <v>28</v>
      </c>
      <c r="G91" s="13">
        <v>45014</v>
      </c>
      <c r="H91" s="11">
        <v>267</v>
      </c>
      <c r="I91" s="11">
        <v>442.44</v>
      </c>
      <c r="J91" s="11">
        <v>72.4</v>
      </c>
    </row>
    <row r="92" spans="1:10">
      <c r="A92" s="11" t="s">
        <v>117</v>
      </c>
      <c r="B92" s="11" t="s">
        <v>17</v>
      </c>
      <c r="C92" s="11" t="s">
        <v>12</v>
      </c>
      <c r="D92" s="11" t="s">
        <v>42</v>
      </c>
      <c r="E92" s="11" t="s">
        <v>24</v>
      </c>
      <c r="F92" s="11" t="s">
        <v>28</v>
      </c>
      <c r="G92" s="13">
        <v>45015</v>
      </c>
      <c r="H92" s="11">
        <v>215</v>
      </c>
      <c r="I92" s="11">
        <v>223.8</v>
      </c>
      <c r="J92" s="11">
        <v>156.06</v>
      </c>
    </row>
    <row r="93" spans="1:10">
      <c r="A93" s="11" t="s">
        <v>118</v>
      </c>
      <c r="B93" s="11" t="s">
        <v>48</v>
      </c>
      <c r="C93" s="11" t="s">
        <v>18</v>
      </c>
      <c r="D93" s="11" t="s">
        <v>42</v>
      </c>
      <c r="E93" s="11" t="s">
        <v>14</v>
      </c>
      <c r="F93" s="11" t="s">
        <v>28</v>
      </c>
      <c r="G93" s="13">
        <v>45016</v>
      </c>
      <c r="H93" s="11">
        <v>86</v>
      </c>
      <c r="I93" s="11">
        <v>168.79</v>
      </c>
      <c r="J93" s="11">
        <v>385.6</v>
      </c>
    </row>
    <row r="94" spans="1:10">
      <c r="A94" s="11" t="s">
        <v>119</v>
      </c>
      <c r="B94" s="11" t="s">
        <v>17</v>
      </c>
      <c r="C94" s="11" t="s">
        <v>12</v>
      </c>
      <c r="D94" s="11" t="s">
        <v>27</v>
      </c>
      <c r="E94" s="11" t="s">
        <v>24</v>
      </c>
      <c r="F94" s="11" t="s">
        <v>28</v>
      </c>
      <c r="G94" s="13">
        <v>45017</v>
      </c>
      <c r="H94" s="11">
        <v>486</v>
      </c>
      <c r="I94" s="11">
        <v>227.14</v>
      </c>
      <c r="J94" s="11">
        <v>100.93</v>
      </c>
    </row>
    <row r="95" spans="1:10">
      <c r="A95" s="11" t="s">
        <v>120</v>
      </c>
      <c r="B95" s="11" t="s">
        <v>17</v>
      </c>
      <c r="C95" s="11" t="s">
        <v>50</v>
      </c>
      <c r="D95" s="11" t="s">
        <v>42</v>
      </c>
      <c r="E95" s="11" t="s">
        <v>24</v>
      </c>
      <c r="F95" s="11" t="s">
        <v>20</v>
      </c>
      <c r="G95" s="13">
        <v>45018</v>
      </c>
      <c r="H95" s="11">
        <v>21</v>
      </c>
      <c r="I95" s="11">
        <v>249.645205882353</v>
      </c>
      <c r="J95" s="11">
        <v>55.25</v>
      </c>
    </row>
    <row r="96" spans="1:10">
      <c r="A96" s="11" t="s">
        <v>121</v>
      </c>
      <c r="B96" s="11" t="s">
        <v>48</v>
      </c>
      <c r="C96" s="11" t="s">
        <v>50</v>
      </c>
      <c r="D96" s="11" t="s">
        <v>23</v>
      </c>
      <c r="E96" s="11" t="s">
        <v>24</v>
      </c>
      <c r="F96" s="11" t="s">
        <v>15</v>
      </c>
      <c r="G96" s="13">
        <v>45019</v>
      </c>
      <c r="H96" s="11">
        <v>304</v>
      </c>
      <c r="I96" s="11">
        <v>77.15</v>
      </c>
      <c r="J96" s="11">
        <v>168.6</v>
      </c>
    </row>
    <row r="97" spans="1:10">
      <c r="A97" s="11" t="s">
        <v>122</v>
      </c>
      <c r="B97" s="11" t="s">
        <v>48</v>
      </c>
      <c r="C97" s="11" t="s">
        <v>18</v>
      </c>
      <c r="D97" s="11" t="s">
        <v>13</v>
      </c>
      <c r="E97" s="11" t="s">
        <v>14</v>
      </c>
      <c r="F97" s="11" t="s">
        <v>20</v>
      </c>
      <c r="G97" s="13">
        <v>45020</v>
      </c>
      <c r="H97" s="11">
        <v>459</v>
      </c>
      <c r="I97" s="11">
        <v>227.47</v>
      </c>
      <c r="J97" s="11">
        <v>316.55</v>
      </c>
    </row>
    <row r="98" spans="1:10">
      <c r="A98" s="11" t="s">
        <v>123</v>
      </c>
      <c r="B98" s="11" t="s">
        <v>48</v>
      </c>
      <c r="C98" s="11" t="s">
        <v>31</v>
      </c>
      <c r="D98" s="11" t="s">
        <v>27</v>
      </c>
      <c r="E98" s="11" t="s">
        <v>14</v>
      </c>
      <c r="F98" s="11" t="s">
        <v>15</v>
      </c>
      <c r="G98" s="13">
        <v>45021</v>
      </c>
      <c r="H98" s="11">
        <v>233</v>
      </c>
      <c r="I98" s="11">
        <v>296</v>
      </c>
      <c r="J98" s="11">
        <v>233.69</v>
      </c>
    </row>
    <row r="99" spans="1:10">
      <c r="A99" s="11" t="s">
        <v>124</v>
      </c>
      <c r="B99" s="11" t="s">
        <v>48</v>
      </c>
      <c r="C99" s="11" t="s">
        <v>26</v>
      </c>
      <c r="D99" s="11" t="s">
        <v>42</v>
      </c>
      <c r="E99" s="11" t="s">
        <v>24</v>
      </c>
      <c r="F99" s="11" t="s">
        <v>20</v>
      </c>
      <c r="G99" s="13">
        <v>45022</v>
      </c>
      <c r="H99" s="11">
        <v>22</v>
      </c>
      <c r="I99" s="11">
        <v>474.55</v>
      </c>
      <c r="J99" s="11">
        <v>273.03</v>
      </c>
    </row>
    <row r="100" spans="1:10">
      <c r="A100" s="11" t="s">
        <v>125</v>
      </c>
      <c r="B100" s="11" t="s">
        <v>48</v>
      </c>
      <c r="C100" s="11" t="s">
        <v>18</v>
      </c>
      <c r="D100" s="11" t="s">
        <v>23</v>
      </c>
      <c r="E100" s="11" t="s">
        <v>14</v>
      </c>
      <c r="F100" s="11" t="s">
        <v>28</v>
      </c>
      <c r="G100" s="13">
        <v>45023</v>
      </c>
      <c r="H100" s="11">
        <v>55</v>
      </c>
      <c r="I100" s="11">
        <v>130</v>
      </c>
      <c r="J100" s="11">
        <v>77.5</v>
      </c>
    </row>
    <row r="101" spans="1:10">
      <c r="A101" s="11" t="s">
        <v>126</v>
      </c>
      <c r="B101" s="11" t="s">
        <v>17</v>
      </c>
      <c r="C101" s="11" t="s">
        <v>26</v>
      </c>
      <c r="D101" s="11" t="s">
        <v>23</v>
      </c>
      <c r="E101" s="11" t="s">
        <v>14</v>
      </c>
      <c r="F101" s="11" t="s">
        <v>15</v>
      </c>
      <c r="G101" s="13">
        <v>45024</v>
      </c>
      <c r="H101" s="11">
        <v>164</v>
      </c>
      <c r="I101" s="11">
        <v>182.83</v>
      </c>
      <c r="J101" s="11">
        <v>248.34</v>
      </c>
    </row>
    <row r="102" spans="1:10">
      <c r="A102" s="11" t="s">
        <v>127</v>
      </c>
      <c r="B102" s="11" t="s">
        <v>48</v>
      </c>
      <c r="C102" s="11" t="s">
        <v>26</v>
      </c>
      <c r="D102" s="11" t="s">
        <v>42</v>
      </c>
      <c r="E102" s="11" t="s">
        <v>14</v>
      </c>
      <c r="F102" s="11" t="s">
        <v>15</v>
      </c>
      <c r="G102" s="13">
        <v>45025</v>
      </c>
      <c r="H102" s="11">
        <v>122</v>
      </c>
      <c r="I102" s="11">
        <v>192.78</v>
      </c>
      <c r="J102" s="11">
        <v>130.75</v>
      </c>
    </row>
    <row r="103" spans="1:10">
      <c r="A103" s="11" t="s">
        <v>128</v>
      </c>
      <c r="B103" s="11" t="s">
        <v>22</v>
      </c>
      <c r="C103" s="11" t="s">
        <v>31</v>
      </c>
      <c r="D103" s="11" t="s">
        <v>13</v>
      </c>
      <c r="E103" s="11" t="s">
        <v>24</v>
      </c>
      <c r="F103" s="11" t="s">
        <v>20</v>
      </c>
      <c r="G103" s="13">
        <v>45026</v>
      </c>
      <c r="H103" s="11">
        <v>242</v>
      </c>
      <c r="I103" s="11">
        <v>304.74</v>
      </c>
      <c r="J103" s="11">
        <v>334.05</v>
      </c>
    </row>
    <row r="104" spans="1:10">
      <c r="A104" s="11" t="s">
        <v>129</v>
      </c>
      <c r="B104" s="11" t="s">
        <v>11</v>
      </c>
      <c r="C104" s="11" t="s">
        <v>26</v>
      </c>
      <c r="D104" s="11" t="s">
        <v>42</v>
      </c>
      <c r="E104" s="11" t="s">
        <v>24</v>
      </c>
      <c r="F104" s="11" t="s">
        <v>20</v>
      </c>
      <c r="G104" s="13">
        <v>45027</v>
      </c>
      <c r="H104" s="11">
        <v>26</v>
      </c>
      <c r="I104" s="11">
        <v>181.58</v>
      </c>
      <c r="J104" s="11">
        <v>252.46</v>
      </c>
    </row>
    <row r="105" spans="1:10">
      <c r="A105" s="11" t="s">
        <v>130</v>
      </c>
      <c r="B105" s="11" t="s">
        <v>48</v>
      </c>
      <c r="C105" s="11" t="s">
        <v>26</v>
      </c>
      <c r="D105" s="11" t="s">
        <v>27</v>
      </c>
      <c r="E105" s="11" t="s">
        <v>14</v>
      </c>
      <c r="F105" s="11" t="s">
        <v>15</v>
      </c>
      <c r="G105" s="13">
        <v>45028</v>
      </c>
      <c r="H105" s="11">
        <v>369</v>
      </c>
      <c r="I105" s="11">
        <v>269.09</v>
      </c>
      <c r="J105" s="11">
        <v>81.14</v>
      </c>
    </row>
    <row r="106" spans="1:10">
      <c r="A106" s="11" t="s">
        <v>131</v>
      </c>
      <c r="B106" s="11" t="s">
        <v>48</v>
      </c>
      <c r="C106" s="11" t="s">
        <v>31</v>
      </c>
      <c r="D106" s="11" t="s">
        <v>42</v>
      </c>
      <c r="E106" s="11" t="s">
        <v>24</v>
      </c>
      <c r="F106" s="11" t="s">
        <v>20</v>
      </c>
      <c r="G106" s="13">
        <v>45029</v>
      </c>
      <c r="H106" s="11">
        <v>232</v>
      </c>
      <c r="I106" s="11">
        <v>391.99</v>
      </c>
      <c r="J106" s="11">
        <v>27.72</v>
      </c>
    </row>
    <row r="107" spans="1:10">
      <c r="A107" s="11" t="s">
        <v>132</v>
      </c>
      <c r="B107" s="11" t="s">
        <v>17</v>
      </c>
      <c r="C107" s="11" t="s">
        <v>26</v>
      </c>
      <c r="D107" s="11" t="s">
        <v>23</v>
      </c>
      <c r="E107" s="11" t="s">
        <v>14</v>
      </c>
      <c r="F107" s="11" t="s">
        <v>20</v>
      </c>
      <c r="G107" s="13">
        <v>45030</v>
      </c>
      <c r="H107" s="11">
        <v>363</v>
      </c>
      <c r="I107" s="11">
        <v>354.17</v>
      </c>
      <c r="J107" s="11">
        <v>18.97</v>
      </c>
    </row>
    <row r="108" spans="1:10">
      <c r="A108" s="11" t="s">
        <v>133</v>
      </c>
      <c r="B108" s="11" t="s">
        <v>48</v>
      </c>
      <c r="C108" s="11" t="s">
        <v>26</v>
      </c>
      <c r="D108" s="11" t="s">
        <v>42</v>
      </c>
      <c r="E108" s="11" t="s">
        <v>14</v>
      </c>
      <c r="F108" s="11" t="s">
        <v>20</v>
      </c>
      <c r="G108" s="13">
        <v>45031</v>
      </c>
      <c r="H108" s="11">
        <v>197</v>
      </c>
      <c r="I108" s="11">
        <v>225.95</v>
      </c>
      <c r="J108" s="11">
        <v>149.82</v>
      </c>
    </row>
    <row r="109" spans="1:10">
      <c r="A109" s="11" t="s">
        <v>134</v>
      </c>
      <c r="B109" s="11" t="s">
        <v>48</v>
      </c>
      <c r="C109" s="11" t="s">
        <v>26</v>
      </c>
      <c r="D109" s="11" t="s">
        <v>13</v>
      </c>
      <c r="E109" s="11" t="s">
        <v>14</v>
      </c>
      <c r="F109" s="11" t="s">
        <v>28</v>
      </c>
      <c r="G109" s="13">
        <v>45032</v>
      </c>
      <c r="H109" s="11">
        <v>457</v>
      </c>
      <c r="I109" s="11">
        <v>432.79</v>
      </c>
      <c r="J109" s="11">
        <v>107.81</v>
      </c>
    </row>
    <row r="110" spans="1:10">
      <c r="A110" s="11" t="s">
        <v>135</v>
      </c>
      <c r="B110" s="11" t="s">
        <v>48</v>
      </c>
      <c r="C110" s="11" t="s">
        <v>18</v>
      </c>
      <c r="D110" s="11" t="s">
        <v>19</v>
      </c>
      <c r="E110" s="11" t="s">
        <v>14</v>
      </c>
      <c r="F110" s="11" t="s">
        <v>28</v>
      </c>
      <c r="G110" s="13">
        <v>45033</v>
      </c>
      <c r="H110" s="11">
        <v>353</v>
      </c>
      <c r="I110" s="11">
        <v>281.28</v>
      </c>
      <c r="J110" s="11">
        <v>259.14</v>
      </c>
    </row>
    <row r="111" spans="1:10">
      <c r="A111" s="11" t="s">
        <v>136</v>
      </c>
      <c r="B111" s="11" t="s">
        <v>17</v>
      </c>
      <c r="C111" s="11" t="s">
        <v>18</v>
      </c>
      <c r="D111" s="11" t="s">
        <v>42</v>
      </c>
      <c r="E111" s="11" t="s">
        <v>24</v>
      </c>
      <c r="F111" s="11" t="s">
        <v>20</v>
      </c>
      <c r="G111" s="13">
        <v>45034</v>
      </c>
      <c r="H111" s="11">
        <v>374</v>
      </c>
      <c r="I111" s="11">
        <v>272.25</v>
      </c>
      <c r="J111" s="11">
        <v>200.73</v>
      </c>
    </row>
    <row r="112" spans="1:10">
      <c r="A112" s="11" t="s">
        <v>137</v>
      </c>
      <c r="B112" s="11" t="s">
        <v>48</v>
      </c>
      <c r="C112" s="11" t="s">
        <v>18</v>
      </c>
      <c r="D112" s="11" t="s">
        <v>13</v>
      </c>
      <c r="E112" s="11" t="s">
        <v>24</v>
      </c>
      <c r="F112" s="11" t="s">
        <v>20</v>
      </c>
      <c r="G112" s="13">
        <v>45035</v>
      </c>
      <c r="H112" s="11">
        <v>172</v>
      </c>
      <c r="I112" s="11">
        <v>21.92</v>
      </c>
      <c r="J112" s="11">
        <v>107.88</v>
      </c>
    </row>
    <row r="113" spans="1:10">
      <c r="A113" s="11" t="s">
        <v>138</v>
      </c>
      <c r="B113" s="11" t="s">
        <v>11</v>
      </c>
      <c r="C113" s="11" t="s">
        <v>31</v>
      </c>
      <c r="D113" s="11" t="s">
        <v>13</v>
      </c>
      <c r="E113" s="11" t="s">
        <v>24</v>
      </c>
      <c r="F113" s="11" t="s">
        <v>28</v>
      </c>
      <c r="G113" s="13">
        <v>45036</v>
      </c>
      <c r="H113" s="11">
        <v>335</v>
      </c>
      <c r="I113" s="11">
        <v>493.41</v>
      </c>
      <c r="J113" s="11">
        <v>61.4</v>
      </c>
    </row>
    <row r="114" spans="1:10">
      <c r="A114" s="11" t="s">
        <v>139</v>
      </c>
      <c r="B114" s="11" t="s">
        <v>17</v>
      </c>
      <c r="C114" s="11" t="s">
        <v>50</v>
      </c>
      <c r="D114" s="11" t="s">
        <v>23</v>
      </c>
      <c r="E114" s="11" t="s">
        <v>14</v>
      </c>
      <c r="F114" s="11" t="s">
        <v>28</v>
      </c>
      <c r="G114" s="13">
        <v>45037</v>
      </c>
      <c r="H114" s="11">
        <v>476</v>
      </c>
      <c r="I114" s="11">
        <v>65.87</v>
      </c>
      <c r="J114" s="11">
        <v>52.63</v>
      </c>
    </row>
    <row r="115" spans="1:10">
      <c r="A115" s="11" t="s">
        <v>140</v>
      </c>
      <c r="B115" s="11" t="s">
        <v>11</v>
      </c>
      <c r="C115" s="11" t="s">
        <v>26</v>
      </c>
      <c r="D115" s="11" t="s">
        <v>13</v>
      </c>
      <c r="E115" s="11" t="s">
        <v>14</v>
      </c>
      <c r="F115" s="11" t="s">
        <v>15</v>
      </c>
      <c r="G115" s="13">
        <v>45038</v>
      </c>
      <c r="H115" s="11">
        <v>423</v>
      </c>
      <c r="I115" s="11">
        <v>119.41</v>
      </c>
      <c r="J115" s="11">
        <v>346.13</v>
      </c>
    </row>
    <row r="116" spans="1:10">
      <c r="A116" s="11" t="s">
        <v>141</v>
      </c>
      <c r="B116" s="11" t="s">
        <v>17</v>
      </c>
      <c r="C116" s="11" t="s">
        <v>26</v>
      </c>
      <c r="D116" s="11" t="s">
        <v>13</v>
      </c>
      <c r="E116" s="11" t="s">
        <v>14</v>
      </c>
      <c r="F116" s="11" t="s">
        <v>15</v>
      </c>
      <c r="G116" s="13">
        <v>45039</v>
      </c>
      <c r="H116" s="11">
        <v>464</v>
      </c>
      <c r="I116" s="11">
        <v>30.59</v>
      </c>
      <c r="J116" s="11">
        <v>98.9</v>
      </c>
    </row>
    <row r="117" spans="1:10">
      <c r="A117" s="11" t="s">
        <v>142</v>
      </c>
      <c r="B117" s="11" t="s">
        <v>48</v>
      </c>
      <c r="C117" s="11" t="s">
        <v>31</v>
      </c>
      <c r="D117" s="11" t="s">
        <v>13</v>
      </c>
      <c r="E117" s="11" t="s">
        <v>24</v>
      </c>
      <c r="F117" s="11" t="s">
        <v>28</v>
      </c>
      <c r="G117" s="13">
        <v>45040</v>
      </c>
      <c r="H117" s="11">
        <v>83</v>
      </c>
      <c r="I117" s="11">
        <v>321.8</v>
      </c>
      <c r="J117" s="11">
        <v>261.38</v>
      </c>
    </row>
    <row r="118" spans="1:10">
      <c r="A118" s="11" t="s">
        <v>143</v>
      </c>
      <c r="B118" s="11" t="s">
        <v>11</v>
      </c>
      <c r="C118" s="11" t="s">
        <v>26</v>
      </c>
      <c r="D118" s="11" t="s">
        <v>13</v>
      </c>
      <c r="E118" s="11" t="s">
        <v>14</v>
      </c>
      <c r="F118" s="11" t="s">
        <v>20</v>
      </c>
      <c r="G118" s="13">
        <v>45041</v>
      </c>
      <c r="H118" s="11">
        <v>242</v>
      </c>
      <c r="I118" s="11">
        <v>116.23</v>
      </c>
      <c r="J118" s="11">
        <v>324.65</v>
      </c>
    </row>
    <row r="119" spans="1:10">
      <c r="A119" s="11" t="s">
        <v>144</v>
      </c>
      <c r="B119" s="11" t="s">
        <v>17</v>
      </c>
      <c r="C119" s="11" t="s">
        <v>18</v>
      </c>
      <c r="D119" s="11" t="s">
        <v>27</v>
      </c>
      <c r="E119" s="11" t="s">
        <v>24</v>
      </c>
      <c r="F119" s="11" t="s">
        <v>20</v>
      </c>
      <c r="G119" s="13">
        <v>45042</v>
      </c>
      <c r="H119" s="11">
        <v>233</v>
      </c>
      <c r="I119" s="11">
        <v>94.11</v>
      </c>
      <c r="J119" s="11">
        <v>246.4</v>
      </c>
    </row>
    <row r="120" spans="1:10">
      <c r="A120" s="11" t="s">
        <v>145</v>
      </c>
      <c r="B120" s="11" t="s">
        <v>22</v>
      </c>
      <c r="C120" s="11" t="s">
        <v>50</v>
      </c>
      <c r="D120" s="11" t="s">
        <v>27</v>
      </c>
      <c r="E120" s="11" t="s">
        <v>24</v>
      </c>
      <c r="F120" s="11" t="s">
        <v>20</v>
      </c>
      <c r="G120" s="13">
        <v>45043</v>
      </c>
      <c r="H120" s="11">
        <v>491</v>
      </c>
      <c r="I120" s="11">
        <v>48.84</v>
      </c>
      <c r="J120" s="11">
        <v>344.11</v>
      </c>
    </row>
    <row r="121" spans="1:10">
      <c r="A121" s="11" t="s">
        <v>146</v>
      </c>
      <c r="B121" s="11" t="s">
        <v>17</v>
      </c>
      <c r="C121" s="11" t="s">
        <v>12</v>
      </c>
      <c r="D121" s="11" t="s">
        <v>23</v>
      </c>
      <c r="E121" s="11" t="s">
        <v>24</v>
      </c>
      <c r="F121" s="11" t="s">
        <v>20</v>
      </c>
      <c r="G121" s="13">
        <v>45044</v>
      </c>
      <c r="H121" s="11">
        <v>328</v>
      </c>
      <c r="I121" s="11">
        <v>56.14</v>
      </c>
      <c r="J121" s="11">
        <v>158.17</v>
      </c>
    </row>
    <row r="122" spans="1:10">
      <c r="A122" s="11" t="s">
        <v>147</v>
      </c>
      <c r="B122" s="11" t="s">
        <v>17</v>
      </c>
      <c r="C122" s="11" t="s">
        <v>26</v>
      </c>
      <c r="D122" s="11" t="s">
        <v>42</v>
      </c>
      <c r="E122" s="11" t="s">
        <v>24</v>
      </c>
      <c r="F122" s="11" t="s">
        <v>15</v>
      </c>
      <c r="G122" s="13">
        <v>45045</v>
      </c>
      <c r="H122" s="11">
        <v>421</v>
      </c>
      <c r="I122" s="11">
        <v>294.41</v>
      </c>
      <c r="J122" s="11">
        <v>382.58</v>
      </c>
    </row>
    <row r="123" spans="1:10">
      <c r="A123" s="11" t="s">
        <v>148</v>
      </c>
      <c r="B123" s="11" t="s">
        <v>22</v>
      </c>
      <c r="C123" s="11" t="s">
        <v>18</v>
      </c>
      <c r="D123" s="11" t="s">
        <v>13</v>
      </c>
      <c r="E123" s="11" t="s">
        <v>24</v>
      </c>
      <c r="F123" s="11" t="s">
        <v>28</v>
      </c>
      <c r="G123" s="13">
        <v>45046</v>
      </c>
      <c r="H123" s="11">
        <v>69</v>
      </c>
      <c r="I123" s="11">
        <v>345.66</v>
      </c>
      <c r="J123" s="11">
        <v>54.99</v>
      </c>
    </row>
    <row r="124" spans="1:10">
      <c r="A124" s="11" t="s">
        <v>149</v>
      </c>
      <c r="B124" s="11" t="s">
        <v>17</v>
      </c>
      <c r="C124" s="11" t="s">
        <v>12</v>
      </c>
      <c r="D124" s="11" t="s">
        <v>42</v>
      </c>
      <c r="E124" s="11" t="s">
        <v>24</v>
      </c>
      <c r="F124" s="11" t="s">
        <v>20</v>
      </c>
      <c r="G124" s="13">
        <v>45047</v>
      </c>
      <c r="H124" s="11">
        <v>344</v>
      </c>
      <c r="I124" s="11">
        <v>201.7</v>
      </c>
      <c r="J124" s="11">
        <v>42.66</v>
      </c>
    </row>
    <row r="125" spans="1:10">
      <c r="A125" s="11" t="s">
        <v>150</v>
      </c>
      <c r="B125" s="11" t="s">
        <v>17</v>
      </c>
      <c r="C125" s="11" t="s">
        <v>50</v>
      </c>
      <c r="D125" s="11" t="s">
        <v>42</v>
      </c>
      <c r="E125" s="11" t="s">
        <v>14</v>
      </c>
      <c r="F125" s="11" t="s">
        <v>15</v>
      </c>
      <c r="G125" s="13">
        <v>45048</v>
      </c>
      <c r="H125" s="11">
        <v>231</v>
      </c>
      <c r="I125" s="11">
        <v>242.55</v>
      </c>
      <c r="J125" s="11">
        <v>264.16</v>
      </c>
    </row>
    <row r="126" spans="1:10">
      <c r="A126" s="11" t="s">
        <v>151</v>
      </c>
      <c r="B126" s="11" t="s">
        <v>48</v>
      </c>
      <c r="C126" s="11" t="s">
        <v>12</v>
      </c>
      <c r="D126" s="11" t="s">
        <v>23</v>
      </c>
      <c r="E126" s="11" t="s">
        <v>14</v>
      </c>
      <c r="F126" s="11" t="s">
        <v>20</v>
      </c>
      <c r="G126" s="13">
        <v>45049</v>
      </c>
      <c r="H126" s="11">
        <v>46</v>
      </c>
      <c r="I126" s="11">
        <v>344.55</v>
      </c>
      <c r="J126" s="11">
        <v>377.25</v>
      </c>
    </row>
    <row r="127" spans="1:10">
      <c r="A127" s="11" t="s">
        <v>152</v>
      </c>
      <c r="B127" s="11" t="s">
        <v>11</v>
      </c>
      <c r="C127" s="11" t="s">
        <v>18</v>
      </c>
      <c r="D127" s="11" t="s">
        <v>13</v>
      </c>
      <c r="E127" s="11" t="s">
        <v>24</v>
      </c>
      <c r="F127" s="11" t="s">
        <v>28</v>
      </c>
      <c r="G127" s="13">
        <v>45050</v>
      </c>
      <c r="H127" s="11">
        <v>486</v>
      </c>
      <c r="I127" s="11">
        <v>13.6</v>
      </c>
      <c r="J127" s="11">
        <v>323.94</v>
      </c>
    </row>
    <row r="128" spans="1:10">
      <c r="A128" s="11" t="s">
        <v>153</v>
      </c>
      <c r="B128" s="11" t="s">
        <v>22</v>
      </c>
      <c r="C128" s="11" t="s">
        <v>12</v>
      </c>
      <c r="D128" s="11" t="s">
        <v>13</v>
      </c>
      <c r="E128" s="11" t="s">
        <v>24</v>
      </c>
      <c r="F128" s="11" t="s">
        <v>15</v>
      </c>
      <c r="G128" s="13">
        <v>45051</v>
      </c>
      <c r="H128" s="11">
        <v>287</v>
      </c>
      <c r="I128" s="11">
        <v>164.95</v>
      </c>
      <c r="J128" s="11">
        <v>32.41</v>
      </c>
    </row>
    <row r="129" spans="1:10">
      <c r="A129" s="11" t="s">
        <v>154</v>
      </c>
      <c r="B129" s="11" t="s">
        <v>17</v>
      </c>
      <c r="C129" s="11" t="s">
        <v>31</v>
      </c>
      <c r="D129" s="11" t="s">
        <v>19</v>
      </c>
      <c r="E129" s="11" t="s">
        <v>14</v>
      </c>
      <c r="F129" s="11" t="s">
        <v>28</v>
      </c>
      <c r="G129" s="13">
        <v>45052</v>
      </c>
      <c r="H129" s="11">
        <v>205</v>
      </c>
      <c r="I129" s="11">
        <v>486.68</v>
      </c>
      <c r="J129" s="11">
        <v>113.19</v>
      </c>
    </row>
    <row r="130" spans="1:10">
      <c r="A130" s="11" t="s">
        <v>155</v>
      </c>
      <c r="B130" s="11" t="s">
        <v>48</v>
      </c>
      <c r="C130" s="11" t="s">
        <v>12</v>
      </c>
      <c r="D130" s="11" t="s">
        <v>42</v>
      </c>
      <c r="E130" s="11" t="s">
        <v>24</v>
      </c>
      <c r="F130" s="11" t="s">
        <v>28</v>
      </c>
      <c r="G130" s="13">
        <v>45053</v>
      </c>
      <c r="H130" s="11">
        <v>413</v>
      </c>
      <c r="I130" s="11">
        <v>292.16</v>
      </c>
      <c r="J130" s="11">
        <v>372.27</v>
      </c>
    </row>
    <row r="131" spans="1:10">
      <c r="A131" s="11" t="s">
        <v>156</v>
      </c>
      <c r="B131" s="11" t="s">
        <v>22</v>
      </c>
      <c r="C131" s="11" t="s">
        <v>26</v>
      </c>
      <c r="D131" s="11" t="s">
        <v>42</v>
      </c>
      <c r="E131" s="11" t="s">
        <v>24</v>
      </c>
      <c r="F131" s="11" t="s">
        <v>15</v>
      </c>
      <c r="G131" s="13">
        <v>45054</v>
      </c>
      <c r="H131" s="11">
        <v>361</v>
      </c>
      <c r="I131" s="11">
        <v>130.84</v>
      </c>
      <c r="J131" s="11">
        <v>102.72</v>
      </c>
    </row>
    <row r="132" spans="1:10">
      <c r="A132" s="11" t="s">
        <v>157</v>
      </c>
      <c r="B132" s="11" t="s">
        <v>17</v>
      </c>
      <c r="C132" s="11" t="s">
        <v>26</v>
      </c>
      <c r="D132" s="11" t="s">
        <v>27</v>
      </c>
      <c r="E132" s="11" t="s">
        <v>14</v>
      </c>
      <c r="F132" s="11" t="s">
        <v>15</v>
      </c>
      <c r="G132" s="13">
        <v>45055</v>
      </c>
      <c r="H132" s="11">
        <v>493</v>
      </c>
      <c r="I132" s="11">
        <v>263.26</v>
      </c>
      <c r="J132" s="11">
        <v>312.91</v>
      </c>
    </row>
    <row r="133" spans="1:10">
      <c r="A133" s="11" t="s">
        <v>158</v>
      </c>
      <c r="B133" s="11" t="s">
        <v>17</v>
      </c>
      <c r="C133" s="11" t="s">
        <v>31</v>
      </c>
      <c r="D133" s="11" t="s">
        <v>19</v>
      </c>
      <c r="E133" s="11" t="s">
        <v>24</v>
      </c>
      <c r="F133" s="11" t="s">
        <v>15</v>
      </c>
      <c r="G133" s="13">
        <v>45056</v>
      </c>
      <c r="H133" s="11">
        <v>251</v>
      </c>
      <c r="I133" s="11">
        <v>174.61</v>
      </c>
      <c r="J133" s="11">
        <v>330.4</v>
      </c>
    </row>
    <row r="134" spans="1:10">
      <c r="A134" s="11" t="s">
        <v>159</v>
      </c>
      <c r="B134" s="11" t="s">
        <v>17</v>
      </c>
      <c r="C134" s="11" t="s">
        <v>18</v>
      </c>
      <c r="D134" s="11" t="s">
        <v>27</v>
      </c>
      <c r="E134" s="11" t="s">
        <v>24</v>
      </c>
      <c r="F134" s="11" t="s">
        <v>15</v>
      </c>
      <c r="G134" s="13">
        <v>45057</v>
      </c>
      <c r="H134" s="11">
        <v>255.902941176471</v>
      </c>
      <c r="I134" s="11">
        <v>268.46</v>
      </c>
      <c r="J134" s="11">
        <v>199.19</v>
      </c>
    </row>
    <row r="135" spans="1:10">
      <c r="A135" s="11" t="s">
        <v>160</v>
      </c>
      <c r="B135" s="11" t="s">
        <v>22</v>
      </c>
      <c r="C135" s="11" t="s">
        <v>26</v>
      </c>
      <c r="D135" s="11" t="s">
        <v>27</v>
      </c>
      <c r="E135" s="11" t="s">
        <v>24</v>
      </c>
      <c r="F135" s="11" t="s">
        <v>15</v>
      </c>
      <c r="G135" s="13">
        <v>45058</v>
      </c>
      <c r="H135" s="11">
        <v>228</v>
      </c>
      <c r="I135" s="11">
        <v>67.24</v>
      </c>
      <c r="J135" s="11">
        <v>155.77</v>
      </c>
    </row>
    <row r="136" spans="1:10">
      <c r="A136" s="11" t="s">
        <v>161</v>
      </c>
      <c r="B136" s="11" t="s">
        <v>22</v>
      </c>
      <c r="C136" s="11" t="s">
        <v>50</v>
      </c>
      <c r="D136" s="11" t="s">
        <v>27</v>
      </c>
      <c r="E136" s="11" t="s">
        <v>14</v>
      </c>
      <c r="F136" s="11" t="s">
        <v>15</v>
      </c>
      <c r="G136" s="13">
        <v>45059</v>
      </c>
      <c r="H136" s="11">
        <v>201</v>
      </c>
      <c r="I136" s="11">
        <v>70.69</v>
      </c>
      <c r="J136" s="11">
        <v>181.15</v>
      </c>
    </row>
    <row r="137" spans="1:10">
      <c r="A137" s="11" t="s">
        <v>162</v>
      </c>
      <c r="B137" s="11" t="s">
        <v>22</v>
      </c>
      <c r="C137" s="11" t="s">
        <v>26</v>
      </c>
      <c r="D137" s="11" t="s">
        <v>23</v>
      </c>
      <c r="E137" s="11" t="s">
        <v>14</v>
      </c>
      <c r="F137" s="11" t="s">
        <v>15</v>
      </c>
      <c r="G137" s="13">
        <v>45060</v>
      </c>
      <c r="H137" s="11">
        <v>26</v>
      </c>
      <c r="I137" s="11">
        <v>76.05</v>
      </c>
      <c r="J137" s="11">
        <v>92.33</v>
      </c>
    </row>
    <row r="138" spans="1:10">
      <c r="A138" s="11" t="s">
        <v>163</v>
      </c>
      <c r="B138" s="11" t="s">
        <v>11</v>
      </c>
      <c r="C138" s="11" t="s">
        <v>26</v>
      </c>
      <c r="D138" s="11" t="s">
        <v>23</v>
      </c>
      <c r="E138" s="11" t="s">
        <v>14</v>
      </c>
      <c r="F138" s="11" t="s">
        <v>20</v>
      </c>
      <c r="G138" s="13">
        <v>45061</v>
      </c>
      <c r="H138" s="11">
        <v>21</v>
      </c>
      <c r="I138" s="11">
        <v>470.21</v>
      </c>
      <c r="J138" s="11">
        <v>355.98</v>
      </c>
    </row>
    <row r="139" spans="1:10">
      <c r="A139" s="11" t="s">
        <v>164</v>
      </c>
      <c r="B139" s="11" t="s">
        <v>22</v>
      </c>
      <c r="C139" s="11" t="s">
        <v>18</v>
      </c>
      <c r="D139" s="11" t="s">
        <v>27</v>
      </c>
      <c r="E139" s="11" t="s">
        <v>24</v>
      </c>
      <c r="F139" s="11" t="s">
        <v>28</v>
      </c>
      <c r="G139" s="13">
        <v>45062</v>
      </c>
      <c r="H139" s="11">
        <v>415</v>
      </c>
      <c r="I139" s="11">
        <v>367.78</v>
      </c>
      <c r="J139" s="11">
        <v>181.35</v>
      </c>
    </row>
    <row r="140" spans="1:10">
      <c r="A140" s="11" t="s">
        <v>165</v>
      </c>
      <c r="B140" s="11" t="s">
        <v>22</v>
      </c>
      <c r="C140" s="11" t="s">
        <v>12</v>
      </c>
      <c r="D140" s="11" t="s">
        <v>19</v>
      </c>
      <c r="E140" s="11" t="s">
        <v>24</v>
      </c>
      <c r="F140" s="11" t="s">
        <v>15</v>
      </c>
      <c r="G140" s="13">
        <v>45063</v>
      </c>
      <c r="H140" s="11">
        <v>410</v>
      </c>
      <c r="I140" s="11">
        <v>85.38</v>
      </c>
      <c r="J140" s="11">
        <v>353.22</v>
      </c>
    </row>
    <row r="141" spans="1:10">
      <c r="A141" s="11" t="s">
        <v>166</v>
      </c>
      <c r="B141" s="11" t="s">
        <v>22</v>
      </c>
      <c r="C141" s="11" t="s">
        <v>26</v>
      </c>
      <c r="D141" s="11" t="s">
        <v>42</v>
      </c>
      <c r="E141" s="11" t="s">
        <v>14</v>
      </c>
      <c r="F141" s="11" t="s">
        <v>20</v>
      </c>
      <c r="G141" s="13">
        <v>45064</v>
      </c>
      <c r="H141" s="11">
        <v>403</v>
      </c>
      <c r="I141" s="11">
        <v>98.23</v>
      </c>
      <c r="J141" s="11">
        <v>44.07</v>
      </c>
    </row>
    <row r="142" spans="1:10">
      <c r="A142" s="11" t="s">
        <v>167</v>
      </c>
      <c r="B142" s="11" t="s">
        <v>11</v>
      </c>
      <c r="C142" s="11" t="s">
        <v>31</v>
      </c>
      <c r="D142" s="11" t="s">
        <v>19</v>
      </c>
      <c r="E142" s="11" t="s">
        <v>24</v>
      </c>
      <c r="F142" s="11" t="s">
        <v>20</v>
      </c>
      <c r="G142" s="13">
        <v>45065</v>
      </c>
      <c r="H142" s="11">
        <v>383</v>
      </c>
      <c r="I142" s="11">
        <v>366.76</v>
      </c>
      <c r="J142" s="11">
        <v>395.33</v>
      </c>
    </row>
    <row r="143" spans="1:10">
      <c r="A143" s="11" t="s">
        <v>168</v>
      </c>
      <c r="B143" s="11" t="s">
        <v>22</v>
      </c>
      <c r="C143" s="11" t="s">
        <v>12</v>
      </c>
      <c r="D143" s="11" t="s">
        <v>13</v>
      </c>
      <c r="E143" s="11" t="s">
        <v>24</v>
      </c>
      <c r="F143" s="11" t="s">
        <v>20</v>
      </c>
      <c r="G143" s="13">
        <v>45066</v>
      </c>
      <c r="H143" s="11">
        <v>202</v>
      </c>
      <c r="I143" s="11">
        <v>82.3</v>
      </c>
      <c r="J143" s="11">
        <v>178.42</v>
      </c>
    </row>
    <row r="144" spans="1:10">
      <c r="A144" s="11" t="s">
        <v>169</v>
      </c>
      <c r="B144" s="11" t="s">
        <v>17</v>
      </c>
      <c r="C144" s="11" t="s">
        <v>50</v>
      </c>
      <c r="D144" s="11" t="s">
        <v>23</v>
      </c>
      <c r="E144" s="11" t="s">
        <v>24</v>
      </c>
      <c r="F144" s="11" t="s">
        <v>28</v>
      </c>
      <c r="G144" s="13">
        <v>45067</v>
      </c>
      <c r="H144" s="11">
        <v>31</v>
      </c>
      <c r="I144" s="11">
        <v>121.11</v>
      </c>
      <c r="J144" s="11">
        <v>21.04</v>
      </c>
    </row>
    <row r="145" spans="1:10">
      <c r="A145" s="11" t="s">
        <v>170</v>
      </c>
      <c r="B145" s="11" t="s">
        <v>22</v>
      </c>
      <c r="C145" s="11" t="s">
        <v>18</v>
      </c>
      <c r="D145" s="11" t="s">
        <v>42</v>
      </c>
      <c r="E145" s="11" t="s">
        <v>24</v>
      </c>
      <c r="F145" s="11" t="s">
        <v>15</v>
      </c>
      <c r="G145" s="13">
        <v>45068</v>
      </c>
      <c r="H145" s="11">
        <v>483</v>
      </c>
      <c r="I145" s="11">
        <v>481.86</v>
      </c>
      <c r="J145" s="11">
        <v>17.13</v>
      </c>
    </row>
    <row r="146" spans="1:10">
      <c r="A146" s="11" t="s">
        <v>171</v>
      </c>
      <c r="B146" s="11" t="s">
        <v>17</v>
      </c>
      <c r="C146" s="11" t="s">
        <v>50</v>
      </c>
      <c r="D146" s="11" t="s">
        <v>42</v>
      </c>
      <c r="E146" s="11" t="s">
        <v>24</v>
      </c>
      <c r="F146" s="11" t="s">
        <v>20</v>
      </c>
      <c r="G146" s="13">
        <v>45069</v>
      </c>
      <c r="H146" s="11">
        <v>129</v>
      </c>
      <c r="I146" s="11">
        <v>131.38</v>
      </c>
      <c r="J146" s="11">
        <v>298.99</v>
      </c>
    </row>
    <row r="147" spans="1:10">
      <c r="A147" s="11" t="s">
        <v>172</v>
      </c>
      <c r="B147" s="11" t="s">
        <v>17</v>
      </c>
      <c r="C147" s="11" t="s">
        <v>12</v>
      </c>
      <c r="D147" s="11" t="s">
        <v>13</v>
      </c>
      <c r="E147" s="11" t="s">
        <v>14</v>
      </c>
      <c r="F147" s="11" t="s">
        <v>28</v>
      </c>
      <c r="G147" s="13">
        <v>45070</v>
      </c>
      <c r="H147" s="11">
        <v>219</v>
      </c>
      <c r="I147" s="11">
        <v>332.51</v>
      </c>
      <c r="J147" s="11">
        <v>264.3</v>
      </c>
    </row>
    <row r="148" spans="1:10">
      <c r="A148" s="11" t="s">
        <v>173</v>
      </c>
      <c r="B148" s="11" t="s">
        <v>17</v>
      </c>
      <c r="C148" s="11" t="s">
        <v>12</v>
      </c>
      <c r="D148" s="11" t="s">
        <v>13</v>
      </c>
      <c r="E148" s="11" t="s">
        <v>24</v>
      </c>
      <c r="F148" s="11" t="s">
        <v>28</v>
      </c>
      <c r="G148" s="13">
        <v>45071</v>
      </c>
      <c r="H148" s="11">
        <v>315</v>
      </c>
      <c r="I148" s="11">
        <v>489.42</v>
      </c>
      <c r="J148" s="11">
        <v>321.25</v>
      </c>
    </row>
    <row r="149" spans="1:10">
      <c r="A149" s="11" t="s">
        <v>174</v>
      </c>
      <c r="B149" s="11" t="s">
        <v>11</v>
      </c>
      <c r="C149" s="11" t="s">
        <v>12</v>
      </c>
      <c r="D149" s="11" t="s">
        <v>27</v>
      </c>
      <c r="E149" s="11" t="s">
        <v>14</v>
      </c>
      <c r="F149" s="11" t="s">
        <v>28</v>
      </c>
      <c r="G149" s="13">
        <v>45072</v>
      </c>
      <c r="H149" s="11">
        <v>279</v>
      </c>
      <c r="I149" s="11">
        <v>190.28</v>
      </c>
      <c r="J149" s="11">
        <v>43.94</v>
      </c>
    </row>
    <row r="150" spans="1:10">
      <c r="A150" s="11" t="s">
        <v>175</v>
      </c>
      <c r="B150" s="11" t="s">
        <v>11</v>
      </c>
      <c r="C150" s="11" t="s">
        <v>50</v>
      </c>
      <c r="D150" s="11" t="s">
        <v>23</v>
      </c>
      <c r="E150" s="11" t="s">
        <v>24</v>
      </c>
      <c r="F150" s="11" t="s">
        <v>20</v>
      </c>
      <c r="G150" s="13">
        <v>45073</v>
      </c>
      <c r="H150" s="11">
        <v>201</v>
      </c>
      <c r="I150" s="11">
        <v>13.67</v>
      </c>
      <c r="J150" s="11">
        <v>16.16</v>
      </c>
    </row>
    <row r="151" spans="1:10">
      <c r="A151" s="11" t="s">
        <v>176</v>
      </c>
      <c r="B151" s="11" t="s">
        <v>11</v>
      </c>
      <c r="C151" s="11" t="s">
        <v>12</v>
      </c>
      <c r="D151" s="11" t="s">
        <v>23</v>
      </c>
      <c r="E151" s="11" t="s">
        <v>14</v>
      </c>
      <c r="F151" s="11" t="s">
        <v>15</v>
      </c>
      <c r="G151" s="13">
        <v>45074</v>
      </c>
      <c r="H151" s="11">
        <v>184</v>
      </c>
      <c r="I151" s="11">
        <v>125.85</v>
      </c>
      <c r="J151" s="11">
        <v>204.41</v>
      </c>
    </row>
    <row r="152" spans="1:10">
      <c r="A152" s="11" t="s">
        <v>177</v>
      </c>
      <c r="B152" s="11" t="s">
        <v>22</v>
      </c>
      <c r="C152" s="11" t="s">
        <v>50</v>
      </c>
      <c r="D152" s="11" t="s">
        <v>19</v>
      </c>
      <c r="E152" s="11" t="s">
        <v>24</v>
      </c>
      <c r="F152" s="11" t="s">
        <v>20</v>
      </c>
      <c r="G152" s="13">
        <v>45075</v>
      </c>
      <c r="H152" s="11">
        <v>294</v>
      </c>
      <c r="I152" s="11">
        <v>416.28</v>
      </c>
      <c r="J152" s="11">
        <v>156.26</v>
      </c>
    </row>
    <row r="153" spans="1:10">
      <c r="A153" s="11" t="s">
        <v>178</v>
      </c>
      <c r="B153" s="11" t="s">
        <v>17</v>
      </c>
      <c r="C153" s="11" t="s">
        <v>12</v>
      </c>
      <c r="D153" s="11" t="s">
        <v>27</v>
      </c>
      <c r="E153" s="11" t="s">
        <v>14</v>
      </c>
      <c r="F153" s="11" t="s">
        <v>20</v>
      </c>
      <c r="G153" s="13">
        <v>45076</v>
      </c>
      <c r="H153" s="11">
        <v>213</v>
      </c>
      <c r="I153" s="11">
        <v>432.98</v>
      </c>
      <c r="J153" s="11">
        <v>185.85</v>
      </c>
    </row>
    <row r="154" spans="1:10">
      <c r="A154" s="11" t="s">
        <v>179</v>
      </c>
      <c r="B154" s="11" t="s">
        <v>11</v>
      </c>
      <c r="C154" s="11" t="s">
        <v>31</v>
      </c>
      <c r="D154" s="11" t="s">
        <v>27</v>
      </c>
      <c r="E154" s="11" t="s">
        <v>24</v>
      </c>
      <c r="F154" s="11" t="s">
        <v>15</v>
      </c>
      <c r="G154" s="13">
        <v>45077</v>
      </c>
      <c r="H154" s="11">
        <v>173</v>
      </c>
      <c r="I154" s="11">
        <v>385.42</v>
      </c>
      <c r="J154" s="11">
        <v>396.65</v>
      </c>
    </row>
    <row r="155" spans="1:10">
      <c r="A155" s="11" t="s">
        <v>180</v>
      </c>
      <c r="B155" s="11" t="s">
        <v>11</v>
      </c>
      <c r="C155" s="11" t="s">
        <v>12</v>
      </c>
      <c r="D155" s="11" t="s">
        <v>27</v>
      </c>
      <c r="E155" s="11" t="s">
        <v>14</v>
      </c>
      <c r="F155" s="11" t="s">
        <v>15</v>
      </c>
      <c r="G155" s="13">
        <v>45078</v>
      </c>
      <c r="H155" s="11">
        <v>260</v>
      </c>
      <c r="I155" s="11">
        <v>60.99</v>
      </c>
      <c r="J155" s="11">
        <v>388.36</v>
      </c>
    </row>
    <row r="156" spans="1:10">
      <c r="A156" s="11" t="s">
        <v>181</v>
      </c>
      <c r="B156" s="11" t="s">
        <v>22</v>
      </c>
      <c r="C156" s="11" t="s">
        <v>50</v>
      </c>
      <c r="D156" s="11" t="s">
        <v>27</v>
      </c>
      <c r="E156" s="11" t="s">
        <v>24</v>
      </c>
      <c r="F156" s="11" t="s">
        <v>15</v>
      </c>
      <c r="G156" s="13">
        <v>45079</v>
      </c>
      <c r="H156" s="11">
        <v>236</v>
      </c>
      <c r="I156" s="11">
        <v>398.78</v>
      </c>
      <c r="J156" s="11">
        <v>377.04</v>
      </c>
    </row>
    <row r="157" spans="1:10">
      <c r="A157" s="11" t="s">
        <v>182</v>
      </c>
      <c r="B157" s="11" t="s">
        <v>11</v>
      </c>
      <c r="C157" s="11" t="s">
        <v>26</v>
      </c>
      <c r="D157" s="11" t="s">
        <v>23</v>
      </c>
      <c r="E157" s="11" t="s">
        <v>14</v>
      </c>
      <c r="F157" s="11" t="s">
        <v>28</v>
      </c>
      <c r="G157" s="13">
        <v>45080</v>
      </c>
      <c r="H157" s="11">
        <v>445</v>
      </c>
      <c r="I157" s="11">
        <v>459.75</v>
      </c>
      <c r="J157" s="11">
        <v>313.97</v>
      </c>
    </row>
    <row r="158" spans="1:10">
      <c r="A158" s="11" t="s">
        <v>183</v>
      </c>
      <c r="B158" s="11" t="s">
        <v>22</v>
      </c>
      <c r="C158" s="11" t="s">
        <v>12</v>
      </c>
      <c r="D158" s="11" t="s">
        <v>23</v>
      </c>
      <c r="E158" s="11" t="s">
        <v>24</v>
      </c>
      <c r="F158" s="11" t="s">
        <v>15</v>
      </c>
      <c r="G158" s="13">
        <v>45081</v>
      </c>
      <c r="H158" s="11">
        <v>390</v>
      </c>
      <c r="I158" s="11">
        <v>302.3</v>
      </c>
      <c r="J158" s="11">
        <v>143.23</v>
      </c>
    </row>
    <row r="159" spans="1:10">
      <c r="A159" s="11" t="s">
        <v>184</v>
      </c>
      <c r="B159" s="11" t="s">
        <v>48</v>
      </c>
      <c r="C159" s="11" t="s">
        <v>26</v>
      </c>
      <c r="D159" s="11" t="s">
        <v>27</v>
      </c>
      <c r="E159" s="11" t="s">
        <v>14</v>
      </c>
      <c r="F159" s="11" t="s">
        <v>20</v>
      </c>
      <c r="G159" s="13">
        <v>45082</v>
      </c>
      <c r="H159" s="11">
        <v>469</v>
      </c>
      <c r="I159" s="11">
        <v>470.73</v>
      </c>
      <c r="J159" s="11">
        <v>166.03</v>
      </c>
    </row>
    <row r="160" spans="1:10">
      <c r="A160" s="11" t="s">
        <v>185</v>
      </c>
      <c r="B160" s="11" t="s">
        <v>11</v>
      </c>
      <c r="C160" s="11" t="s">
        <v>31</v>
      </c>
      <c r="D160" s="11" t="s">
        <v>19</v>
      </c>
      <c r="E160" s="11" t="s">
        <v>14</v>
      </c>
      <c r="F160" s="11" t="s">
        <v>15</v>
      </c>
      <c r="G160" s="13">
        <v>45083</v>
      </c>
      <c r="H160" s="11">
        <v>16</v>
      </c>
      <c r="I160" s="11">
        <v>249.645205882353</v>
      </c>
      <c r="J160" s="11">
        <v>220.75</v>
      </c>
    </row>
    <row r="161" spans="1:10">
      <c r="A161" s="11" t="s">
        <v>186</v>
      </c>
      <c r="B161" s="11" t="s">
        <v>48</v>
      </c>
      <c r="C161" s="11" t="s">
        <v>18</v>
      </c>
      <c r="D161" s="11" t="s">
        <v>42</v>
      </c>
      <c r="E161" s="11" t="s">
        <v>24</v>
      </c>
      <c r="F161" s="11" t="s">
        <v>20</v>
      </c>
      <c r="G161" s="13">
        <v>45084</v>
      </c>
      <c r="H161" s="11">
        <v>38</v>
      </c>
      <c r="I161" s="11">
        <v>335.15</v>
      </c>
      <c r="J161" s="11">
        <v>332.55</v>
      </c>
    </row>
    <row r="162" spans="1:10">
      <c r="A162" s="11" t="s">
        <v>187</v>
      </c>
      <c r="B162" s="11" t="s">
        <v>22</v>
      </c>
      <c r="C162" s="11" t="s">
        <v>31</v>
      </c>
      <c r="D162" s="11" t="s">
        <v>13</v>
      </c>
      <c r="E162" s="11" t="s">
        <v>24</v>
      </c>
      <c r="F162" s="11" t="s">
        <v>28</v>
      </c>
      <c r="G162" s="13">
        <v>45085</v>
      </c>
      <c r="H162" s="11">
        <v>404</v>
      </c>
      <c r="I162" s="11">
        <v>290.71</v>
      </c>
      <c r="J162" s="11">
        <v>29.35</v>
      </c>
    </row>
    <row r="163" spans="1:10">
      <c r="A163" s="11" t="s">
        <v>188</v>
      </c>
      <c r="B163" s="11" t="s">
        <v>17</v>
      </c>
      <c r="C163" s="11" t="s">
        <v>12</v>
      </c>
      <c r="D163" s="11" t="s">
        <v>19</v>
      </c>
      <c r="E163" s="11" t="s">
        <v>14</v>
      </c>
      <c r="F163" s="11" t="s">
        <v>20</v>
      </c>
      <c r="G163" s="13">
        <v>45086</v>
      </c>
      <c r="H163" s="11">
        <v>42</v>
      </c>
      <c r="I163" s="11">
        <v>177.54</v>
      </c>
      <c r="J163" s="11">
        <v>170.87</v>
      </c>
    </row>
    <row r="164" spans="1:10">
      <c r="A164" s="11" t="s">
        <v>189</v>
      </c>
      <c r="B164" s="11" t="s">
        <v>11</v>
      </c>
      <c r="C164" s="11" t="s">
        <v>26</v>
      </c>
      <c r="D164" s="11" t="s">
        <v>27</v>
      </c>
      <c r="E164" s="11" t="s">
        <v>24</v>
      </c>
      <c r="F164" s="11" t="s">
        <v>20</v>
      </c>
      <c r="G164" s="13">
        <v>45087</v>
      </c>
      <c r="H164" s="11">
        <v>143</v>
      </c>
      <c r="I164" s="11">
        <v>83.85</v>
      </c>
      <c r="J164" s="11">
        <v>34.88</v>
      </c>
    </row>
    <row r="165" spans="1:10">
      <c r="A165" s="11" t="s">
        <v>190</v>
      </c>
      <c r="B165" s="11" t="s">
        <v>22</v>
      </c>
      <c r="C165" s="11" t="s">
        <v>26</v>
      </c>
      <c r="D165" s="11" t="s">
        <v>23</v>
      </c>
      <c r="E165" s="11" t="s">
        <v>14</v>
      </c>
      <c r="F165" s="11" t="s">
        <v>15</v>
      </c>
      <c r="G165" s="13">
        <v>45088</v>
      </c>
      <c r="H165" s="11">
        <v>376</v>
      </c>
      <c r="I165" s="11">
        <v>304.45</v>
      </c>
      <c r="J165" s="11">
        <v>206.83</v>
      </c>
    </row>
    <row r="166" spans="1:10">
      <c r="A166" s="11" t="s">
        <v>191</v>
      </c>
      <c r="B166" s="11" t="s">
        <v>17</v>
      </c>
      <c r="C166" s="11" t="s">
        <v>50</v>
      </c>
      <c r="D166" s="11" t="s">
        <v>42</v>
      </c>
      <c r="E166" s="11" t="s">
        <v>14</v>
      </c>
      <c r="F166" s="11" t="s">
        <v>15</v>
      </c>
      <c r="G166" s="13">
        <v>45089</v>
      </c>
      <c r="H166" s="11">
        <v>88</v>
      </c>
      <c r="I166" s="11">
        <v>162.47</v>
      </c>
      <c r="J166" s="11">
        <v>359.76</v>
      </c>
    </row>
    <row r="167" spans="1:10">
      <c r="A167" s="11" t="s">
        <v>192</v>
      </c>
      <c r="B167" s="11" t="s">
        <v>17</v>
      </c>
      <c r="C167" s="11" t="s">
        <v>26</v>
      </c>
      <c r="D167" s="11" t="s">
        <v>13</v>
      </c>
      <c r="E167" s="11" t="s">
        <v>14</v>
      </c>
      <c r="F167" s="11" t="s">
        <v>20</v>
      </c>
      <c r="G167" s="13">
        <v>45090</v>
      </c>
      <c r="H167" s="11">
        <v>425</v>
      </c>
      <c r="I167" s="11">
        <v>433.89</v>
      </c>
      <c r="J167" s="11">
        <v>313.43</v>
      </c>
    </row>
    <row r="168" spans="1:10">
      <c r="A168" s="11" t="s">
        <v>193</v>
      </c>
      <c r="B168" s="11" t="s">
        <v>48</v>
      </c>
      <c r="C168" s="11" t="s">
        <v>50</v>
      </c>
      <c r="D168" s="11" t="s">
        <v>13</v>
      </c>
      <c r="E168" s="11" t="s">
        <v>24</v>
      </c>
      <c r="F168" s="11" t="s">
        <v>15</v>
      </c>
      <c r="G168" s="13">
        <v>45091</v>
      </c>
      <c r="H168" s="11">
        <v>444</v>
      </c>
      <c r="I168" s="11">
        <v>496.7</v>
      </c>
      <c r="J168" s="11">
        <v>92.68</v>
      </c>
    </row>
    <row r="169" spans="1:10">
      <c r="A169" s="11" t="s">
        <v>194</v>
      </c>
      <c r="B169" s="11" t="s">
        <v>22</v>
      </c>
      <c r="C169" s="11" t="s">
        <v>18</v>
      </c>
      <c r="D169" s="11" t="s">
        <v>19</v>
      </c>
      <c r="E169" s="11" t="s">
        <v>14</v>
      </c>
      <c r="F169" s="11" t="s">
        <v>28</v>
      </c>
      <c r="G169" s="13">
        <v>45092</v>
      </c>
      <c r="H169" s="11">
        <v>468</v>
      </c>
      <c r="I169" s="11">
        <v>377.45</v>
      </c>
      <c r="J169" s="11">
        <v>390.44</v>
      </c>
    </row>
    <row r="170" spans="1:10">
      <c r="A170" s="11" t="s">
        <v>195</v>
      </c>
      <c r="B170" s="11" t="s">
        <v>17</v>
      </c>
      <c r="C170" s="11" t="s">
        <v>12</v>
      </c>
      <c r="D170" s="11" t="s">
        <v>27</v>
      </c>
      <c r="E170" s="11" t="s">
        <v>14</v>
      </c>
      <c r="F170" s="11" t="s">
        <v>28</v>
      </c>
      <c r="G170" s="13">
        <v>45093</v>
      </c>
      <c r="H170" s="11">
        <v>67</v>
      </c>
      <c r="I170" s="11">
        <v>49.79</v>
      </c>
      <c r="J170" s="11">
        <v>267.61</v>
      </c>
    </row>
    <row r="171" spans="1:10">
      <c r="A171" s="11" t="s">
        <v>196</v>
      </c>
      <c r="B171" s="11" t="s">
        <v>11</v>
      </c>
      <c r="C171" s="11" t="s">
        <v>50</v>
      </c>
      <c r="D171" s="11" t="s">
        <v>42</v>
      </c>
      <c r="E171" s="11" t="s">
        <v>24</v>
      </c>
      <c r="F171" s="11" t="s">
        <v>15</v>
      </c>
      <c r="G171" s="13">
        <v>45094</v>
      </c>
      <c r="H171" s="11">
        <v>480</v>
      </c>
      <c r="I171" s="11">
        <v>147.9</v>
      </c>
      <c r="J171" s="11">
        <v>6.15</v>
      </c>
    </row>
    <row r="172" spans="1:10">
      <c r="A172" s="11" t="s">
        <v>197</v>
      </c>
      <c r="B172" s="11" t="s">
        <v>11</v>
      </c>
      <c r="C172" s="11" t="s">
        <v>18</v>
      </c>
      <c r="D172" s="11" t="s">
        <v>27</v>
      </c>
      <c r="E172" s="11" t="s">
        <v>24</v>
      </c>
      <c r="F172" s="11" t="s">
        <v>28</v>
      </c>
      <c r="G172" s="13">
        <v>45095</v>
      </c>
      <c r="H172" s="11">
        <v>35</v>
      </c>
      <c r="I172" s="11">
        <v>59.01</v>
      </c>
      <c r="J172" s="11">
        <v>103.65</v>
      </c>
    </row>
    <row r="173" spans="1:10">
      <c r="A173" s="11" t="s">
        <v>198</v>
      </c>
      <c r="B173" s="11" t="s">
        <v>48</v>
      </c>
      <c r="C173" s="11" t="s">
        <v>26</v>
      </c>
      <c r="D173" s="11" t="s">
        <v>42</v>
      </c>
      <c r="E173" s="11" t="s">
        <v>24</v>
      </c>
      <c r="F173" s="11" t="s">
        <v>15</v>
      </c>
      <c r="G173" s="13">
        <v>45096</v>
      </c>
      <c r="H173" s="11">
        <v>491</v>
      </c>
      <c r="I173" s="11">
        <v>327</v>
      </c>
      <c r="J173" s="11">
        <v>105.76</v>
      </c>
    </row>
    <row r="174" spans="1:10">
      <c r="A174" s="11" t="s">
        <v>199</v>
      </c>
      <c r="B174" s="11" t="s">
        <v>17</v>
      </c>
      <c r="C174" s="11" t="s">
        <v>26</v>
      </c>
      <c r="D174" s="11" t="s">
        <v>19</v>
      </c>
      <c r="E174" s="11" t="s">
        <v>24</v>
      </c>
      <c r="F174" s="11" t="s">
        <v>20</v>
      </c>
      <c r="G174" s="13">
        <v>45097</v>
      </c>
      <c r="H174" s="11">
        <v>439</v>
      </c>
      <c r="I174" s="11">
        <v>383.77</v>
      </c>
      <c r="J174" s="11">
        <v>29.56</v>
      </c>
    </row>
    <row r="175" spans="1:10">
      <c r="A175" s="11" t="s">
        <v>200</v>
      </c>
      <c r="B175" s="11" t="s">
        <v>22</v>
      </c>
      <c r="C175" s="11" t="s">
        <v>18</v>
      </c>
      <c r="D175" s="11" t="s">
        <v>19</v>
      </c>
      <c r="E175" s="11" t="s">
        <v>14</v>
      </c>
      <c r="F175" s="11" t="s">
        <v>20</v>
      </c>
      <c r="G175" s="13">
        <v>45098</v>
      </c>
      <c r="H175" s="11">
        <v>235</v>
      </c>
      <c r="I175" s="11">
        <v>463.21</v>
      </c>
      <c r="J175" s="11">
        <v>384.01</v>
      </c>
    </row>
    <row r="176" spans="1:10">
      <c r="A176" s="11" t="s">
        <v>201</v>
      </c>
      <c r="B176" s="11" t="s">
        <v>11</v>
      </c>
      <c r="C176" s="11" t="s">
        <v>26</v>
      </c>
      <c r="D176" s="11" t="s">
        <v>13</v>
      </c>
      <c r="E176" s="11" t="s">
        <v>14</v>
      </c>
      <c r="F176" s="11" t="s">
        <v>28</v>
      </c>
      <c r="G176" s="13">
        <v>45099</v>
      </c>
      <c r="H176" s="11">
        <v>294</v>
      </c>
      <c r="I176" s="11">
        <v>221.9</v>
      </c>
      <c r="J176" s="11">
        <v>192.35</v>
      </c>
    </row>
    <row r="177" spans="1:10">
      <c r="A177" s="11" t="s">
        <v>202</v>
      </c>
      <c r="B177" s="11" t="s">
        <v>17</v>
      </c>
      <c r="C177" s="11" t="s">
        <v>18</v>
      </c>
      <c r="D177" s="11" t="s">
        <v>27</v>
      </c>
      <c r="E177" s="11" t="s">
        <v>14</v>
      </c>
      <c r="F177" s="11" t="s">
        <v>15</v>
      </c>
      <c r="G177" s="13">
        <v>45100</v>
      </c>
      <c r="H177" s="11">
        <v>13</v>
      </c>
      <c r="I177" s="11">
        <v>451.18</v>
      </c>
      <c r="J177" s="11">
        <v>358.53</v>
      </c>
    </row>
    <row r="178" spans="1:10">
      <c r="A178" s="11" t="s">
        <v>203</v>
      </c>
      <c r="B178" s="11" t="s">
        <v>17</v>
      </c>
      <c r="C178" s="11" t="s">
        <v>50</v>
      </c>
      <c r="D178" s="11" t="s">
        <v>13</v>
      </c>
      <c r="E178" s="11" t="s">
        <v>14</v>
      </c>
      <c r="F178" s="11" t="s">
        <v>15</v>
      </c>
      <c r="G178" s="13">
        <v>45101</v>
      </c>
      <c r="H178" s="11">
        <v>474</v>
      </c>
      <c r="I178" s="11">
        <v>439.56</v>
      </c>
      <c r="J178" s="11">
        <v>130.24</v>
      </c>
    </row>
    <row r="179" spans="1:10">
      <c r="A179" s="11" t="s">
        <v>204</v>
      </c>
      <c r="B179" s="11" t="s">
        <v>48</v>
      </c>
      <c r="C179" s="11" t="s">
        <v>50</v>
      </c>
      <c r="D179" s="11" t="s">
        <v>27</v>
      </c>
      <c r="E179" s="11" t="s">
        <v>24</v>
      </c>
      <c r="F179" s="11" t="s">
        <v>28</v>
      </c>
      <c r="G179" s="13">
        <v>45102</v>
      </c>
      <c r="H179" s="11">
        <v>108</v>
      </c>
      <c r="I179" s="11">
        <v>162.01</v>
      </c>
      <c r="J179" s="11">
        <v>51.84</v>
      </c>
    </row>
    <row r="180" spans="1:10">
      <c r="A180" s="11" t="s">
        <v>205</v>
      </c>
      <c r="B180" s="11" t="s">
        <v>11</v>
      </c>
      <c r="C180" s="11" t="s">
        <v>18</v>
      </c>
      <c r="D180" s="11" t="s">
        <v>13</v>
      </c>
      <c r="E180" s="11" t="s">
        <v>14</v>
      </c>
      <c r="F180" s="11" t="s">
        <v>20</v>
      </c>
      <c r="G180" s="13">
        <v>45103</v>
      </c>
      <c r="H180" s="11">
        <v>406</v>
      </c>
      <c r="I180" s="11">
        <v>435.11</v>
      </c>
      <c r="J180" s="11">
        <v>190.79</v>
      </c>
    </row>
    <row r="181" spans="1:10">
      <c r="A181" s="11" t="s">
        <v>206</v>
      </c>
      <c r="B181" s="11" t="s">
        <v>11</v>
      </c>
      <c r="C181" s="11" t="s">
        <v>50</v>
      </c>
      <c r="D181" s="11" t="s">
        <v>23</v>
      </c>
      <c r="E181" s="11" t="s">
        <v>14</v>
      </c>
      <c r="F181" s="11" t="s">
        <v>28</v>
      </c>
      <c r="G181" s="13">
        <v>45104</v>
      </c>
      <c r="H181" s="11">
        <v>498</v>
      </c>
      <c r="I181" s="11">
        <v>190.96</v>
      </c>
      <c r="J181" s="11">
        <v>47.35</v>
      </c>
    </row>
    <row r="182" spans="1:10">
      <c r="A182" s="11" t="s">
        <v>207</v>
      </c>
      <c r="B182" s="11" t="s">
        <v>22</v>
      </c>
      <c r="C182" s="11" t="s">
        <v>50</v>
      </c>
      <c r="D182" s="11" t="s">
        <v>23</v>
      </c>
      <c r="E182" s="11" t="s">
        <v>24</v>
      </c>
      <c r="F182" s="11" t="s">
        <v>20</v>
      </c>
      <c r="G182" s="13">
        <v>45105</v>
      </c>
      <c r="H182" s="11">
        <v>48</v>
      </c>
      <c r="I182" s="11">
        <v>151.95</v>
      </c>
      <c r="J182" s="11">
        <v>195.43</v>
      </c>
    </row>
    <row r="183" spans="1:10">
      <c r="A183" s="11" t="s">
        <v>208</v>
      </c>
      <c r="B183" s="11" t="s">
        <v>11</v>
      </c>
      <c r="C183" s="11" t="s">
        <v>50</v>
      </c>
      <c r="D183" s="11" t="s">
        <v>23</v>
      </c>
      <c r="E183" s="11" t="s">
        <v>14</v>
      </c>
      <c r="F183" s="11" t="s">
        <v>15</v>
      </c>
      <c r="G183" s="13">
        <v>45106</v>
      </c>
      <c r="H183" s="11">
        <v>280</v>
      </c>
      <c r="I183" s="11">
        <v>326.29</v>
      </c>
      <c r="J183" s="11">
        <v>368.28</v>
      </c>
    </row>
    <row r="184" spans="1:10">
      <c r="A184" s="11" t="s">
        <v>209</v>
      </c>
      <c r="B184" s="11" t="s">
        <v>22</v>
      </c>
      <c r="C184" s="11" t="s">
        <v>31</v>
      </c>
      <c r="D184" s="11" t="s">
        <v>23</v>
      </c>
      <c r="E184" s="11" t="s">
        <v>14</v>
      </c>
      <c r="F184" s="11" t="s">
        <v>20</v>
      </c>
      <c r="G184" s="13">
        <v>45107</v>
      </c>
      <c r="H184" s="11">
        <v>384</v>
      </c>
      <c r="I184" s="11">
        <v>167.55</v>
      </c>
      <c r="J184" s="11">
        <v>209.27</v>
      </c>
    </row>
    <row r="185" spans="1:10">
      <c r="A185" s="11" t="s">
        <v>210</v>
      </c>
      <c r="B185" s="11" t="s">
        <v>11</v>
      </c>
      <c r="C185" s="11" t="s">
        <v>12</v>
      </c>
      <c r="D185" s="11" t="s">
        <v>42</v>
      </c>
      <c r="E185" s="11" t="s">
        <v>14</v>
      </c>
      <c r="F185" s="11" t="s">
        <v>28</v>
      </c>
      <c r="G185" s="13">
        <v>45108</v>
      </c>
      <c r="H185" s="11">
        <v>294</v>
      </c>
      <c r="I185" s="11">
        <v>316.95</v>
      </c>
      <c r="J185" s="11">
        <v>247.37</v>
      </c>
    </row>
    <row r="186" spans="1:10">
      <c r="A186" s="11" t="s">
        <v>211</v>
      </c>
      <c r="B186" s="11" t="s">
        <v>48</v>
      </c>
      <c r="C186" s="11" t="s">
        <v>26</v>
      </c>
      <c r="D186" s="11" t="s">
        <v>23</v>
      </c>
      <c r="E186" s="11" t="s">
        <v>14</v>
      </c>
      <c r="F186" s="11" t="s">
        <v>15</v>
      </c>
      <c r="G186" s="13">
        <v>45109</v>
      </c>
      <c r="H186" s="11">
        <v>166</v>
      </c>
      <c r="I186" s="11">
        <v>306.87</v>
      </c>
      <c r="J186" s="11">
        <v>64.34</v>
      </c>
    </row>
    <row r="187" spans="1:10">
      <c r="A187" s="11" t="s">
        <v>212</v>
      </c>
      <c r="B187" s="11" t="s">
        <v>11</v>
      </c>
      <c r="C187" s="11" t="s">
        <v>31</v>
      </c>
      <c r="D187" s="11" t="s">
        <v>19</v>
      </c>
      <c r="E187" s="11" t="s">
        <v>14</v>
      </c>
      <c r="F187" s="11" t="s">
        <v>28</v>
      </c>
      <c r="G187" s="13">
        <v>45110</v>
      </c>
      <c r="H187" s="11">
        <v>84</v>
      </c>
      <c r="I187" s="11">
        <v>283.9</v>
      </c>
      <c r="J187" s="11">
        <v>19.41</v>
      </c>
    </row>
    <row r="188" spans="1:10">
      <c r="A188" s="11" t="s">
        <v>213</v>
      </c>
      <c r="B188" s="11" t="s">
        <v>22</v>
      </c>
      <c r="C188" s="11" t="s">
        <v>50</v>
      </c>
      <c r="D188" s="11" t="s">
        <v>19</v>
      </c>
      <c r="E188" s="11" t="s">
        <v>14</v>
      </c>
      <c r="F188" s="11" t="s">
        <v>28</v>
      </c>
      <c r="G188" s="13">
        <v>45111</v>
      </c>
      <c r="H188" s="11">
        <v>381</v>
      </c>
      <c r="I188" s="11">
        <v>193.31</v>
      </c>
      <c r="J188" s="11">
        <v>46.1</v>
      </c>
    </row>
    <row r="189" spans="1:10">
      <c r="A189" s="11" t="s">
        <v>214</v>
      </c>
      <c r="B189" s="11" t="s">
        <v>22</v>
      </c>
      <c r="C189" s="11" t="s">
        <v>18</v>
      </c>
      <c r="D189" s="11" t="s">
        <v>42</v>
      </c>
      <c r="E189" s="11" t="s">
        <v>24</v>
      </c>
      <c r="F189" s="11" t="s">
        <v>20</v>
      </c>
      <c r="G189" s="13">
        <v>45112</v>
      </c>
      <c r="H189" s="11">
        <v>297</v>
      </c>
      <c r="I189" s="11">
        <v>276.51</v>
      </c>
      <c r="J189" s="11">
        <v>240.22</v>
      </c>
    </row>
    <row r="190" spans="1:10">
      <c r="A190" s="11" t="s">
        <v>215</v>
      </c>
      <c r="B190" s="11" t="s">
        <v>48</v>
      </c>
      <c r="C190" s="11" t="s">
        <v>50</v>
      </c>
      <c r="D190" s="11" t="s">
        <v>23</v>
      </c>
      <c r="E190" s="11" t="s">
        <v>24</v>
      </c>
      <c r="F190" s="11" t="s">
        <v>28</v>
      </c>
      <c r="G190" s="13">
        <v>45113</v>
      </c>
      <c r="H190" s="11">
        <v>139</v>
      </c>
      <c r="I190" s="11">
        <v>300.26</v>
      </c>
      <c r="J190" s="11">
        <v>39.81</v>
      </c>
    </row>
    <row r="191" spans="1:10">
      <c r="A191" s="11" t="s">
        <v>216</v>
      </c>
      <c r="B191" s="11" t="s">
        <v>11</v>
      </c>
      <c r="C191" s="11" t="s">
        <v>12</v>
      </c>
      <c r="D191" s="11" t="s">
        <v>23</v>
      </c>
      <c r="E191" s="11" t="s">
        <v>14</v>
      </c>
      <c r="F191" s="11" t="s">
        <v>20</v>
      </c>
      <c r="G191" s="13">
        <v>45114</v>
      </c>
      <c r="H191" s="11">
        <v>184</v>
      </c>
      <c r="I191" s="11">
        <v>275.12</v>
      </c>
      <c r="J191" s="11">
        <v>151.65</v>
      </c>
    </row>
    <row r="192" spans="1:10">
      <c r="A192" s="11" t="s">
        <v>217</v>
      </c>
      <c r="B192" s="11" t="s">
        <v>11</v>
      </c>
      <c r="C192" s="11" t="s">
        <v>50</v>
      </c>
      <c r="D192" s="11" t="s">
        <v>23</v>
      </c>
      <c r="E192" s="11" t="s">
        <v>14</v>
      </c>
      <c r="F192" s="11" t="s">
        <v>15</v>
      </c>
      <c r="G192" s="13">
        <v>45115</v>
      </c>
      <c r="H192" s="11">
        <v>471</v>
      </c>
      <c r="I192" s="11">
        <v>224.99</v>
      </c>
      <c r="J192" s="11">
        <v>220.94</v>
      </c>
    </row>
    <row r="193" spans="1:10">
      <c r="A193" s="11" t="s">
        <v>218</v>
      </c>
      <c r="B193" s="11" t="s">
        <v>48</v>
      </c>
      <c r="C193" s="11" t="s">
        <v>18</v>
      </c>
      <c r="D193" s="11" t="s">
        <v>13</v>
      </c>
      <c r="E193" s="11" t="s">
        <v>24</v>
      </c>
      <c r="F193" s="11" t="s">
        <v>20</v>
      </c>
      <c r="G193" s="13">
        <v>45116</v>
      </c>
      <c r="H193" s="11">
        <v>93</v>
      </c>
      <c r="I193" s="11">
        <v>12.26</v>
      </c>
      <c r="J193" s="11">
        <v>156.68</v>
      </c>
    </row>
    <row r="194" spans="1:10">
      <c r="A194" s="11" t="s">
        <v>219</v>
      </c>
      <c r="B194" s="11" t="s">
        <v>11</v>
      </c>
      <c r="C194" s="11" t="s">
        <v>12</v>
      </c>
      <c r="D194" s="11" t="s">
        <v>27</v>
      </c>
      <c r="E194" s="11" t="s">
        <v>14</v>
      </c>
      <c r="F194" s="11" t="s">
        <v>15</v>
      </c>
      <c r="G194" s="13">
        <v>45117</v>
      </c>
      <c r="H194" s="11">
        <v>31</v>
      </c>
      <c r="I194" s="11">
        <v>295.6</v>
      </c>
      <c r="J194" s="11">
        <v>67.15</v>
      </c>
    </row>
    <row r="195" spans="1:10">
      <c r="A195" s="11" t="s">
        <v>220</v>
      </c>
      <c r="B195" s="11" t="s">
        <v>11</v>
      </c>
      <c r="C195" s="11" t="s">
        <v>50</v>
      </c>
      <c r="D195" s="11" t="s">
        <v>13</v>
      </c>
      <c r="E195" s="11" t="s">
        <v>14</v>
      </c>
      <c r="F195" s="11" t="s">
        <v>20</v>
      </c>
      <c r="G195" s="13">
        <v>45118</v>
      </c>
      <c r="H195" s="11">
        <v>468</v>
      </c>
      <c r="I195" s="11">
        <v>88.38</v>
      </c>
      <c r="J195" s="11">
        <v>110.97</v>
      </c>
    </row>
    <row r="196" spans="1:10">
      <c r="A196" s="11" t="s">
        <v>221</v>
      </c>
      <c r="B196" s="11" t="s">
        <v>22</v>
      </c>
      <c r="C196" s="11" t="s">
        <v>12</v>
      </c>
      <c r="D196" s="11" t="s">
        <v>27</v>
      </c>
      <c r="E196" s="11" t="s">
        <v>14</v>
      </c>
      <c r="F196" s="11" t="s">
        <v>28</v>
      </c>
      <c r="G196" s="13">
        <v>45119</v>
      </c>
      <c r="H196" s="11">
        <v>36</v>
      </c>
      <c r="I196" s="11">
        <v>323.08</v>
      </c>
      <c r="J196" s="11">
        <v>371.47</v>
      </c>
    </row>
    <row r="197" spans="1:10">
      <c r="A197" s="11" t="s">
        <v>222</v>
      </c>
      <c r="B197" s="11" t="s">
        <v>11</v>
      </c>
      <c r="C197" s="11" t="s">
        <v>26</v>
      </c>
      <c r="D197" s="11" t="s">
        <v>23</v>
      </c>
      <c r="E197" s="11" t="s">
        <v>24</v>
      </c>
      <c r="F197" s="11" t="s">
        <v>20</v>
      </c>
      <c r="G197" s="13">
        <v>45120</v>
      </c>
      <c r="H197" s="11">
        <v>204</v>
      </c>
      <c r="I197" s="11">
        <v>380.88</v>
      </c>
      <c r="J197" s="11">
        <v>271.04</v>
      </c>
    </row>
    <row r="198" spans="1:10">
      <c r="A198" s="11" t="s">
        <v>223</v>
      </c>
      <c r="B198" s="11" t="s">
        <v>11</v>
      </c>
      <c r="C198" s="11" t="s">
        <v>26</v>
      </c>
      <c r="D198" s="11" t="s">
        <v>23</v>
      </c>
      <c r="E198" s="11" t="s">
        <v>14</v>
      </c>
      <c r="F198" s="11" t="s">
        <v>20</v>
      </c>
      <c r="G198" s="13">
        <v>45121</v>
      </c>
      <c r="H198" s="11">
        <v>346</v>
      </c>
      <c r="I198" s="11">
        <v>252.72</v>
      </c>
      <c r="J198" s="11">
        <v>199.43</v>
      </c>
    </row>
    <row r="199" spans="1:10">
      <c r="A199" s="11" t="s">
        <v>224</v>
      </c>
      <c r="B199" s="11" t="s">
        <v>48</v>
      </c>
      <c r="C199" s="11" t="s">
        <v>50</v>
      </c>
      <c r="D199" s="11" t="s">
        <v>13</v>
      </c>
      <c r="E199" s="11" t="s">
        <v>24</v>
      </c>
      <c r="F199" s="11" t="s">
        <v>15</v>
      </c>
      <c r="G199" s="13">
        <v>45122</v>
      </c>
      <c r="H199" s="11">
        <v>391</v>
      </c>
      <c r="I199" s="11">
        <v>273.47</v>
      </c>
      <c r="J199" s="11">
        <v>7.06</v>
      </c>
    </row>
    <row r="200" spans="1:10">
      <c r="A200" s="11" t="s">
        <v>225</v>
      </c>
      <c r="B200" s="11" t="s">
        <v>48</v>
      </c>
      <c r="C200" s="11" t="s">
        <v>12</v>
      </c>
      <c r="D200" s="11" t="s">
        <v>13</v>
      </c>
      <c r="E200" s="11" t="s">
        <v>14</v>
      </c>
      <c r="F200" s="11" t="s">
        <v>28</v>
      </c>
      <c r="G200" s="13">
        <v>45123</v>
      </c>
      <c r="H200" s="11">
        <v>245</v>
      </c>
      <c r="I200" s="11">
        <v>475.98</v>
      </c>
      <c r="J200" s="11">
        <v>396.98</v>
      </c>
    </row>
    <row r="201" spans="1:10">
      <c r="A201" s="11" t="s">
        <v>226</v>
      </c>
      <c r="B201" s="11" t="s">
        <v>17</v>
      </c>
      <c r="C201" s="11" t="s">
        <v>18</v>
      </c>
      <c r="D201" s="11" t="s">
        <v>27</v>
      </c>
      <c r="E201" s="11" t="s">
        <v>24</v>
      </c>
      <c r="F201" s="11" t="s">
        <v>20</v>
      </c>
      <c r="G201" s="13">
        <v>45124</v>
      </c>
      <c r="H201" s="11">
        <v>449</v>
      </c>
      <c r="I201" s="11">
        <v>424.35</v>
      </c>
      <c r="J201" s="11">
        <v>269.24</v>
      </c>
    </row>
    <row r="202" spans="1:10">
      <c r="A202" s="11" t="s">
        <v>227</v>
      </c>
      <c r="B202" s="11" t="s">
        <v>22</v>
      </c>
      <c r="C202" s="11" t="s">
        <v>50</v>
      </c>
      <c r="D202" s="11" t="s">
        <v>19</v>
      </c>
      <c r="E202" s="11" t="s">
        <v>24</v>
      </c>
      <c r="F202" s="11" t="s">
        <v>28</v>
      </c>
      <c r="G202" s="13">
        <v>45125</v>
      </c>
      <c r="H202" s="11">
        <v>101</v>
      </c>
      <c r="I202" s="11">
        <v>457.55</v>
      </c>
      <c r="J202" s="11">
        <v>128.14</v>
      </c>
    </row>
    <row r="203" spans="1:10">
      <c r="A203" s="11" t="s">
        <v>228</v>
      </c>
      <c r="B203" s="11" t="s">
        <v>11</v>
      </c>
      <c r="C203" s="11" t="s">
        <v>26</v>
      </c>
      <c r="D203" s="11" t="s">
        <v>27</v>
      </c>
      <c r="E203" s="11" t="s">
        <v>14</v>
      </c>
      <c r="F203" s="11" t="s">
        <v>20</v>
      </c>
      <c r="G203" s="13">
        <v>45126</v>
      </c>
      <c r="H203" s="11">
        <v>255.902941176471</v>
      </c>
      <c r="I203" s="11">
        <v>407.81</v>
      </c>
      <c r="J203" s="11">
        <v>351.95</v>
      </c>
    </row>
    <row r="204" spans="1:10">
      <c r="A204" s="11" t="s">
        <v>229</v>
      </c>
      <c r="B204" s="11" t="s">
        <v>11</v>
      </c>
      <c r="C204" s="11" t="s">
        <v>26</v>
      </c>
      <c r="D204" s="11" t="s">
        <v>13</v>
      </c>
      <c r="E204" s="11" t="s">
        <v>24</v>
      </c>
      <c r="F204" s="11" t="s">
        <v>20</v>
      </c>
      <c r="G204" s="13">
        <v>45127</v>
      </c>
      <c r="H204" s="11">
        <v>30</v>
      </c>
      <c r="I204" s="11">
        <v>58.91</v>
      </c>
      <c r="J204" s="11">
        <v>104.86</v>
      </c>
    </row>
    <row r="205" spans="1:10">
      <c r="A205" s="11" t="s">
        <v>230</v>
      </c>
      <c r="B205" s="11" t="s">
        <v>17</v>
      </c>
      <c r="C205" s="11" t="s">
        <v>50</v>
      </c>
      <c r="D205" s="11" t="s">
        <v>13</v>
      </c>
      <c r="E205" s="11" t="s">
        <v>14</v>
      </c>
      <c r="F205" s="11" t="s">
        <v>28</v>
      </c>
      <c r="G205" s="13">
        <v>45128</v>
      </c>
      <c r="H205" s="11">
        <v>312</v>
      </c>
      <c r="I205" s="11">
        <v>78.75</v>
      </c>
      <c r="J205" s="11">
        <v>218.52</v>
      </c>
    </row>
    <row r="206" spans="1:10">
      <c r="A206" s="11" t="s">
        <v>231</v>
      </c>
      <c r="B206" s="11" t="s">
        <v>11</v>
      </c>
      <c r="C206" s="11" t="s">
        <v>12</v>
      </c>
      <c r="D206" s="11" t="s">
        <v>42</v>
      </c>
      <c r="E206" s="11" t="s">
        <v>24</v>
      </c>
      <c r="F206" s="11" t="s">
        <v>20</v>
      </c>
      <c r="G206" s="13">
        <v>45129</v>
      </c>
      <c r="H206" s="11">
        <v>473</v>
      </c>
      <c r="I206" s="11">
        <v>265.68</v>
      </c>
      <c r="J206" s="11">
        <v>255.16</v>
      </c>
    </row>
    <row r="207" spans="1:10">
      <c r="A207" s="11" t="s">
        <v>232</v>
      </c>
      <c r="B207" s="11" t="s">
        <v>22</v>
      </c>
      <c r="C207" s="11" t="s">
        <v>26</v>
      </c>
      <c r="D207" s="11" t="s">
        <v>13</v>
      </c>
      <c r="E207" s="11" t="s">
        <v>14</v>
      </c>
      <c r="F207" s="11" t="s">
        <v>28</v>
      </c>
      <c r="G207" s="13">
        <v>45130</v>
      </c>
      <c r="H207" s="11">
        <v>366</v>
      </c>
      <c r="I207" s="11">
        <v>126.8</v>
      </c>
      <c r="J207" s="11">
        <v>89.98</v>
      </c>
    </row>
    <row r="208" spans="1:10">
      <c r="A208" s="11" t="s">
        <v>233</v>
      </c>
      <c r="B208" s="11" t="s">
        <v>17</v>
      </c>
      <c r="C208" s="11" t="s">
        <v>12</v>
      </c>
      <c r="D208" s="11" t="s">
        <v>42</v>
      </c>
      <c r="E208" s="11" t="s">
        <v>14</v>
      </c>
      <c r="F208" s="11" t="s">
        <v>20</v>
      </c>
      <c r="G208" s="13">
        <v>45131</v>
      </c>
      <c r="H208" s="11">
        <v>452</v>
      </c>
      <c r="I208" s="11">
        <v>240.96</v>
      </c>
      <c r="J208" s="11">
        <v>391.4</v>
      </c>
    </row>
    <row r="209" spans="1:10">
      <c r="A209" s="11" t="s">
        <v>234</v>
      </c>
      <c r="B209" s="11" t="s">
        <v>22</v>
      </c>
      <c r="C209" s="11" t="s">
        <v>26</v>
      </c>
      <c r="D209" s="11" t="s">
        <v>19</v>
      </c>
      <c r="E209" s="11" t="s">
        <v>24</v>
      </c>
      <c r="F209" s="11" t="s">
        <v>15</v>
      </c>
      <c r="G209" s="13">
        <v>45132</v>
      </c>
      <c r="H209" s="11">
        <v>93</v>
      </c>
      <c r="I209" s="11">
        <v>200.21</v>
      </c>
      <c r="J209" s="11">
        <v>299.78</v>
      </c>
    </row>
    <row r="210" spans="1:10">
      <c r="A210" s="11" t="s">
        <v>235</v>
      </c>
      <c r="B210" s="11" t="s">
        <v>17</v>
      </c>
      <c r="C210" s="11" t="s">
        <v>26</v>
      </c>
      <c r="D210" s="11" t="s">
        <v>27</v>
      </c>
      <c r="E210" s="11" t="s">
        <v>14</v>
      </c>
      <c r="F210" s="11" t="s">
        <v>28</v>
      </c>
      <c r="G210" s="13">
        <v>45133</v>
      </c>
      <c r="H210" s="11">
        <v>271</v>
      </c>
      <c r="I210" s="11">
        <v>276.96</v>
      </c>
      <c r="J210" s="11">
        <v>224.01</v>
      </c>
    </row>
    <row r="211" spans="1:10">
      <c r="A211" s="11" t="s">
        <v>236</v>
      </c>
      <c r="B211" s="11" t="s">
        <v>17</v>
      </c>
      <c r="C211" s="11" t="s">
        <v>31</v>
      </c>
      <c r="D211" s="11" t="s">
        <v>27</v>
      </c>
      <c r="E211" s="11" t="s">
        <v>14</v>
      </c>
      <c r="F211" s="11" t="s">
        <v>20</v>
      </c>
      <c r="G211" s="13">
        <v>45134</v>
      </c>
      <c r="H211" s="11">
        <v>156</v>
      </c>
      <c r="I211" s="11">
        <v>374.7</v>
      </c>
      <c r="J211" s="11">
        <v>73.88</v>
      </c>
    </row>
    <row r="212" spans="1:10">
      <c r="A212" s="11" t="s">
        <v>237</v>
      </c>
      <c r="B212" s="11" t="s">
        <v>48</v>
      </c>
      <c r="C212" s="11" t="s">
        <v>26</v>
      </c>
      <c r="D212" s="11" t="s">
        <v>42</v>
      </c>
      <c r="E212" s="11" t="s">
        <v>24</v>
      </c>
      <c r="F212" s="11" t="s">
        <v>20</v>
      </c>
      <c r="G212" s="13">
        <v>45135</v>
      </c>
      <c r="H212" s="11">
        <v>450</v>
      </c>
      <c r="I212" s="11">
        <v>359.17</v>
      </c>
      <c r="J212" s="11">
        <v>23.44</v>
      </c>
    </row>
    <row r="213" spans="1:10">
      <c r="A213" s="11" t="s">
        <v>238</v>
      </c>
      <c r="B213" s="11" t="s">
        <v>22</v>
      </c>
      <c r="C213" s="11" t="s">
        <v>18</v>
      </c>
      <c r="D213" s="11" t="s">
        <v>27</v>
      </c>
      <c r="E213" s="11" t="s">
        <v>14</v>
      </c>
      <c r="F213" s="11" t="s">
        <v>15</v>
      </c>
      <c r="G213" s="13">
        <v>45136</v>
      </c>
      <c r="H213" s="11">
        <v>462</v>
      </c>
      <c r="I213" s="11">
        <v>263.01</v>
      </c>
      <c r="J213" s="11">
        <v>129.38</v>
      </c>
    </row>
    <row r="214" spans="1:10">
      <c r="A214" s="11" t="s">
        <v>239</v>
      </c>
      <c r="B214" s="11" t="s">
        <v>11</v>
      </c>
      <c r="C214" s="11" t="s">
        <v>50</v>
      </c>
      <c r="D214" s="11" t="s">
        <v>13</v>
      </c>
      <c r="E214" s="11" t="s">
        <v>14</v>
      </c>
      <c r="F214" s="11" t="s">
        <v>28</v>
      </c>
      <c r="G214" s="13">
        <v>45137</v>
      </c>
      <c r="H214" s="11">
        <v>396</v>
      </c>
      <c r="I214" s="11">
        <v>412.08</v>
      </c>
      <c r="J214" s="11">
        <v>301.77</v>
      </c>
    </row>
    <row r="215" spans="1:10">
      <c r="A215" s="11" t="s">
        <v>240</v>
      </c>
      <c r="B215" s="11" t="s">
        <v>11</v>
      </c>
      <c r="C215" s="11" t="s">
        <v>50</v>
      </c>
      <c r="D215" s="11" t="s">
        <v>23</v>
      </c>
      <c r="E215" s="11" t="s">
        <v>24</v>
      </c>
      <c r="F215" s="11" t="s">
        <v>20</v>
      </c>
      <c r="G215" s="13">
        <v>45138</v>
      </c>
      <c r="H215" s="11">
        <v>266</v>
      </c>
      <c r="I215" s="11">
        <v>218.28</v>
      </c>
      <c r="J215" s="11">
        <v>109.19</v>
      </c>
    </row>
    <row r="216" spans="1:10">
      <c r="A216" s="11" t="s">
        <v>241</v>
      </c>
      <c r="B216" s="11" t="s">
        <v>22</v>
      </c>
      <c r="C216" s="11" t="s">
        <v>12</v>
      </c>
      <c r="D216" s="11" t="s">
        <v>42</v>
      </c>
      <c r="E216" s="11" t="s">
        <v>24</v>
      </c>
      <c r="F216" s="11" t="s">
        <v>15</v>
      </c>
      <c r="G216" s="13">
        <v>45139</v>
      </c>
      <c r="H216" s="11">
        <v>67</v>
      </c>
      <c r="I216" s="11">
        <v>448.87</v>
      </c>
      <c r="J216" s="11">
        <v>216.74</v>
      </c>
    </row>
    <row r="217" spans="1:10">
      <c r="A217" s="11" t="s">
        <v>242</v>
      </c>
      <c r="B217" s="11" t="s">
        <v>11</v>
      </c>
      <c r="C217" s="11" t="s">
        <v>26</v>
      </c>
      <c r="D217" s="11" t="s">
        <v>27</v>
      </c>
      <c r="E217" s="11" t="s">
        <v>14</v>
      </c>
      <c r="F217" s="11" t="s">
        <v>20</v>
      </c>
      <c r="G217" s="13">
        <v>45140</v>
      </c>
      <c r="H217" s="11">
        <v>389</v>
      </c>
      <c r="I217" s="11">
        <v>40.28</v>
      </c>
      <c r="J217" s="11">
        <v>291.72</v>
      </c>
    </row>
    <row r="218" spans="1:10">
      <c r="A218" s="11" t="s">
        <v>243</v>
      </c>
      <c r="B218" s="11" t="s">
        <v>11</v>
      </c>
      <c r="C218" s="11" t="s">
        <v>18</v>
      </c>
      <c r="D218" s="11" t="s">
        <v>42</v>
      </c>
      <c r="E218" s="11" t="s">
        <v>14</v>
      </c>
      <c r="F218" s="11" t="s">
        <v>28</v>
      </c>
      <c r="G218" s="13">
        <v>45141</v>
      </c>
      <c r="H218" s="11">
        <v>431</v>
      </c>
      <c r="I218" s="11">
        <v>477.56</v>
      </c>
      <c r="J218" s="11">
        <v>44.96</v>
      </c>
    </row>
    <row r="219" spans="1:10">
      <c r="A219" s="11" t="s">
        <v>244</v>
      </c>
      <c r="B219" s="11" t="s">
        <v>22</v>
      </c>
      <c r="C219" s="11" t="s">
        <v>12</v>
      </c>
      <c r="D219" s="11" t="s">
        <v>42</v>
      </c>
      <c r="E219" s="11" t="s">
        <v>24</v>
      </c>
      <c r="F219" s="11" t="s">
        <v>20</v>
      </c>
      <c r="G219" s="13">
        <v>45142</v>
      </c>
      <c r="H219" s="11">
        <v>24</v>
      </c>
      <c r="I219" s="11">
        <v>329.07</v>
      </c>
      <c r="J219" s="11">
        <v>274.75</v>
      </c>
    </row>
    <row r="220" spans="1:10">
      <c r="A220" s="11" t="s">
        <v>245</v>
      </c>
      <c r="B220" s="11" t="s">
        <v>17</v>
      </c>
      <c r="C220" s="11" t="s">
        <v>31</v>
      </c>
      <c r="D220" s="11" t="s">
        <v>23</v>
      </c>
      <c r="E220" s="11" t="s">
        <v>24</v>
      </c>
      <c r="F220" s="11" t="s">
        <v>20</v>
      </c>
      <c r="G220" s="13">
        <v>45143</v>
      </c>
      <c r="H220" s="11">
        <v>171</v>
      </c>
      <c r="I220" s="11">
        <v>193.14</v>
      </c>
      <c r="J220" s="11">
        <v>38.56</v>
      </c>
    </row>
    <row r="221" spans="1:10">
      <c r="A221" s="11" t="s">
        <v>246</v>
      </c>
      <c r="B221" s="11" t="s">
        <v>22</v>
      </c>
      <c r="C221" s="11" t="s">
        <v>12</v>
      </c>
      <c r="D221" s="11" t="s">
        <v>13</v>
      </c>
      <c r="E221" s="11" t="s">
        <v>14</v>
      </c>
      <c r="F221" s="11" t="s">
        <v>20</v>
      </c>
      <c r="G221" s="13">
        <v>45144</v>
      </c>
      <c r="H221" s="11">
        <v>454</v>
      </c>
      <c r="I221" s="11">
        <v>102.59</v>
      </c>
      <c r="J221" s="11">
        <v>386.12</v>
      </c>
    </row>
    <row r="222" spans="1:10">
      <c r="A222" s="11" t="s">
        <v>247</v>
      </c>
      <c r="B222" s="11" t="s">
        <v>17</v>
      </c>
      <c r="C222" s="11" t="s">
        <v>12</v>
      </c>
      <c r="D222" s="11" t="s">
        <v>42</v>
      </c>
      <c r="E222" s="11" t="s">
        <v>24</v>
      </c>
      <c r="F222" s="11" t="s">
        <v>20</v>
      </c>
      <c r="G222" s="13">
        <v>45145</v>
      </c>
      <c r="H222" s="11">
        <v>172</v>
      </c>
      <c r="I222" s="11">
        <v>242.2</v>
      </c>
      <c r="J222" s="11">
        <v>196.38</v>
      </c>
    </row>
    <row r="223" spans="1:10">
      <c r="A223" s="11" t="s">
        <v>248</v>
      </c>
      <c r="B223" s="11" t="s">
        <v>11</v>
      </c>
      <c r="C223" s="11" t="s">
        <v>26</v>
      </c>
      <c r="D223" s="11" t="s">
        <v>27</v>
      </c>
      <c r="E223" s="11" t="s">
        <v>14</v>
      </c>
      <c r="F223" s="11" t="s">
        <v>15</v>
      </c>
      <c r="G223" s="13">
        <v>45146</v>
      </c>
      <c r="H223" s="11">
        <v>329</v>
      </c>
      <c r="I223" s="11">
        <v>101.31</v>
      </c>
      <c r="J223" s="11">
        <v>61.97</v>
      </c>
    </row>
    <row r="224" spans="1:10">
      <c r="A224" s="11" t="s">
        <v>249</v>
      </c>
      <c r="B224" s="11" t="s">
        <v>11</v>
      </c>
      <c r="C224" s="11" t="s">
        <v>31</v>
      </c>
      <c r="D224" s="11" t="s">
        <v>19</v>
      </c>
      <c r="E224" s="11" t="s">
        <v>14</v>
      </c>
      <c r="F224" s="11" t="s">
        <v>15</v>
      </c>
      <c r="G224" s="13">
        <v>45147</v>
      </c>
      <c r="H224" s="11">
        <v>290</v>
      </c>
      <c r="I224" s="11">
        <v>87.33</v>
      </c>
      <c r="J224" s="11">
        <v>138.27</v>
      </c>
    </row>
    <row r="225" spans="1:10">
      <c r="A225" s="11" t="s">
        <v>250</v>
      </c>
      <c r="B225" s="11" t="s">
        <v>17</v>
      </c>
      <c r="C225" s="11" t="s">
        <v>12</v>
      </c>
      <c r="D225" s="11" t="s">
        <v>42</v>
      </c>
      <c r="E225" s="11" t="s">
        <v>14</v>
      </c>
      <c r="F225" s="11" t="s">
        <v>28</v>
      </c>
      <c r="G225" s="13">
        <v>45148</v>
      </c>
      <c r="H225" s="11">
        <v>289</v>
      </c>
      <c r="I225" s="11">
        <v>310.59</v>
      </c>
      <c r="J225" s="11">
        <v>166.54</v>
      </c>
    </row>
    <row r="226" spans="1:10">
      <c r="A226" s="11" t="s">
        <v>251</v>
      </c>
      <c r="B226" s="11" t="s">
        <v>48</v>
      </c>
      <c r="C226" s="11" t="s">
        <v>18</v>
      </c>
      <c r="D226" s="11" t="s">
        <v>42</v>
      </c>
      <c r="E226" s="11" t="s">
        <v>14</v>
      </c>
      <c r="F226" s="11" t="s">
        <v>15</v>
      </c>
      <c r="G226" s="13">
        <v>45149</v>
      </c>
      <c r="H226" s="11">
        <v>21</v>
      </c>
      <c r="I226" s="11">
        <v>263.93</v>
      </c>
      <c r="J226" s="11">
        <v>303.76</v>
      </c>
    </row>
    <row r="227" spans="1:10">
      <c r="A227" s="11" t="s">
        <v>252</v>
      </c>
      <c r="B227" s="11" t="s">
        <v>17</v>
      </c>
      <c r="C227" s="11" t="s">
        <v>18</v>
      </c>
      <c r="D227" s="11" t="s">
        <v>23</v>
      </c>
      <c r="E227" s="11" t="s">
        <v>14</v>
      </c>
      <c r="F227" s="11" t="s">
        <v>15</v>
      </c>
      <c r="G227" s="13">
        <v>45150</v>
      </c>
      <c r="H227" s="11">
        <v>283</v>
      </c>
      <c r="I227" s="11">
        <v>336.7</v>
      </c>
      <c r="J227" s="11">
        <v>297.88</v>
      </c>
    </row>
    <row r="228" spans="1:10">
      <c r="A228" s="11" t="s">
        <v>253</v>
      </c>
      <c r="B228" s="11" t="s">
        <v>48</v>
      </c>
      <c r="C228" s="11" t="s">
        <v>50</v>
      </c>
      <c r="D228" s="11" t="s">
        <v>13</v>
      </c>
      <c r="E228" s="11" t="s">
        <v>24</v>
      </c>
      <c r="F228" s="11" t="s">
        <v>28</v>
      </c>
      <c r="G228" s="13">
        <v>45151</v>
      </c>
      <c r="H228" s="11">
        <v>280</v>
      </c>
      <c r="I228" s="11">
        <v>465.15</v>
      </c>
      <c r="J228" s="11">
        <v>245.55</v>
      </c>
    </row>
    <row r="229" spans="1:10">
      <c r="A229" s="11" t="s">
        <v>254</v>
      </c>
      <c r="B229" s="11" t="s">
        <v>48</v>
      </c>
      <c r="C229" s="11" t="s">
        <v>31</v>
      </c>
      <c r="D229" s="11" t="s">
        <v>19</v>
      </c>
      <c r="E229" s="11" t="s">
        <v>24</v>
      </c>
      <c r="F229" s="11" t="s">
        <v>15</v>
      </c>
      <c r="G229" s="13">
        <v>45152</v>
      </c>
      <c r="H229" s="11">
        <v>217</v>
      </c>
      <c r="I229" s="11">
        <v>268.47</v>
      </c>
      <c r="J229" s="11">
        <v>44.16</v>
      </c>
    </row>
    <row r="230" spans="1:10">
      <c r="A230" s="11" t="s">
        <v>255</v>
      </c>
      <c r="B230" s="11" t="s">
        <v>22</v>
      </c>
      <c r="C230" s="11" t="s">
        <v>31</v>
      </c>
      <c r="D230" s="11" t="s">
        <v>27</v>
      </c>
      <c r="E230" s="11" t="s">
        <v>24</v>
      </c>
      <c r="F230" s="11" t="s">
        <v>15</v>
      </c>
      <c r="G230" s="13">
        <v>45153</v>
      </c>
      <c r="H230" s="11">
        <v>36</v>
      </c>
      <c r="I230" s="11">
        <v>292.56</v>
      </c>
      <c r="J230" s="11">
        <v>62.32</v>
      </c>
    </row>
    <row r="231" spans="1:10">
      <c r="A231" s="11" t="s">
        <v>256</v>
      </c>
      <c r="B231" s="11" t="s">
        <v>48</v>
      </c>
      <c r="C231" s="11" t="s">
        <v>50</v>
      </c>
      <c r="D231" s="11" t="s">
        <v>19</v>
      </c>
      <c r="E231" s="11" t="s">
        <v>24</v>
      </c>
      <c r="F231" s="11" t="s">
        <v>28</v>
      </c>
      <c r="G231" s="13">
        <v>45154</v>
      </c>
      <c r="H231" s="11">
        <v>255.902941176471</v>
      </c>
      <c r="I231" s="11">
        <v>49.37</v>
      </c>
      <c r="J231" s="11">
        <v>39.32</v>
      </c>
    </row>
    <row r="232" spans="1:10">
      <c r="A232" s="11" t="s">
        <v>257</v>
      </c>
      <c r="B232" s="11" t="s">
        <v>22</v>
      </c>
      <c r="C232" s="11" t="s">
        <v>12</v>
      </c>
      <c r="D232" s="11" t="s">
        <v>27</v>
      </c>
      <c r="E232" s="11" t="s">
        <v>14</v>
      </c>
      <c r="F232" s="11" t="s">
        <v>28</v>
      </c>
      <c r="G232" s="13">
        <v>45155</v>
      </c>
      <c r="H232" s="11">
        <v>69</v>
      </c>
      <c r="I232" s="11">
        <v>360.23</v>
      </c>
      <c r="J232" s="11">
        <v>231.71</v>
      </c>
    </row>
    <row r="233" spans="1:10">
      <c r="A233" s="11" t="s">
        <v>258</v>
      </c>
      <c r="B233" s="11" t="s">
        <v>22</v>
      </c>
      <c r="C233" s="11" t="s">
        <v>31</v>
      </c>
      <c r="D233" s="11" t="s">
        <v>13</v>
      </c>
      <c r="E233" s="11" t="s">
        <v>14</v>
      </c>
      <c r="F233" s="11" t="s">
        <v>28</v>
      </c>
      <c r="G233" s="13">
        <v>45156</v>
      </c>
      <c r="H233" s="11">
        <v>439</v>
      </c>
      <c r="I233" s="11">
        <v>202.95</v>
      </c>
      <c r="J233" s="11">
        <v>351.1</v>
      </c>
    </row>
    <row r="234" spans="1:10">
      <c r="A234" s="11" t="s">
        <v>259</v>
      </c>
      <c r="B234" s="11" t="s">
        <v>48</v>
      </c>
      <c r="C234" s="11" t="s">
        <v>18</v>
      </c>
      <c r="D234" s="11" t="s">
        <v>27</v>
      </c>
      <c r="E234" s="11" t="s">
        <v>14</v>
      </c>
      <c r="F234" s="11" t="s">
        <v>20</v>
      </c>
      <c r="G234" s="13">
        <v>45157</v>
      </c>
      <c r="H234" s="11">
        <v>482</v>
      </c>
      <c r="I234" s="11">
        <v>488.48</v>
      </c>
      <c r="J234" s="11">
        <v>174.65</v>
      </c>
    </row>
    <row r="235" spans="1:10">
      <c r="A235" s="11" t="s">
        <v>260</v>
      </c>
      <c r="B235" s="11" t="s">
        <v>17</v>
      </c>
      <c r="C235" s="11" t="s">
        <v>18</v>
      </c>
      <c r="D235" s="11" t="s">
        <v>23</v>
      </c>
      <c r="E235" s="11" t="s">
        <v>14</v>
      </c>
      <c r="F235" s="11" t="s">
        <v>20</v>
      </c>
      <c r="G235" s="13">
        <v>45158</v>
      </c>
      <c r="H235" s="11">
        <v>154</v>
      </c>
      <c r="I235" s="11">
        <v>412.47</v>
      </c>
      <c r="J235" s="11">
        <v>66.02</v>
      </c>
    </row>
    <row r="236" spans="1:10">
      <c r="A236" s="11" t="s">
        <v>261</v>
      </c>
      <c r="B236" s="11" t="s">
        <v>17</v>
      </c>
      <c r="C236" s="11" t="s">
        <v>26</v>
      </c>
      <c r="D236" s="11" t="s">
        <v>23</v>
      </c>
      <c r="E236" s="11" t="s">
        <v>24</v>
      </c>
      <c r="F236" s="11" t="s">
        <v>28</v>
      </c>
      <c r="G236" s="13">
        <v>45159</v>
      </c>
      <c r="H236" s="11">
        <v>102</v>
      </c>
      <c r="I236" s="11">
        <v>263.63</v>
      </c>
      <c r="J236" s="11">
        <v>224.1</v>
      </c>
    </row>
    <row r="237" spans="1:10">
      <c r="A237" s="11" t="s">
        <v>262</v>
      </c>
      <c r="B237" s="11" t="s">
        <v>17</v>
      </c>
      <c r="C237" s="11" t="s">
        <v>31</v>
      </c>
      <c r="D237" s="11" t="s">
        <v>23</v>
      </c>
      <c r="E237" s="11" t="s">
        <v>14</v>
      </c>
      <c r="F237" s="11" t="s">
        <v>28</v>
      </c>
      <c r="G237" s="13">
        <v>45160</v>
      </c>
      <c r="H237" s="11">
        <v>318</v>
      </c>
      <c r="I237" s="11">
        <v>66</v>
      </c>
      <c r="J237" s="11">
        <v>325.08</v>
      </c>
    </row>
    <row r="238" spans="1:10">
      <c r="A238" s="11" t="s">
        <v>263</v>
      </c>
      <c r="B238" s="11" t="s">
        <v>17</v>
      </c>
      <c r="C238" s="11" t="s">
        <v>12</v>
      </c>
      <c r="D238" s="11" t="s">
        <v>23</v>
      </c>
      <c r="E238" s="11" t="s">
        <v>14</v>
      </c>
      <c r="F238" s="11" t="s">
        <v>28</v>
      </c>
      <c r="G238" s="13">
        <v>45161</v>
      </c>
      <c r="H238" s="11">
        <v>17</v>
      </c>
      <c r="I238" s="11">
        <v>430.41</v>
      </c>
      <c r="J238" s="11">
        <v>297.2</v>
      </c>
    </row>
    <row r="239" spans="1:10">
      <c r="A239" s="11" t="s">
        <v>264</v>
      </c>
      <c r="B239" s="11" t="s">
        <v>17</v>
      </c>
      <c r="C239" s="11" t="s">
        <v>50</v>
      </c>
      <c r="D239" s="11" t="s">
        <v>19</v>
      </c>
      <c r="E239" s="11" t="s">
        <v>24</v>
      </c>
      <c r="F239" s="11" t="s">
        <v>20</v>
      </c>
      <c r="G239" s="13">
        <v>45162</v>
      </c>
      <c r="H239" s="11">
        <v>88</v>
      </c>
      <c r="I239" s="11">
        <v>400.89</v>
      </c>
      <c r="J239" s="11">
        <v>352.82</v>
      </c>
    </row>
    <row r="240" spans="1:10">
      <c r="A240" s="11" t="s">
        <v>265</v>
      </c>
      <c r="B240" s="11" t="s">
        <v>48</v>
      </c>
      <c r="C240" s="11" t="s">
        <v>50</v>
      </c>
      <c r="D240" s="11" t="s">
        <v>13</v>
      </c>
      <c r="E240" s="11" t="s">
        <v>24</v>
      </c>
      <c r="F240" s="11" t="s">
        <v>20</v>
      </c>
      <c r="G240" s="13">
        <v>45163</v>
      </c>
      <c r="H240" s="11">
        <v>36</v>
      </c>
      <c r="I240" s="11">
        <v>96.37</v>
      </c>
      <c r="J240" s="11">
        <v>112.61</v>
      </c>
    </row>
    <row r="241" spans="1:10">
      <c r="A241" s="11" t="s">
        <v>266</v>
      </c>
      <c r="B241" s="11" t="s">
        <v>48</v>
      </c>
      <c r="C241" s="11" t="s">
        <v>12</v>
      </c>
      <c r="D241" s="11" t="s">
        <v>27</v>
      </c>
      <c r="E241" s="11" t="s">
        <v>24</v>
      </c>
      <c r="F241" s="11" t="s">
        <v>15</v>
      </c>
      <c r="G241" s="13">
        <v>45164</v>
      </c>
      <c r="H241" s="11">
        <v>183</v>
      </c>
      <c r="I241" s="11">
        <v>151.16</v>
      </c>
      <c r="J241" s="11">
        <v>79.19</v>
      </c>
    </row>
    <row r="242" spans="1:10">
      <c r="A242" s="11" t="s">
        <v>267</v>
      </c>
      <c r="B242" s="11" t="s">
        <v>11</v>
      </c>
      <c r="C242" s="11" t="s">
        <v>26</v>
      </c>
      <c r="D242" s="11" t="s">
        <v>27</v>
      </c>
      <c r="E242" s="11" t="s">
        <v>24</v>
      </c>
      <c r="F242" s="11" t="s">
        <v>15</v>
      </c>
      <c r="G242" s="13">
        <v>45165</v>
      </c>
      <c r="H242" s="11">
        <v>59</v>
      </c>
      <c r="I242" s="11">
        <v>397.74</v>
      </c>
      <c r="J242" s="11">
        <v>352.17</v>
      </c>
    </row>
    <row r="243" spans="1:10">
      <c r="A243" s="11" t="s">
        <v>268</v>
      </c>
      <c r="B243" s="11" t="s">
        <v>17</v>
      </c>
      <c r="C243" s="11" t="s">
        <v>50</v>
      </c>
      <c r="D243" s="11" t="s">
        <v>23</v>
      </c>
      <c r="E243" s="11" t="s">
        <v>14</v>
      </c>
      <c r="F243" s="11" t="s">
        <v>28</v>
      </c>
      <c r="G243" s="13">
        <v>45166</v>
      </c>
      <c r="H243" s="11">
        <v>208</v>
      </c>
      <c r="I243" s="11">
        <v>96.69</v>
      </c>
      <c r="J243" s="11">
        <v>263.71</v>
      </c>
    </row>
    <row r="244" spans="1:10">
      <c r="A244" s="11" t="s">
        <v>269</v>
      </c>
      <c r="B244" s="11" t="s">
        <v>48</v>
      </c>
      <c r="C244" s="11" t="s">
        <v>31</v>
      </c>
      <c r="D244" s="11" t="s">
        <v>23</v>
      </c>
      <c r="E244" s="11" t="s">
        <v>14</v>
      </c>
      <c r="F244" s="11" t="s">
        <v>20</v>
      </c>
      <c r="G244" s="13">
        <v>45167</v>
      </c>
      <c r="H244" s="11">
        <v>396</v>
      </c>
      <c r="I244" s="11">
        <v>459.29</v>
      </c>
      <c r="J244" s="11">
        <v>125.75</v>
      </c>
    </row>
    <row r="245" spans="1:10">
      <c r="A245" s="11" t="s">
        <v>270</v>
      </c>
      <c r="B245" s="11" t="s">
        <v>11</v>
      </c>
      <c r="C245" s="11" t="s">
        <v>26</v>
      </c>
      <c r="D245" s="11" t="s">
        <v>42</v>
      </c>
      <c r="E245" s="11" t="s">
        <v>24</v>
      </c>
      <c r="F245" s="11" t="s">
        <v>20</v>
      </c>
      <c r="G245" s="13">
        <v>45168</v>
      </c>
      <c r="H245" s="11">
        <v>358</v>
      </c>
      <c r="I245" s="11">
        <v>215.14</v>
      </c>
      <c r="J245" s="11">
        <v>297.45</v>
      </c>
    </row>
    <row r="246" spans="1:10">
      <c r="A246" s="11" t="s">
        <v>271</v>
      </c>
      <c r="B246" s="11" t="s">
        <v>17</v>
      </c>
      <c r="C246" s="11" t="s">
        <v>31</v>
      </c>
      <c r="D246" s="11" t="s">
        <v>13</v>
      </c>
      <c r="E246" s="11" t="s">
        <v>14</v>
      </c>
      <c r="F246" s="11" t="s">
        <v>20</v>
      </c>
      <c r="G246" s="13">
        <v>45169</v>
      </c>
      <c r="H246" s="11">
        <v>457</v>
      </c>
      <c r="I246" s="11">
        <v>48.08</v>
      </c>
      <c r="J246" s="11">
        <v>326.42</v>
      </c>
    </row>
    <row r="247" spans="1:10">
      <c r="A247" s="11" t="s">
        <v>272</v>
      </c>
      <c r="B247" s="11" t="s">
        <v>22</v>
      </c>
      <c r="C247" s="11" t="s">
        <v>18</v>
      </c>
      <c r="D247" s="11" t="s">
        <v>19</v>
      </c>
      <c r="E247" s="11" t="s">
        <v>14</v>
      </c>
      <c r="F247" s="11" t="s">
        <v>28</v>
      </c>
      <c r="G247" s="13">
        <v>45170</v>
      </c>
      <c r="H247" s="11">
        <v>437</v>
      </c>
      <c r="I247" s="11">
        <v>408.8</v>
      </c>
      <c r="J247" s="11">
        <v>246.76</v>
      </c>
    </row>
    <row r="248" spans="1:10">
      <c r="A248" s="11" t="s">
        <v>273</v>
      </c>
      <c r="B248" s="11" t="s">
        <v>11</v>
      </c>
      <c r="C248" s="11" t="s">
        <v>26</v>
      </c>
      <c r="D248" s="11" t="s">
        <v>27</v>
      </c>
      <c r="E248" s="11" t="s">
        <v>14</v>
      </c>
      <c r="F248" s="11" t="s">
        <v>15</v>
      </c>
      <c r="G248" s="13">
        <v>45171</v>
      </c>
      <c r="H248" s="11">
        <v>190</v>
      </c>
      <c r="I248" s="11">
        <v>189.89</v>
      </c>
      <c r="J248" s="11">
        <v>275.78</v>
      </c>
    </row>
    <row r="249" spans="1:10">
      <c r="A249" s="11" t="s">
        <v>274</v>
      </c>
      <c r="B249" s="11" t="s">
        <v>48</v>
      </c>
      <c r="C249" s="11" t="s">
        <v>50</v>
      </c>
      <c r="D249" s="11" t="s">
        <v>42</v>
      </c>
      <c r="E249" s="11" t="s">
        <v>24</v>
      </c>
      <c r="F249" s="11" t="s">
        <v>28</v>
      </c>
      <c r="G249" s="13">
        <v>45172</v>
      </c>
      <c r="H249" s="11">
        <v>33</v>
      </c>
      <c r="I249" s="11">
        <v>265.62</v>
      </c>
      <c r="J249" s="11">
        <v>151.35</v>
      </c>
    </row>
    <row r="250" spans="1:10">
      <c r="A250" s="11" t="s">
        <v>275</v>
      </c>
      <c r="B250" s="11" t="s">
        <v>22</v>
      </c>
      <c r="C250" s="11" t="s">
        <v>26</v>
      </c>
      <c r="D250" s="11" t="s">
        <v>42</v>
      </c>
      <c r="E250" s="11" t="s">
        <v>14</v>
      </c>
      <c r="F250" s="11" t="s">
        <v>15</v>
      </c>
      <c r="G250" s="13">
        <v>45173</v>
      </c>
      <c r="H250" s="11">
        <v>325</v>
      </c>
      <c r="I250" s="11">
        <v>60.59</v>
      </c>
      <c r="J250" s="11">
        <v>216.4</v>
      </c>
    </row>
    <row r="251" spans="1:10">
      <c r="A251" s="11" t="s">
        <v>276</v>
      </c>
      <c r="B251" s="11" t="s">
        <v>22</v>
      </c>
      <c r="C251" s="11" t="s">
        <v>26</v>
      </c>
      <c r="D251" s="11" t="s">
        <v>27</v>
      </c>
      <c r="E251" s="11" t="s">
        <v>24</v>
      </c>
      <c r="F251" s="11" t="s">
        <v>15</v>
      </c>
      <c r="G251" s="13">
        <v>45174</v>
      </c>
      <c r="H251" s="11">
        <v>387</v>
      </c>
      <c r="I251" s="11">
        <v>6.28</v>
      </c>
      <c r="J251" s="11">
        <v>210.62</v>
      </c>
    </row>
    <row r="252" spans="1:10">
      <c r="A252" s="11" t="s">
        <v>277</v>
      </c>
      <c r="B252" s="11" t="s">
        <v>22</v>
      </c>
      <c r="C252" s="11" t="s">
        <v>26</v>
      </c>
      <c r="D252" s="11" t="s">
        <v>19</v>
      </c>
      <c r="E252" s="11" t="s">
        <v>14</v>
      </c>
      <c r="F252" s="11" t="s">
        <v>28</v>
      </c>
      <c r="G252" s="13">
        <v>45175</v>
      </c>
      <c r="H252" s="11">
        <v>396</v>
      </c>
      <c r="I252" s="11">
        <v>320.8</v>
      </c>
      <c r="J252" s="11">
        <v>339.52</v>
      </c>
    </row>
    <row r="253" spans="1:10">
      <c r="A253" s="11" t="s">
        <v>278</v>
      </c>
      <c r="B253" s="11" t="s">
        <v>11</v>
      </c>
      <c r="C253" s="11" t="s">
        <v>26</v>
      </c>
      <c r="D253" s="11" t="s">
        <v>42</v>
      </c>
      <c r="E253" s="11" t="s">
        <v>14</v>
      </c>
      <c r="F253" s="11" t="s">
        <v>15</v>
      </c>
      <c r="G253" s="13">
        <v>45176</v>
      </c>
      <c r="H253" s="11">
        <v>413</v>
      </c>
      <c r="I253" s="11">
        <v>260.01</v>
      </c>
      <c r="J253" s="11">
        <v>336.31</v>
      </c>
    </row>
    <row r="254" spans="1:10">
      <c r="A254" s="11" t="s">
        <v>279</v>
      </c>
      <c r="B254" s="11" t="s">
        <v>48</v>
      </c>
      <c r="C254" s="11" t="s">
        <v>31</v>
      </c>
      <c r="D254" s="11" t="s">
        <v>42</v>
      </c>
      <c r="E254" s="11" t="s">
        <v>14</v>
      </c>
      <c r="F254" s="11" t="s">
        <v>15</v>
      </c>
      <c r="G254" s="13">
        <v>45177</v>
      </c>
      <c r="H254" s="11">
        <v>255.902941176471</v>
      </c>
      <c r="I254" s="11">
        <v>298.8</v>
      </c>
      <c r="J254" s="11">
        <v>333.41</v>
      </c>
    </row>
    <row r="255" spans="1:10">
      <c r="A255" s="11" t="s">
        <v>280</v>
      </c>
      <c r="B255" s="11" t="s">
        <v>22</v>
      </c>
      <c r="C255" s="11" t="s">
        <v>18</v>
      </c>
      <c r="D255" s="11" t="s">
        <v>13</v>
      </c>
      <c r="E255" s="11" t="s">
        <v>24</v>
      </c>
      <c r="F255" s="11" t="s">
        <v>20</v>
      </c>
      <c r="G255" s="13">
        <v>45178</v>
      </c>
      <c r="H255" s="11">
        <v>24</v>
      </c>
      <c r="I255" s="11">
        <v>397.9</v>
      </c>
      <c r="J255" s="11">
        <v>6.39</v>
      </c>
    </row>
    <row r="256" spans="1:10">
      <c r="A256" s="11" t="s">
        <v>281</v>
      </c>
      <c r="B256" s="11" t="s">
        <v>17</v>
      </c>
      <c r="C256" s="11" t="s">
        <v>12</v>
      </c>
      <c r="D256" s="11" t="s">
        <v>13</v>
      </c>
      <c r="E256" s="11" t="s">
        <v>14</v>
      </c>
      <c r="F256" s="11" t="s">
        <v>15</v>
      </c>
      <c r="G256" s="13">
        <v>45179</v>
      </c>
      <c r="H256" s="11">
        <v>162</v>
      </c>
      <c r="I256" s="11">
        <v>325.07</v>
      </c>
      <c r="J256" s="11">
        <v>300.32</v>
      </c>
    </row>
    <row r="257" spans="1:10">
      <c r="A257" s="11" t="s">
        <v>282</v>
      </c>
      <c r="B257" s="11" t="s">
        <v>22</v>
      </c>
      <c r="C257" s="11" t="s">
        <v>26</v>
      </c>
      <c r="D257" s="11" t="s">
        <v>42</v>
      </c>
      <c r="E257" s="11" t="s">
        <v>24</v>
      </c>
      <c r="F257" s="11" t="s">
        <v>28</v>
      </c>
      <c r="G257" s="13">
        <v>45180</v>
      </c>
      <c r="H257" s="11">
        <v>231</v>
      </c>
      <c r="I257" s="11">
        <v>91.51</v>
      </c>
      <c r="J257" s="11">
        <v>303.95</v>
      </c>
    </row>
    <row r="258" spans="1:10">
      <c r="A258" s="11" t="s">
        <v>283</v>
      </c>
      <c r="B258" s="11" t="s">
        <v>22</v>
      </c>
      <c r="C258" s="11" t="s">
        <v>50</v>
      </c>
      <c r="D258" s="11" t="s">
        <v>19</v>
      </c>
      <c r="E258" s="11" t="s">
        <v>24</v>
      </c>
      <c r="F258" s="11" t="s">
        <v>28</v>
      </c>
      <c r="G258" s="13">
        <v>45181</v>
      </c>
      <c r="H258" s="11">
        <v>215</v>
      </c>
      <c r="I258" s="11">
        <v>183.58</v>
      </c>
      <c r="J258" s="11">
        <v>271.99</v>
      </c>
    </row>
    <row r="259" spans="1:10">
      <c r="A259" s="11" t="s">
        <v>284</v>
      </c>
      <c r="B259" s="11" t="s">
        <v>11</v>
      </c>
      <c r="C259" s="11" t="s">
        <v>26</v>
      </c>
      <c r="D259" s="11" t="s">
        <v>27</v>
      </c>
      <c r="E259" s="11" t="s">
        <v>24</v>
      </c>
      <c r="F259" s="11" t="s">
        <v>15</v>
      </c>
      <c r="G259" s="13">
        <v>45182</v>
      </c>
      <c r="H259" s="11">
        <v>464</v>
      </c>
      <c r="I259" s="11">
        <v>453.42</v>
      </c>
      <c r="J259" s="11">
        <v>302.99</v>
      </c>
    </row>
    <row r="260" spans="1:10">
      <c r="A260" s="11" t="s">
        <v>285</v>
      </c>
      <c r="B260" s="11" t="s">
        <v>11</v>
      </c>
      <c r="C260" s="11" t="s">
        <v>50</v>
      </c>
      <c r="D260" s="11" t="s">
        <v>23</v>
      </c>
      <c r="E260" s="11" t="s">
        <v>14</v>
      </c>
      <c r="F260" s="11" t="s">
        <v>20</v>
      </c>
      <c r="G260" s="13">
        <v>45183</v>
      </c>
      <c r="H260" s="11">
        <v>282</v>
      </c>
      <c r="I260" s="11">
        <v>249.645205882353</v>
      </c>
      <c r="J260" s="11">
        <v>337.1</v>
      </c>
    </row>
    <row r="261" spans="1:10">
      <c r="A261" s="11" t="s">
        <v>286</v>
      </c>
      <c r="B261" s="11" t="s">
        <v>48</v>
      </c>
      <c r="C261" s="11" t="s">
        <v>31</v>
      </c>
      <c r="D261" s="11" t="s">
        <v>42</v>
      </c>
      <c r="E261" s="11" t="s">
        <v>14</v>
      </c>
      <c r="F261" s="11" t="s">
        <v>20</v>
      </c>
      <c r="G261" s="13">
        <v>45184</v>
      </c>
      <c r="H261" s="11">
        <v>391</v>
      </c>
      <c r="I261" s="11">
        <v>280.54</v>
      </c>
      <c r="J261" s="11">
        <v>189.19</v>
      </c>
    </row>
    <row r="262" spans="1:10">
      <c r="A262" s="11" t="s">
        <v>287</v>
      </c>
      <c r="B262" s="11" t="s">
        <v>17</v>
      </c>
      <c r="C262" s="11" t="s">
        <v>50</v>
      </c>
      <c r="D262" s="11" t="s">
        <v>13</v>
      </c>
      <c r="E262" s="11" t="s">
        <v>14</v>
      </c>
      <c r="F262" s="11" t="s">
        <v>15</v>
      </c>
      <c r="G262" s="13">
        <v>45185</v>
      </c>
      <c r="H262" s="11">
        <v>245</v>
      </c>
      <c r="I262" s="11">
        <v>131.54</v>
      </c>
      <c r="J262" s="11">
        <v>201.82</v>
      </c>
    </row>
    <row r="263" spans="1:10">
      <c r="A263" s="11" t="s">
        <v>288</v>
      </c>
      <c r="B263" s="11" t="s">
        <v>11</v>
      </c>
      <c r="C263" s="11" t="s">
        <v>12</v>
      </c>
      <c r="D263" s="11" t="s">
        <v>27</v>
      </c>
      <c r="E263" s="11" t="s">
        <v>14</v>
      </c>
      <c r="F263" s="11" t="s">
        <v>15</v>
      </c>
      <c r="G263" s="13">
        <v>45186</v>
      </c>
      <c r="H263" s="11">
        <v>349</v>
      </c>
      <c r="I263" s="11">
        <v>154.52</v>
      </c>
      <c r="J263" s="11">
        <v>51.64</v>
      </c>
    </row>
    <row r="264" spans="1:10">
      <c r="A264" s="11" t="s">
        <v>289</v>
      </c>
      <c r="B264" s="11" t="s">
        <v>22</v>
      </c>
      <c r="C264" s="11" t="s">
        <v>18</v>
      </c>
      <c r="D264" s="11" t="s">
        <v>19</v>
      </c>
      <c r="E264" s="11" t="s">
        <v>24</v>
      </c>
      <c r="F264" s="11" t="s">
        <v>28</v>
      </c>
      <c r="G264" s="13">
        <v>45187</v>
      </c>
      <c r="H264" s="11">
        <v>237</v>
      </c>
      <c r="I264" s="11">
        <v>249.645205882353</v>
      </c>
      <c r="J264" s="11">
        <v>155.38</v>
      </c>
    </row>
    <row r="265" spans="1:10">
      <c r="A265" s="11" t="s">
        <v>290</v>
      </c>
      <c r="B265" s="11" t="s">
        <v>48</v>
      </c>
      <c r="C265" s="11" t="s">
        <v>50</v>
      </c>
      <c r="D265" s="11" t="s">
        <v>27</v>
      </c>
      <c r="E265" s="11" t="s">
        <v>24</v>
      </c>
      <c r="F265" s="11" t="s">
        <v>15</v>
      </c>
      <c r="G265" s="13">
        <v>45188</v>
      </c>
      <c r="H265" s="11">
        <v>18</v>
      </c>
      <c r="I265" s="11">
        <v>426.33</v>
      </c>
      <c r="J265" s="11">
        <v>258.06</v>
      </c>
    </row>
    <row r="266" spans="1:10">
      <c r="A266" s="11" t="s">
        <v>291</v>
      </c>
      <c r="B266" s="11" t="s">
        <v>22</v>
      </c>
      <c r="C266" s="11" t="s">
        <v>50</v>
      </c>
      <c r="D266" s="11" t="s">
        <v>42</v>
      </c>
      <c r="E266" s="11" t="s">
        <v>24</v>
      </c>
      <c r="F266" s="11" t="s">
        <v>20</v>
      </c>
      <c r="G266" s="13">
        <v>45189</v>
      </c>
      <c r="H266" s="11">
        <v>175</v>
      </c>
      <c r="I266" s="11">
        <v>337.36</v>
      </c>
      <c r="J266" s="11">
        <v>312.6</v>
      </c>
    </row>
    <row r="267" spans="1:10">
      <c r="A267" s="11" t="s">
        <v>292</v>
      </c>
      <c r="B267" s="11" t="s">
        <v>22</v>
      </c>
      <c r="C267" s="11" t="s">
        <v>18</v>
      </c>
      <c r="D267" s="11" t="s">
        <v>13</v>
      </c>
      <c r="E267" s="11" t="s">
        <v>14</v>
      </c>
      <c r="F267" s="11" t="s">
        <v>15</v>
      </c>
      <c r="G267" s="13">
        <v>45190</v>
      </c>
      <c r="H267" s="11">
        <v>441</v>
      </c>
      <c r="I267" s="11">
        <v>405.72</v>
      </c>
      <c r="J267" s="11">
        <v>88.45</v>
      </c>
    </row>
    <row r="268" spans="1:10">
      <c r="A268" s="11" t="s">
        <v>293</v>
      </c>
      <c r="B268" s="11" t="s">
        <v>11</v>
      </c>
      <c r="C268" s="11" t="s">
        <v>12</v>
      </c>
      <c r="D268" s="11" t="s">
        <v>23</v>
      </c>
      <c r="E268" s="11" t="s">
        <v>24</v>
      </c>
      <c r="F268" s="11" t="s">
        <v>28</v>
      </c>
      <c r="G268" s="13">
        <v>45191</v>
      </c>
      <c r="H268" s="11">
        <v>453</v>
      </c>
      <c r="I268" s="11">
        <v>384.49</v>
      </c>
      <c r="J268" s="11">
        <v>56.85</v>
      </c>
    </row>
    <row r="269" spans="1:10">
      <c r="A269" s="11" t="s">
        <v>294</v>
      </c>
      <c r="B269" s="11" t="s">
        <v>48</v>
      </c>
      <c r="C269" s="11" t="s">
        <v>26</v>
      </c>
      <c r="D269" s="11" t="s">
        <v>27</v>
      </c>
      <c r="E269" s="11" t="s">
        <v>14</v>
      </c>
      <c r="F269" s="11" t="s">
        <v>28</v>
      </c>
      <c r="G269" s="13">
        <v>45192</v>
      </c>
      <c r="H269" s="11">
        <v>328</v>
      </c>
      <c r="I269" s="11">
        <v>79.1</v>
      </c>
      <c r="J269" s="11">
        <v>265.89</v>
      </c>
    </row>
    <row r="270" spans="1:10">
      <c r="A270" s="11" t="s">
        <v>295</v>
      </c>
      <c r="B270" s="11" t="s">
        <v>17</v>
      </c>
      <c r="C270" s="11" t="s">
        <v>50</v>
      </c>
      <c r="D270" s="11" t="s">
        <v>42</v>
      </c>
      <c r="E270" s="11" t="s">
        <v>24</v>
      </c>
      <c r="F270" s="11" t="s">
        <v>28</v>
      </c>
      <c r="G270" s="13">
        <v>45193</v>
      </c>
      <c r="H270" s="11">
        <v>223</v>
      </c>
      <c r="I270" s="11">
        <v>214.85</v>
      </c>
      <c r="J270" s="11">
        <v>2.75</v>
      </c>
    </row>
    <row r="271" spans="1:10">
      <c r="A271" s="11" t="s">
        <v>296</v>
      </c>
      <c r="B271" s="11" t="s">
        <v>17</v>
      </c>
      <c r="C271" s="11" t="s">
        <v>18</v>
      </c>
      <c r="D271" s="11" t="s">
        <v>13</v>
      </c>
      <c r="E271" s="11" t="s">
        <v>14</v>
      </c>
      <c r="F271" s="11" t="s">
        <v>28</v>
      </c>
      <c r="G271" s="13">
        <v>45194</v>
      </c>
      <c r="H271" s="11">
        <v>126</v>
      </c>
      <c r="I271" s="11">
        <v>80.73</v>
      </c>
      <c r="J271" s="11">
        <v>72.99</v>
      </c>
    </row>
    <row r="272" spans="1:10">
      <c r="A272" s="11" t="s">
        <v>297</v>
      </c>
      <c r="B272" s="11" t="s">
        <v>11</v>
      </c>
      <c r="C272" s="11" t="s">
        <v>31</v>
      </c>
      <c r="D272" s="11" t="s">
        <v>19</v>
      </c>
      <c r="E272" s="11" t="s">
        <v>14</v>
      </c>
      <c r="F272" s="11" t="s">
        <v>28</v>
      </c>
      <c r="G272" s="13">
        <v>45195</v>
      </c>
      <c r="H272" s="11">
        <v>395</v>
      </c>
      <c r="I272" s="11">
        <v>121.44</v>
      </c>
      <c r="J272" s="11">
        <v>13.57</v>
      </c>
    </row>
    <row r="273" spans="1:10">
      <c r="A273" s="11" t="s">
        <v>298</v>
      </c>
      <c r="B273" s="11" t="s">
        <v>11</v>
      </c>
      <c r="C273" s="11" t="s">
        <v>18</v>
      </c>
      <c r="D273" s="11" t="s">
        <v>27</v>
      </c>
      <c r="E273" s="11" t="s">
        <v>24</v>
      </c>
      <c r="F273" s="11" t="s">
        <v>15</v>
      </c>
      <c r="G273" s="13">
        <v>45196</v>
      </c>
      <c r="H273" s="11">
        <v>353</v>
      </c>
      <c r="I273" s="11">
        <v>435.28</v>
      </c>
      <c r="J273" s="11">
        <v>68.42</v>
      </c>
    </row>
    <row r="274" spans="1:10">
      <c r="A274" s="11" t="s">
        <v>299</v>
      </c>
      <c r="B274" s="11" t="s">
        <v>48</v>
      </c>
      <c r="C274" s="11" t="s">
        <v>31</v>
      </c>
      <c r="D274" s="11" t="s">
        <v>27</v>
      </c>
      <c r="E274" s="11" t="s">
        <v>24</v>
      </c>
      <c r="F274" s="11" t="s">
        <v>15</v>
      </c>
      <c r="G274" s="13">
        <v>45197</v>
      </c>
      <c r="H274" s="11">
        <v>81</v>
      </c>
      <c r="I274" s="11">
        <v>239.08</v>
      </c>
      <c r="J274" s="11">
        <v>74.17</v>
      </c>
    </row>
    <row r="275" spans="1:10">
      <c r="A275" s="11" t="s">
        <v>300</v>
      </c>
      <c r="B275" s="11" t="s">
        <v>17</v>
      </c>
      <c r="C275" s="11" t="s">
        <v>12</v>
      </c>
      <c r="D275" s="11" t="s">
        <v>23</v>
      </c>
      <c r="E275" s="11" t="s">
        <v>24</v>
      </c>
      <c r="F275" s="11" t="s">
        <v>15</v>
      </c>
      <c r="G275" s="13">
        <v>45198</v>
      </c>
      <c r="H275" s="11">
        <v>404</v>
      </c>
      <c r="I275" s="11">
        <v>270</v>
      </c>
      <c r="J275" s="11">
        <v>156.29</v>
      </c>
    </row>
    <row r="276" spans="1:10">
      <c r="A276" s="11" t="s">
        <v>301</v>
      </c>
      <c r="B276" s="11" t="s">
        <v>17</v>
      </c>
      <c r="C276" s="11" t="s">
        <v>26</v>
      </c>
      <c r="D276" s="11" t="s">
        <v>23</v>
      </c>
      <c r="E276" s="11" t="s">
        <v>24</v>
      </c>
      <c r="F276" s="11" t="s">
        <v>15</v>
      </c>
      <c r="G276" s="13">
        <v>45199</v>
      </c>
      <c r="H276" s="11">
        <v>73</v>
      </c>
      <c r="I276" s="11">
        <v>93.33</v>
      </c>
      <c r="J276" s="11">
        <v>162.13</v>
      </c>
    </row>
    <row r="277" spans="1:10">
      <c r="A277" s="11" t="s">
        <v>302</v>
      </c>
      <c r="B277" s="11" t="s">
        <v>17</v>
      </c>
      <c r="C277" s="11" t="s">
        <v>18</v>
      </c>
      <c r="D277" s="11" t="s">
        <v>13</v>
      </c>
      <c r="E277" s="11" t="s">
        <v>14</v>
      </c>
      <c r="F277" s="11" t="s">
        <v>28</v>
      </c>
      <c r="G277" s="13">
        <v>45200</v>
      </c>
      <c r="H277" s="11">
        <v>214</v>
      </c>
      <c r="I277" s="11">
        <v>159.57</v>
      </c>
      <c r="J277" s="11">
        <v>349.96</v>
      </c>
    </row>
    <row r="278" spans="1:10">
      <c r="A278" s="11" t="s">
        <v>303</v>
      </c>
      <c r="B278" s="11" t="s">
        <v>22</v>
      </c>
      <c r="C278" s="11" t="s">
        <v>50</v>
      </c>
      <c r="D278" s="11" t="s">
        <v>13</v>
      </c>
      <c r="E278" s="11" t="s">
        <v>24</v>
      </c>
      <c r="F278" s="11" t="s">
        <v>20</v>
      </c>
      <c r="G278" s="13">
        <v>45201</v>
      </c>
      <c r="H278" s="11">
        <v>218</v>
      </c>
      <c r="I278" s="11">
        <v>118.97</v>
      </c>
      <c r="J278" s="11">
        <v>205.02</v>
      </c>
    </row>
    <row r="279" spans="1:10">
      <c r="A279" s="11" t="s">
        <v>304</v>
      </c>
      <c r="B279" s="11" t="s">
        <v>17</v>
      </c>
      <c r="C279" s="11" t="s">
        <v>12</v>
      </c>
      <c r="D279" s="11" t="s">
        <v>42</v>
      </c>
      <c r="E279" s="11" t="s">
        <v>24</v>
      </c>
      <c r="F279" s="11" t="s">
        <v>15</v>
      </c>
      <c r="G279" s="13">
        <v>45202</v>
      </c>
      <c r="H279" s="11">
        <v>81</v>
      </c>
      <c r="I279" s="11">
        <v>107.06</v>
      </c>
      <c r="J279" s="11">
        <v>289.92</v>
      </c>
    </row>
    <row r="280" spans="1:10">
      <c r="A280" s="11" t="s">
        <v>305</v>
      </c>
      <c r="B280" s="11" t="s">
        <v>22</v>
      </c>
      <c r="C280" s="11" t="s">
        <v>18</v>
      </c>
      <c r="D280" s="11" t="s">
        <v>42</v>
      </c>
      <c r="E280" s="11" t="s">
        <v>24</v>
      </c>
      <c r="F280" s="11" t="s">
        <v>20</v>
      </c>
      <c r="G280" s="13">
        <v>45203</v>
      </c>
      <c r="H280" s="11">
        <v>286</v>
      </c>
      <c r="I280" s="11">
        <v>320.79</v>
      </c>
      <c r="J280" s="11">
        <v>43.45</v>
      </c>
    </row>
    <row r="281" spans="1:10">
      <c r="A281" s="11" t="s">
        <v>306</v>
      </c>
      <c r="B281" s="11" t="s">
        <v>48</v>
      </c>
      <c r="C281" s="11" t="s">
        <v>50</v>
      </c>
      <c r="D281" s="11" t="s">
        <v>13</v>
      </c>
      <c r="E281" s="11" t="s">
        <v>14</v>
      </c>
      <c r="F281" s="11" t="s">
        <v>15</v>
      </c>
      <c r="G281" s="13">
        <v>45204</v>
      </c>
      <c r="H281" s="11">
        <v>283</v>
      </c>
      <c r="I281" s="11">
        <v>132.16</v>
      </c>
      <c r="J281" s="11">
        <v>91.72</v>
      </c>
    </row>
    <row r="282" spans="1:10">
      <c r="A282" s="11" t="s">
        <v>307</v>
      </c>
      <c r="B282" s="11" t="s">
        <v>22</v>
      </c>
      <c r="C282" s="11" t="s">
        <v>18</v>
      </c>
      <c r="D282" s="11" t="s">
        <v>13</v>
      </c>
      <c r="E282" s="11" t="s">
        <v>14</v>
      </c>
      <c r="F282" s="11" t="s">
        <v>15</v>
      </c>
      <c r="G282" s="13">
        <v>45205</v>
      </c>
      <c r="H282" s="11">
        <v>487</v>
      </c>
      <c r="I282" s="11">
        <v>317.85</v>
      </c>
      <c r="J282" s="11">
        <v>281.77</v>
      </c>
    </row>
    <row r="283" spans="1:10">
      <c r="A283" s="11" t="s">
        <v>308</v>
      </c>
      <c r="B283" s="11" t="s">
        <v>48</v>
      </c>
      <c r="C283" s="11" t="s">
        <v>31</v>
      </c>
      <c r="D283" s="11" t="s">
        <v>19</v>
      </c>
      <c r="E283" s="11" t="s">
        <v>24</v>
      </c>
      <c r="F283" s="11" t="s">
        <v>20</v>
      </c>
      <c r="G283" s="13">
        <v>45206</v>
      </c>
      <c r="H283" s="11">
        <v>329</v>
      </c>
      <c r="I283" s="11">
        <v>33.94</v>
      </c>
      <c r="J283" s="11">
        <v>23.02</v>
      </c>
    </row>
    <row r="284" spans="1:10">
      <c r="A284" s="11" t="s">
        <v>309</v>
      </c>
      <c r="B284" s="11" t="s">
        <v>17</v>
      </c>
      <c r="C284" s="11" t="s">
        <v>18</v>
      </c>
      <c r="D284" s="11" t="s">
        <v>23</v>
      </c>
      <c r="E284" s="11" t="s">
        <v>14</v>
      </c>
      <c r="F284" s="11" t="s">
        <v>28</v>
      </c>
      <c r="G284" s="13">
        <v>45207</v>
      </c>
      <c r="H284" s="11">
        <v>347</v>
      </c>
      <c r="I284" s="11">
        <v>75.18</v>
      </c>
      <c r="J284" s="11">
        <v>195.67</v>
      </c>
    </row>
    <row r="285" spans="1:10">
      <c r="A285" s="11" t="s">
        <v>310</v>
      </c>
      <c r="B285" s="11" t="s">
        <v>17</v>
      </c>
      <c r="C285" s="11" t="s">
        <v>18</v>
      </c>
      <c r="D285" s="11" t="s">
        <v>42</v>
      </c>
      <c r="E285" s="11" t="s">
        <v>24</v>
      </c>
      <c r="F285" s="11" t="s">
        <v>15</v>
      </c>
      <c r="G285" s="13">
        <v>45208</v>
      </c>
      <c r="H285" s="11">
        <v>375</v>
      </c>
      <c r="I285" s="11">
        <v>140.9</v>
      </c>
      <c r="J285" s="11">
        <v>240.55</v>
      </c>
    </row>
    <row r="286" spans="1:10">
      <c r="A286" s="11" t="s">
        <v>311</v>
      </c>
      <c r="B286" s="11" t="s">
        <v>48</v>
      </c>
      <c r="C286" s="11" t="s">
        <v>18</v>
      </c>
      <c r="D286" s="11" t="s">
        <v>23</v>
      </c>
      <c r="E286" s="11" t="s">
        <v>14</v>
      </c>
      <c r="F286" s="11" t="s">
        <v>15</v>
      </c>
      <c r="G286" s="13">
        <v>45209</v>
      </c>
      <c r="H286" s="11">
        <v>104</v>
      </c>
      <c r="I286" s="11">
        <v>300.54</v>
      </c>
      <c r="J286" s="11">
        <v>241.65</v>
      </c>
    </row>
    <row r="287" spans="1:10">
      <c r="A287" s="11" t="s">
        <v>312</v>
      </c>
      <c r="B287" s="11" t="s">
        <v>11</v>
      </c>
      <c r="C287" s="11" t="s">
        <v>12</v>
      </c>
      <c r="D287" s="11" t="s">
        <v>13</v>
      </c>
      <c r="E287" s="11" t="s">
        <v>14</v>
      </c>
      <c r="F287" s="11" t="s">
        <v>15</v>
      </c>
      <c r="G287" s="13">
        <v>45210</v>
      </c>
      <c r="H287" s="11">
        <v>175</v>
      </c>
      <c r="I287" s="11">
        <v>339.54</v>
      </c>
      <c r="J287" s="11">
        <v>11.13</v>
      </c>
    </row>
    <row r="288" spans="1:10">
      <c r="A288" s="11" t="s">
        <v>313</v>
      </c>
      <c r="B288" s="11" t="s">
        <v>48</v>
      </c>
      <c r="C288" s="11" t="s">
        <v>18</v>
      </c>
      <c r="D288" s="11" t="s">
        <v>13</v>
      </c>
      <c r="E288" s="11" t="s">
        <v>14</v>
      </c>
      <c r="F288" s="11" t="s">
        <v>20</v>
      </c>
      <c r="G288" s="13">
        <v>45211</v>
      </c>
      <c r="H288" s="11">
        <v>41</v>
      </c>
      <c r="I288" s="11">
        <v>224.14</v>
      </c>
      <c r="J288" s="11">
        <v>130.2</v>
      </c>
    </row>
    <row r="289" spans="1:10">
      <c r="A289" s="11" t="s">
        <v>314</v>
      </c>
      <c r="B289" s="11" t="s">
        <v>11</v>
      </c>
      <c r="C289" s="11" t="s">
        <v>50</v>
      </c>
      <c r="D289" s="11" t="s">
        <v>19</v>
      </c>
      <c r="E289" s="11" t="s">
        <v>14</v>
      </c>
      <c r="F289" s="11" t="s">
        <v>28</v>
      </c>
      <c r="G289" s="13">
        <v>45212</v>
      </c>
      <c r="H289" s="11">
        <v>20</v>
      </c>
      <c r="I289" s="11">
        <v>225.67</v>
      </c>
      <c r="J289" s="11">
        <v>255.32</v>
      </c>
    </row>
    <row r="290" spans="1:10">
      <c r="A290" s="11" t="s">
        <v>315</v>
      </c>
      <c r="B290" s="11" t="s">
        <v>22</v>
      </c>
      <c r="C290" s="11" t="s">
        <v>31</v>
      </c>
      <c r="D290" s="11" t="s">
        <v>27</v>
      </c>
      <c r="E290" s="11" t="s">
        <v>24</v>
      </c>
      <c r="F290" s="11" t="s">
        <v>20</v>
      </c>
      <c r="G290" s="13">
        <v>45213</v>
      </c>
      <c r="H290" s="11">
        <v>310</v>
      </c>
      <c r="I290" s="11">
        <v>363.64</v>
      </c>
      <c r="J290" s="11">
        <v>61.3</v>
      </c>
    </row>
    <row r="291" spans="1:10">
      <c r="A291" s="11" t="s">
        <v>316</v>
      </c>
      <c r="B291" s="11" t="s">
        <v>22</v>
      </c>
      <c r="C291" s="11" t="s">
        <v>31</v>
      </c>
      <c r="D291" s="11" t="s">
        <v>19</v>
      </c>
      <c r="E291" s="11" t="s">
        <v>24</v>
      </c>
      <c r="F291" s="11" t="s">
        <v>20</v>
      </c>
      <c r="G291" s="13">
        <v>45214</v>
      </c>
      <c r="H291" s="11">
        <v>226</v>
      </c>
      <c r="I291" s="11">
        <v>249.645205882353</v>
      </c>
      <c r="J291" s="11">
        <v>278.78</v>
      </c>
    </row>
    <row r="292" spans="1:10">
      <c r="A292" s="11" t="s">
        <v>317</v>
      </c>
      <c r="B292" s="11" t="s">
        <v>22</v>
      </c>
      <c r="C292" s="11" t="s">
        <v>18</v>
      </c>
      <c r="D292" s="11" t="s">
        <v>19</v>
      </c>
      <c r="E292" s="11" t="s">
        <v>24</v>
      </c>
      <c r="F292" s="11" t="s">
        <v>28</v>
      </c>
      <c r="G292" s="13">
        <v>45215</v>
      </c>
      <c r="H292" s="11">
        <v>255.902941176471</v>
      </c>
      <c r="I292" s="11">
        <v>173.84</v>
      </c>
      <c r="J292" s="11">
        <v>298.88</v>
      </c>
    </row>
    <row r="293" spans="1:10">
      <c r="A293" s="11" t="s">
        <v>318</v>
      </c>
      <c r="B293" s="11" t="s">
        <v>17</v>
      </c>
      <c r="C293" s="11" t="s">
        <v>12</v>
      </c>
      <c r="D293" s="11" t="s">
        <v>23</v>
      </c>
      <c r="E293" s="11" t="s">
        <v>14</v>
      </c>
      <c r="F293" s="11" t="s">
        <v>20</v>
      </c>
      <c r="G293" s="13">
        <v>45216</v>
      </c>
      <c r="H293" s="11">
        <v>111</v>
      </c>
      <c r="I293" s="11">
        <v>410.26</v>
      </c>
      <c r="J293" s="11">
        <v>392.82</v>
      </c>
    </row>
    <row r="294" spans="1:10">
      <c r="A294" s="11" t="s">
        <v>319</v>
      </c>
      <c r="B294" s="11" t="s">
        <v>22</v>
      </c>
      <c r="C294" s="11" t="s">
        <v>12</v>
      </c>
      <c r="D294" s="11" t="s">
        <v>19</v>
      </c>
      <c r="E294" s="11" t="s">
        <v>24</v>
      </c>
      <c r="F294" s="11" t="s">
        <v>28</v>
      </c>
      <c r="G294" s="13">
        <v>45217</v>
      </c>
      <c r="H294" s="11">
        <v>434</v>
      </c>
      <c r="I294" s="11">
        <v>303.59</v>
      </c>
      <c r="J294" s="11">
        <v>85.52</v>
      </c>
    </row>
    <row r="295" spans="1:10">
      <c r="A295" s="11" t="s">
        <v>320</v>
      </c>
      <c r="B295" s="11" t="s">
        <v>11</v>
      </c>
      <c r="C295" s="11" t="s">
        <v>50</v>
      </c>
      <c r="D295" s="11" t="s">
        <v>42</v>
      </c>
      <c r="E295" s="11" t="s">
        <v>24</v>
      </c>
      <c r="F295" s="11" t="s">
        <v>15</v>
      </c>
      <c r="G295" s="13">
        <v>45218</v>
      </c>
      <c r="H295" s="11">
        <v>401</v>
      </c>
      <c r="I295" s="11">
        <v>171.93</v>
      </c>
      <c r="J295" s="11">
        <v>330.4</v>
      </c>
    </row>
    <row r="296" spans="1:10">
      <c r="A296" s="11" t="s">
        <v>321</v>
      </c>
      <c r="B296" s="11" t="s">
        <v>22</v>
      </c>
      <c r="C296" s="11" t="s">
        <v>18</v>
      </c>
      <c r="D296" s="11" t="s">
        <v>23</v>
      </c>
      <c r="E296" s="11" t="s">
        <v>24</v>
      </c>
      <c r="F296" s="11" t="s">
        <v>28</v>
      </c>
      <c r="G296" s="13">
        <v>45219</v>
      </c>
      <c r="H296" s="11">
        <v>276</v>
      </c>
      <c r="I296" s="11">
        <v>453.23</v>
      </c>
      <c r="J296" s="11">
        <v>209.08</v>
      </c>
    </row>
    <row r="297" spans="1:10">
      <c r="A297" s="11" t="s">
        <v>322</v>
      </c>
      <c r="B297" s="11" t="s">
        <v>48</v>
      </c>
      <c r="C297" s="11" t="s">
        <v>31</v>
      </c>
      <c r="D297" s="11" t="s">
        <v>42</v>
      </c>
      <c r="E297" s="11" t="s">
        <v>14</v>
      </c>
      <c r="F297" s="11" t="s">
        <v>15</v>
      </c>
      <c r="G297" s="13">
        <v>45220</v>
      </c>
      <c r="H297" s="11">
        <v>255.902941176471</v>
      </c>
      <c r="I297" s="11">
        <v>387.45</v>
      </c>
      <c r="J297" s="11">
        <v>150.64</v>
      </c>
    </row>
    <row r="298" spans="1:10">
      <c r="A298" s="11" t="s">
        <v>323</v>
      </c>
      <c r="B298" s="11" t="s">
        <v>48</v>
      </c>
      <c r="C298" s="11" t="s">
        <v>12</v>
      </c>
      <c r="D298" s="11" t="s">
        <v>27</v>
      </c>
      <c r="E298" s="11" t="s">
        <v>14</v>
      </c>
      <c r="F298" s="11" t="s">
        <v>20</v>
      </c>
      <c r="G298" s="13">
        <v>45221</v>
      </c>
      <c r="H298" s="11">
        <v>188</v>
      </c>
      <c r="I298" s="11">
        <v>136.12</v>
      </c>
      <c r="J298" s="11">
        <v>50.71</v>
      </c>
    </row>
    <row r="299" spans="1:10">
      <c r="A299" s="11" t="s">
        <v>324</v>
      </c>
      <c r="B299" s="11" t="s">
        <v>17</v>
      </c>
      <c r="C299" s="11" t="s">
        <v>18</v>
      </c>
      <c r="D299" s="11" t="s">
        <v>23</v>
      </c>
      <c r="E299" s="11" t="s">
        <v>14</v>
      </c>
      <c r="F299" s="11" t="s">
        <v>20</v>
      </c>
      <c r="G299" s="13">
        <v>45222</v>
      </c>
      <c r="H299" s="11">
        <v>97</v>
      </c>
      <c r="I299" s="11">
        <v>324.42</v>
      </c>
      <c r="J299" s="11">
        <v>294.73</v>
      </c>
    </row>
    <row r="300" spans="1:10">
      <c r="A300" s="11" t="s">
        <v>325</v>
      </c>
      <c r="B300" s="11" t="s">
        <v>48</v>
      </c>
      <c r="C300" s="11" t="s">
        <v>12</v>
      </c>
      <c r="D300" s="11" t="s">
        <v>27</v>
      </c>
      <c r="E300" s="11" t="s">
        <v>24</v>
      </c>
      <c r="F300" s="11" t="s">
        <v>15</v>
      </c>
      <c r="G300" s="13">
        <v>45223</v>
      </c>
      <c r="H300" s="11">
        <v>50</v>
      </c>
      <c r="I300" s="11">
        <v>299.9</v>
      </c>
      <c r="J300" s="11">
        <v>95.87</v>
      </c>
    </row>
    <row r="301" spans="1:10">
      <c r="A301" s="11" t="s">
        <v>326</v>
      </c>
      <c r="B301" s="11" t="s">
        <v>11</v>
      </c>
      <c r="C301" s="11" t="s">
        <v>12</v>
      </c>
      <c r="D301" s="11" t="s">
        <v>23</v>
      </c>
      <c r="E301" s="11" t="s">
        <v>24</v>
      </c>
      <c r="F301" s="11" t="s">
        <v>20</v>
      </c>
      <c r="G301" s="13">
        <v>45224</v>
      </c>
      <c r="H301" s="11">
        <v>410</v>
      </c>
      <c r="I301" s="11">
        <v>203.59</v>
      </c>
      <c r="J301" s="11">
        <v>149.83</v>
      </c>
    </row>
    <row r="302" spans="1:10">
      <c r="A302" s="11" t="s">
        <v>327</v>
      </c>
      <c r="B302" s="11" t="s">
        <v>22</v>
      </c>
      <c r="C302" s="11" t="s">
        <v>31</v>
      </c>
      <c r="D302" s="11" t="s">
        <v>13</v>
      </c>
      <c r="E302" s="11" t="s">
        <v>24</v>
      </c>
      <c r="F302" s="11" t="s">
        <v>28</v>
      </c>
      <c r="G302" s="13">
        <v>45225</v>
      </c>
      <c r="H302" s="11">
        <v>85</v>
      </c>
      <c r="I302" s="11">
        <v>186.64</v>
      </c>
      <c r="J302" s="11">
        <v>26.89</v>
      </c>
    </row>
    <row r="303" spans="1:10">
      <c r="A303" s="11" t="s">
        <v>328</v>
      </c>
      <c r="B303" s="11" t="s">
        <v>17</v>
      </c>
      <c r="C303" s="11" t="s">
        <v>26</v>
      </c>
      <c r="D303" s="11" t="s">
        <v>19</v>
      </c>
      <c r="E303" s="11" t="s">
        <v>14</v>
      </c>
      <c r="F303" s="11" t="s">
        <v>15</v>
      </c>
      <c r="G303" s="13">
        <v>45226</v>
      </c>
      <c r="H303" s="11">
        <v>386</v>
      </c>
      <c r="I303" s="11">
        <v>175.06</v>
      </c>
      <c r="J303" s="11">
        <v>320.94</v>
      </c>
    </row>
    <row r="304" spans="1:10">
      <c r="A304" s="11" t="s">
        <v>329</v>
      </c>
      <c r="B304" s="11" t="s">
        <v>22</v>
      </c>
      <c r="C304" s="11" t="s">
        <v>50</v>
      </c>
      <c r="D304" s="11" t="s">
        <v>13</v>
      </c>
      <c r="E304" s="11" t="s">
        <v>14</v>
      </c>
      <c r="F304" s="11" t="s">
        <v>20</v>
      </c>
      <c r="G304" s="13">
        <v>45227</v>
      </c>
      <c r="H304" s="11">
        <v>55</v>
      </c>
      <c r="I304" s="11">
        <v>310.49</v>
      </c>
      <c r="J304" s="11">
        <v>307.1</v>
      </c>
    </row>
    <row r="305" spans="1:10">
      <c r="A305" s="11" t="s">
        <v>330</v>
      </c>
      <c r="B305" s="11" t="s">
        <v>22</v>
      </c>
      <c r="C305" s="11" t="s">
        <v>50</v>
      </c>
      <c r="D305" s="11" t="s">
        <v>27</v>
      </c>
      <c r="E305" s="11" t="s">
        <v>24</v>
      </c>
      <c r="F305" s="11" t="s">
        <v>15</v>
      </c>
      <c r="G305" s="13">
        <v>45228</v>
      </c>
      <c r="H305" s="11">
        <v>169</v>
      </c>
      <c r="I305" s="11">
        <v>223.99</v>
      </c>
      <c r="J305" s="11">
        <v>293.98</v>
      </c>
    </row>
    <row r="306" spans="1:10">
      <c r="A306" s="11" t="s">
        <v>331</v>
      </c>
      <c r="B306" s="11" t="s">
        <v>11</v>
      </c>
      <c r="C306" s="11" t="s">
        <v>31</v>
      </c>
      <c r="D306" s="11" t="s">
        <v>19</v>
      </c>
      <c r="E306" s="11" t="s">
        <v>14</v>
      </c>
      <c r="F306" s="11" t="s">
        <v>28</v>
      </c>
      <c r="G306" s="13">
        <v>45229</v>
      </c>
      <c r="H306" s="11">
        <v>472</v>
      </c>
      <c r="I306" s="11">
        <v>416.77</v>
      </c>
      <c r="J306" s="11">
        <v>121.18</v>
      </c>
    </row>
    <row r="307" spans="1:10">
      <c r="A307" s="11" t="s">
        <v>332</v>
      </c>
      <c r="B307" s="11" t="s">
        <v>48</v>
      </c>
      <c r="C307" s="11" t="s">
        <v>12</v>
      </c>
      <c r="D307" s="11" t="s">
        <v>23</v>
      </c>
      <c r="E307" s="11" t="s">
        <v>14</v>
      </c>
      <c r="F307" s="11" t="s">
        <v>28</v>
      </c>
      <c r="G307" s="13">
        <v>45230</v>
      </c>
      <c r="H307" s="11">
        <v>89</v>
      </c>
      <c r="I307" s="11">
        <v>336.45</v>
      </c>
      <c r="J307" s="11">
        <v>71.05</v>
      </c>
    </row>
    <row r="308" spans="1:10">
      <c r="A308" s="11" t="s">
        <v>333</v>
      </c>
      <c r="B308" s="11" t="s">
        <v>48</v>
      </c>
      <c r="C308" s="11" t="s">
        <v>18</v>
      </c>
      <c r="D308" s="11" t="s">
        <v>19</v>
      </c>
      <c r="E308" s="11" t="s">
        <v>14</v>
      </c>
      <c r="F308" s="11" t="s">
        <v>20</v>
      </c>
      <c r="G308" s="13">
        <v>45231</v>
      </c>
      <c r="H308" s="11">
        <v>319</v>
      </c>
      <c r="I308" s="11">
        <v>39.62</v>
      </c>
      <c r="J308" s="11">
        <v>255.75</v>
      </c>
    </row>
    <row r="309" spans="1:10">
      <c r="A309" s="11" t="s">
        <v>334</v>
      </c>
      <c r="B309" s="11" t="s">
        <v>22</v>
      </c>
      <c r="C309" s="11" t="s">
        <v>12</v>
      </c>
      <c r="D309" s="11" t="s">
        <v>13</v>
      </c>
      <c r="E309" s="11" t="s">
        <v>14</v>
      </c>
      <c r="F309" s="11" t="s">
        <v>28</v>
      </c>
      <c r="G309" s="13">
        <v>45232</v>
      </c>
      <c r="H309" s="11">
        <v>95</v>
      </c>
      <c r="I309" s="11">
        <v>321.88</v>
      </c>
      <c r="J309" s="11">
        <v>199.47</v>
      </c>
    </row>
    <row r="310" spans="1:10">
      <c r="A310" s="11" t="s">
        <v>335</v>
      </c>
      <c r="B310" s="11" t="s">
        <v>17</v>
      </c>
      <c r="C310" s="11" t="s">
        <v>31</v>
      </c>
      <c r="D310" s="11" t="s">
        <v>13</v>
      </c>
      <c r="E310" s="11" t="s">
        <v>24</v>
      </c>
      <c r="F310" s="11" t="s">
        <v>15</v>
      </c>
      <c r="G310" s="13">
        <v>45233</v>
      </c>
      <c r="H310" s="11">
        <v>101</v>
      </c>
      <c r="I310" s="11">
        <v>139.22</v>
      </c>
      <c r="J310" s="11">
        <v>72.94</v>
      </c>
    </row>
    <row r="311" spans="1:10">
      <c r="A311" s="11" t="s">
        <v>336</v>
      </c>
      <c r="B311" s="11" t="s">
        <v>48</v>
      </c>
      <c r="C311" s="11" t="s">
        <v>50</v>
      </c>
      <c r="D311" s="11" t="s">
        <v>13</v>
      </c>
      <c r="E311" s="11" t="s">
        <v>14</v>
      </c>
      <c r="F311" s="11" t="s">
        <v>28</v>
      </c>
      <c r="G311" s="13">
        <v>45234</v>
      </c>
      <c r="H311" s="11">
        <v>157</v>
      </c>
      <c r="I311" s="11">
        <v>249.645205882353</v>
      </c>
      <c r="J311" s="11">
        <v>274.99</v>
      </c>
    </row>
    <row r="312" spans="1:10">
      <c r="A312" s="11" t="s">
        <v>337</v>
      </c>
      <c r="B312" s="11" t="s">
        <v>17</v>
      </c>
      <c r="C312" s="11" t="s">
        <v>12</v>
      </c>
      <c r="D312" s="11" t="s">
        <v>19</v>
      </c>
      <c r="E312" s="11" t="s">
        <v>14</v>
      </c>
      <c r="F312" s="11" t="s">
        <v>15</v>
      </c>
      <c r="G312" s="13">
        <v>45235</v>
      </c>
      <c r="H312" s="11">
        <v>170</v>
      </c>
      <c r="I312" s="11">
        <v>341.67</v>
      </c>
      <c r="J312" s="11">
        <v>396.47</v>
      </c>
    </row>
    <row r="313" spans="1:10">
      <c r="A313" s="11" t="s">
        <v>338</v>
      </c>
      <c r="B313" s="11" t="s">
        <v>48</v>
      </c>
      <c r="C313" s="11" t="s">
        <v>50</v>
      </c>
      <c r="D313" s="11" t="s">
        <v>42</v>
      </c>
      <c r="E313" s="11" t="s">
        <v>14</v>
      </c>
      <c r="F313" s="11" t="s">
        <v>15</v>
      </c>
      <c r="G313" s="13">
        <v>45236</v>
      </c>
      <c r="H313" s="11">
        <v>211</v>
      </c>
      <c r="I313" s="11">
        <v>119.26</v>
      </c>
      <c r="J313" s="11">
        <v>299.39</v>
      </c>
    </row>
    <row r="314" spans="1:10">
      <c r="A314" s="11" t="s">
        <v>339</v>
      </c>
      <c r="B314" s="11" t="s">
        <v>17</v>
      </c>
      <c r="C314" s="11" t="s">
        <v>18</v>
      </c>
      <c r="D314" s="11" t="s">
        <v>27</v>
      </c>
      <c r="E314" s="11" t="s">
        <v>14</v>
      </c>
      <c r="F314" s="11" t="s">
        <v>28</v>
      </c>
      <c r="G314" s="13">
        <v>45237</v>
      </c>
      <c r="H314" s="11">
        <v>433</v>
      </c>
      <c r="I314" s="11">
        <v>231.15</v>
      </c>
      <c r="J314" s="11">
        <v>296.51</v>
      </c>
    </row>
    <row r="315" spans="1:10">
      <c r="A315" s="11" t="s">
        <v>340</v>
      </c>
      <c r="B315" s="11" t="s">
        <v>11</v>
      </c>
      <c r="C315" s="11" t="s">
        <v>50</v>
      </c>
      <c r="D315" s="11" t="s">
        <v>13</v>
      </c>
      <c r="E315" s="11" t="s">
        <v>24</v>
      </c>
      <c r="F315" s="11" t="s">
        <v>20</v>
      </c>
      <c r="G315" s="13">
        <v>45238</v>
      </c>
      <c r="H315" s="11">
        <v>425</v>
      </c>
      <c r="I315" s="11">
        <v>99.21</v>
      </c>
      <c r="J315" s="11">
        <v>380.22</v>
      </c>
    </row>
    <row r="316" spans="1:10">
      <c r="A316" s="11" t="s">
        <v>341</v>
      </c>
      <c r="B316" s="11" t="s">
        <v>17</v>
      </c>
      <c r="C316" s="11" t="s">
        <v>50</v>
      </c>
      <c r="D316" s="11" t="s">
        <v>23</v>
      </c>
      <c r="E316" s="11" t="s">
        <v>24</v>
      </c>
      <c r="F316" s="11" t="s">
        <v>28</v>
      </c>
      <c r="G316" s="13">
        <v>45239</v>
      </c>
      <c r="H316" s="11">
        <v>251</v>
      </c>
      <c r="I316" s="11">
        <v>30.91</v>
      </c>
      <c r="J316" s="11">
        <v>82.77</v>
      </c>
    </row>
    <row r="317" spans="1:10">
      <c r="A317" s="11" t="s">
        <v>342</v>
      </c>
      <c r="B317" s="11" t="s">
        <v>11</v>
      </c>
      <c r="C317" s="11" t="s">
        <v>26</v>
      </c>
      <c r="D317" s="11" t="s">
        <v>19</v>
      </c>
      <c r="E317" s="11" t="s">
        <v>14</v>
      </c>
      <c r="F317" s="11" t="s">
        <v>15</v>
      </c>
      <c r="G317" s="13">
        <v>45240</v>
      </c>
      <c r="H317" s="11">
        <v>255.902941176471</v>
      </c>
      <c r="I317" s="11">
        <v>192.35</v>
      </c>
      <c r="J317" s="11">
        <v>227.09</v>
      </c>
    </row>
    <row r="318" spans="1:10">
      <c r="A318" s="11" t="s">
        <v>343</v>
      </c>
      <c r="B318" s="11" t="s">
        <v>11</v>
      </c>
      <c r="C318" s="11" t="s">
        <v>26</v>
      </c>
      <c r="D318" s="11" t="s">
        <v>13</v>
      </c>
      <c r="E318" s="11" t="s">
        <v>14</v>
      </c>
      <c r="F318" s="11" t="s">
        <v>15</v>
      </c>
      <c r="G318" s="13">
        <v>45241</v>
      </c>
      <c r="H318" s="11">
        <v>11</v>
      </c>
      <c r="I318" s="11">
        <v>184.66</v>
      </c>
      <c r="J318" s="11">
        <v>391.9</v>
      </c>
    </row>
    <row r="319" spans="1:10">
      <c r="A319" s="11" t="s">
        <v>344</v>
      </c>
      <c r="B319" s="11" t="s">
        <v>17</v>
      </c>
      <c r="C319" s="11" t="s">
        <v>26</v>
      </c>
      <c r="D319" s="11" t="s">
        <v>23</v>
      </c>
      <c r="E319" s="11" t="s">
        <v>14</v>
      </c>
      <c r="F319" s="11" t="s">
        <v>28</v>
      </c>
      <c r="G319" s="13">
        <v>45242</v>
      </c>
      <c r="H319" s="11">
        <v>234</v>
      </c>
      <c r="I319" s="11">
        <v>497.76</v>
      </c>
      <c r="J319" s="11">
        <v>67.79</v>
      </c>
    </row>
    <row r="320" spans="1:10">
      <c r="A320" s="11" t="s">
        <v>345</v>
      </c>
      <c r="B320" s="11" t="s">
        <v>11</v>
      </c>
      <c r="C320" s="11" t="s">
        <v>50</v>
      </c>
      <c r="D320" s="11" t="s">
        <v>23</v>
      </c>
      <c r="E320" s="11" t="s">
        <v>14</v>
      </c>
      <c r="F320" s="11" t="s">
        <v>20</v>
      </c>
      <c r="G320" s="13">
        <v>45243</v>
      </c>
      <c r="H320" s="11">
        <v>255.902941176471</v>
      </c>
      <c r="I320" s="11">
        <v>225.94</v>
      </c>
      <c r="J320" s="11">
        <v>280.7</v>
      </c>
    </row>
    <row r="321" spans="1:10">
      <c r="A321" s="11" t="s">
        <v>346</v>
      </c>
      <c r="B321" s="11" t="s">
        <v>22</v>
      </c>
      <c r="C321" s="11" t="s">
        <v>31</v>
      </c>
      <c r="D321" s="11" t="s">
        <v>42</v>
      </c>
      <c r="E321" s="11" t="s">
        <v>14</v>
      </c>
      <c r="F321" s="11" t="s">
        <v>20</v>
      </c>
      <c r="G321" s="13">
        <v>45244</v>
      </c>
      <c r="H321" s="11">
        <v>242</v>
      </c>
      <c r="I321" s="11">
        <v>170.12</v>
      </c>
      <c r="J321" s="11">
        <v>235.15</v>
      </c>
    </row>
    <row r="322" spans="1:10">
      <c r="A322" s="11" t="s">
        <v>347</v>
      </c>
      <c r="B322" s="11" t="s">
        <v>11</v>
      </c>
      <c r="C322" s="11" t="s">
        <v>50</v>
      </c>
      <c r="D322" s="11" t="s">
        <v>27</v>
      </c>
      <c r="E322" s="11" t="s">
        <v>14</v>
      </c>
      <c r="F322" s="11" t="s">
        <v>15</v>
      </c>
      <c r="G322" s="13">
        <v>45245</v>
      </c>
      <c r="H322" s="11">
        <v>470</v>
      </c>
      <c r="I322" s="11">
        <v>292.34</v>
      </c>
      <c r="J322" s="11">
        <v>235.42</v>
      </c>
    </row>
    <row r="323" spans="1:10">
      <c r="A323" s="11" t="s">
        <v>348</v>
      </c>
      <c r="B323" s="11" t="s">
        <v>48</v>
      </c>
      <c r="C323" s="11" t="s">
        <v>31</v>
      </c>
      <c r="D323" s="11" t="s">
        <v>27</v>
      </c>
      <c r="E323" s="11" t="s">
        <v>24</v>
      </c>
      <c r="F323" s="11" t="s">
        <v>15</v>
      </c>
      <c r="G323" s="13">
        <v>45246</v>
      </c>
      <c r="H323" s="11">
        <v>423</v>
      </c>
      <c r="I323" s="11">
        <v>48.94</v>
      </c>
      <c r="J323" s="11">
        <v>279.67</v>
      </c>
    </row>
    <row r="324" spans="1:10">
      <c r="A324" s="11" t="s">
        <v>349</v>
      </c>
      <c r="B324" s="11" t="s">
        <v>17</v>
      </c>
      <c r="C324" s="11" t="s">
        <v>31</v>
      </c>
      <c r="D324" s="11" t="s">
        <v>13</v>
      </c>
      <c r="E324" s="11" t="s">
        <v>14</v>
      </c>
      <c r="F324" s="11" t="s">
        <v>20</v>
      </c>
      <c r="G324" s="13">
        <v>45247</v>
      </c>
      <c r="H324" s="11">
        <v>426</v>
      </c>
      <c r="I324" s="11">
        <v>481.02</v>
      </c>
      <c r="J324" s="11">
        <v>371.99</v>
      </c>
    </row>
    <row r="325" spans="1:10">
      <c r="A325" s="11" t="s">
        <v>350</v>
      </c>
      <c r="B325" s="11" t="s">
        <v>22</v>
      </c>
      <c r="C325" s="11" t="s">
        <v>26</v>
      </c>
      <c r="D325" s="11" t="s">
        <v>27</v>
      </c>
      <c r="E325" s="11" t="s">
        <v>24</v>
      </c>
      <c r="F325" s="11" t="s">
        <v>28</v>
      </c>
      <c r="G325" s="13">
        <v>45248</v>
      </c>
      <c r="H325" s="11">
        <v>86</v>
      </c>
      <c r="I325" s="11">
        <v>319.31</v>
      </c>
      <c r="J325" s="11">
        <v>313.47</v>
      </c>
    </row>
    <row r="326" spans="1:10">
      <c r="A326" s="11" t="s">
        <v>351</v>
      </c>
      <c r="B326" s="11" t="s">
        <v>17</v>
      </c>
      <c r="C326" s="11" t="s">
        <v>12</v>
      </c>
      <c r="D326" s="11" t="s">
        <v>19</v>
      </c>
      <c r="E326" s="11" t="s">
        <v>24</v>
      </c>
      <c r="F326" s="11" t="s">
        <v>15</v>
      </c>
      <c r="G326" s="13">
        <v>45249</v>
      </c>
      <c r="H326" s="11">
        <v>125</v>
      </c>
      <c r="I326" s="11">
        <v>378.64</v>
      </c>
      <c r="J326" s="11">
        <v>24.34</v>
      </c>
    </row>
    <row r="327" spans="1:10">
      <c r="A327" s="11" t="s">
        <v>352</v>
      </c>
      <c r="B327" s="11" t="s">
        <v>48</v>
      </c>
      <c r="C327" s="11" t="s">
        <v>18</v>
      </c>
      <c r="D327" s="11" t="s">
        <v>13</v>
      </c>
      <c r="E327" s="11" t="s">
        <v>14</v>
      </c>
      <c r="F327" s="11" t="s">
        <v>15</v>
      </c>
      <c r="G327" s="13">
        <v>45250</v>
      </c>
      <c r="H327" s="11">
        <v>163</v>
      </c>
      <c r="I327" s="11">
        <v>89.39</v>
      </c>
      <c r="J327" s="11">
        <v>341.39</v>
      </c>
    </row>
    <row r="328" spans="1:10">
      <c r="A328" s="11" t="s">
        <v>353</v>
      </c>
      <c r="B328" s="11" t="s">
        <v>48</v>
      </c>
      <c r="C328" s="11" t="s">
        <v>26</v>
      </c>
      <c r="D328" s="11" t="s">
        <v>13</v>
      </c>
      <c r="E328" s="11" t="s">
        <v>24</v>
      </c>
      <c r="F328" s="11" t="s">
        <v>20</v>
      </c>
      <c r="G328" s="13">
        <v>45251</v>
      </c>
      <c r="H328" s="11">
        <v>415</v>
      </c>
      <c r="I328" s="11">
        <v>207.69</v>
      </c>
      <c r="J328" s="11">
        <v>91.77</v>
      </c>
    </row>
    <row r="329" spans="1:10">
      <c r="A329" s="11" t="s">
        <v>354</v>
      </c>
      <c r="B329" s="11" t="s">
        <v>48</v>
      </c>
      <c r="C329" s="11" t="s">
        <v>26</v>
      </c>
      <c r="D329" s="11" t="s">
        <v>27</v>
      </c>
      <c r="E329" s="11" t="s">
        <v>24</v>
      </c>
      <c r="F329" s="11" t="s">
        <v>28</v>
      </c>
      <c r="G329" s="13">
        <v>45252</v>
      </c>
      <c r="H329" s="11">
        <v>112</v>
      </c>
      <c r="I329" s="11">
        <v>214.23</v>
      </c>
      <c r="J329" s="11">
        <v>152.01</v>
      </c>
    </row>
    <row r="330" spans="1:10">
      <c r="A330" s="11" t="s">
        <v>355</v>
      </c>
      <c r="B330" s="11" t="s">
        <v>11</v>
      </c>
      <c r="C330" s="11" t="s">
        <v>12</v>
      </c>
      <c r="D330" s="11" t="s">
        <v>19</v>
      </c>
      <c r="E330" s="11" t="s">
        <v>24</v>
      </c>
      <c r="F330" s="11" t="s">
        <v>20</v>
      </c>
      <c r="G330" s="13">
        <v>45253</v>
      </c>
      <c r="H330" s="11">
        <v>203</v>
      </c>
      <c r="I330" s="11">
        <v>411.79</v>
      </c>
      <c r="J330" s="11">
        <v>185.77</v>
      </c>
    </row>
    <row r="331" spans="1:10">
      <c r="A331" s="11" t="s">
        <v>356</v>
      </c>
      <c r="B331" s="11" t="s">
        <v>11</v>
      </c>
      <c r="C331" s="11" t="s">
        <v>18</v>
      </c>
      <c r="D331" s="11" t="s">
        <v>42</v>
      </c>
      <c r="E331" s="11" t="s">
        <v>24</v>
      </c>
      <c r="F331" s="11" t="s">
        <v>28</v>
      </c>
      <c r="G331" s="13">
        <v>45254</v>
      </c>
      <c r="H331" s="11">
        <v>255.902941176471</v>
      </c>
      <c r="I331" s="11">
        <v>5.61</v>
      </c>
      <c r="J331" s="11">
        <v>193.4</v>
      </c>
    </row>
    <row r="332" spans="1:10">
      <c r="A332" s="11" t="s">
        <v>357</v>
      </c>
      <c r="B332" s="11" t="s">
        <v>17</v>
      </c>
      <c r="C332" s="11" t="s">
        <v>50</v>
      </c>
      <c r="D332" s="11" t="s">
        <v>13</v>
      </c>
      <c r="E332" s="11" t="s">
        <v>24</v>
      </c>
      <c r="F332" s="11" t="s">
        <v>28</v>
      </c>
      <c r="G332" s="13">
        <v>45255</v>
      </c>
      <c r="H332" s="11">
        <v>368</v>
      </c>
      <c r="I332" s="11">
        <v>153.92</v>
      </c>
      <c r="J332" s="11">
        <v>175.2</v>
      </c>
    </row>
    <row r="333" spans="1:10">
      <c r="A333" s="11" t="s">
        <v>358</v>
      </c>
      <c r="B333" s="11" t="s">
        <v>17</v>
      </c>
      <c r="C333" s="11" t="s">
        <v>50</v>
      </c>
      <c r="D333" s="11" t="s">
        <v>42</v>
      </c>
      <c r="E333" s="11" t="s">
        <v>24</v>
      </c>
      <c r="F333" s="11" t="s">
        <v>28</v>
      </c>
      <c r="G333" s="13">
        <v>45256</v>
      </c>
      <c r="H333" s="11">
        <v>99</v>
      </c>
      <c r="I333" s="11">
        <v>490.71</v>
      </c>
      <c r="J333" s="11">
        <v>375.07</v>
      </c>
    </row>
    <row r="334" spans="1:10">
      <c r="A334" s="11" t="s">
        <v>359</v>
      </c>
      <c r="B334" s="11" t="s">
        <v>22</v>
      </c>
      <c r="C334" s="11" t="s">
        <v>26</v>
      </c>
      <c r="D334" s="11" t="s">
        <v>42</v>
      </c>
      <c r="E334" s="11" t="s">
        <v>14</v>
      </c>
      <c r="F334" s="11" t="s">
        <v>15</v>
      </c>
      <c r="G334" s="13">
        <v>45257</v>
      </c>
      <c r="H334" s="11">
        <v>183</v>
      </c>
      <c r="I334" s="11">
        <v>240.07</v>
      </c>
      <c r="J334" s="11">
        <v>283</v>
      </c>
    </row>
    <row r="335" spans="1:10">
      <c r="A335" s="11" t="s">
        <v>360</v>
      </c>
      <c r="B335" s="11" t="s">
        <v>17</v>
      </c>
      <c r="C335" s="11" t="s">
        <v>18</v>
      </c>
      <c r="D335" s="11" t="s">
        <v>42</v>
      </c>
      <c r="E335" s="11" t="s">
        <v>24</v>
      </c>
      <c r="F335" s="11" t="s">
        <v>20</v>
      </c>
      <c r="G335" s="13">
        <v>45258</v>
      </c>
      <c r="H335" s="11">
        <v>131</v>
      </c>
      <c r="I335" s="11">
        <v>194.35</v>
      </c>
      <c r="J335" s="11">
        <v>253.21</v>
      </c>
    </row>
    <row r="336" spans="1:10">
      <c r="A336" s="11" t="s">
        <v>361</v>
      </c>
      <c r="B336" s="11" t="s">
        <v>17</v>
      </c>
      <c r="C336" s="11" t="s">
        <v>26</v>
      </c>
      <c r="D336" s="11" t="s">
        <v>23</v>
      </c>
      <c r="E336" s="11" t="s">
        <v>24</v>
      </c>
      <c r="F336" s="11" t="s">
        <v>20</v>
      </c>
      <c r="G336" s="13">
        <v>45259</v>
      </c>
      <c r="H336" s="11">
        <v>152</v>
      </c>
      <c r="I336" s="11">
        <v>64.32</v>
      </c>
      <c r="J336" s="11">
        <v>21.84</v>
      </c>
    </row>
    <row r="337" spans="1:10">
      <c r="A337" s="11" t="s">
        <v>362</v>
      </c>
      <c r="B337" s="11" t="s">
        <v>11</v>
      </c>
      <c r="C337" s="11" t="s">
        <v>31</v>
      </c>
      <c r="D337" s="11" t="s">
        <v>23</v>
      </c>
      <c r="E337" s="11" t="s">
        <v>24</v>
      </c>
      <c r="F337" s="11" t="s">
        <v>28</v>
      </c>
      <c r="G337" s="13">
        <v>45260</v>
      </c>
      <c r="H337" s="11">
        <v>491</v>
      </c>
      <c r="I337" s="11">
        <v>487.21</v>
      </c>
      <c r="J337" s="11">
        <v>361.76</v>
      </c>
    </row>
    <row r="338" spans="1:10">
      <c r="A338" s="11" t="s">
        <v>363</v>
      </c>
      <c r="B338" s="11" t="s">
        <v>48</v>
      </c>
      <c r="C338" s="11" t="s">
        <v>26</v>
      </c>
      <c r="D338" s="11" t="s">
        <v>42</v>
      </c>
      <c r="E338" s="11" t="s">
        <v>14</v>
      </c>
      <c r="F338" s="11" t="s">
        <v>15</v>
      </c>
      <c r="G338" s="13">
        <v>45261</v>
      </c>
      <c r="H338" s="11">
        <v>115</v>
      </c>
      <c r="I338" s="11">
        <v>14.91</v>
      </c>
      <c r="J338" s="11">
        <v>363.94</v>
      </c>
    </row>
    <row r="339" spans="1:10">
      <c r="A339" s="11" t="s">
        <v>364</v>
      </c>
      <c r="B339" s="11" t="s">
        <v>17</v>
      </c>
      <c r="C339" s="11" t="s">
        <v>26</v>
      </c>
      <c r="D339" s="11" t="s">
        <v>13</v>
      </c>
      <c r="E339" s="11" t="s">
        <v>24</v>
      </c>
      <c r="F339" s="11" t="s">
        <v>15</v>
      </c>
      <c r="G339" s="13">
        <v>45262</v>
      </c>
      <c r="H339" s="11">
        <v>384</v>
      </c>
      <c r="I339" s="11">
        <v>369.9</v>
      </c>
      <c r="J339" s="11">
        <v>312.52</v>
      </c>
    </row>
    <row r="340" spans="1:10">
      <c r="A340" s="11" t="s">
        <v>365</v>
      </c>
      <c r="B340" s="11" t="s">
        <v>22</v>
      </c>
      <c r="C340" s="11" t="s">
        <v>50</v>
      </c>
      <c r="D340" s="11" t="s">
        <v>19</v>
      </c>
      <c r="E340" s="11" t="s">
        <v>14</v>
      </c>
      <c r="F340" s="11" t="s">
        <v>20</v>
      </c>
      <c r="G340" s="13">
        <v>45263</v>
      </c>
      <c r="H340" s="11">
        <v>437</v>
      </c>
      <c r="I340" s="11">
        <v>385.46</v>
      </c>
      <c r="J340" s="11">
        <v>4.8</v>
      </c>
    </row>
    <row r="341" spans="1:10">
      <c r="A341" s="11" t="s">
        <v>366</v>
      </c>
      <c r="B341" s="11" t="s">
        <v>11</v>
      </c>
      <c r="C341" s="11" t="s">
        <v>50</v>
      </c>
      <c r="D341" s="11" t="s">
        <v>19</v>
      </c>
      <c r="E341" s="11" t="s">
        <v>24</v>
      </c>
      <c r="F341" s="11" t="s">
        <v>15</v>
      </c>
      <c r="G341" s="13">
        <v>45264</v>
      </c>
      <c r="H341" s="11">
        <v>314</v>
      </c>
      <c r="I341" s="11">
        <v>125.61</v>
      </c>
      <c r="J341" s="11">
        <v>24.8</v>
      </c>
    </row>
    <row r="342" spans="1:10">
      <c r="A342" s="11" t="s">
        <v>367</v>
      </c>
      <c r="B342" s="11" t="s">
        <v>17</v>
      </c>
      <c r="C342" s="11" t="s">
        <v>50</v>
      </c>
      <c r="D342" s="11" t="s">
        <v>27</v>
      </c>
      <c r="E342" s="11" t="s">
        <v>14</v>
      </c>
      <c r="F342" s="11" t="s">
        <v>15</v>
      </c>
      <c r="G342" s="13">
        <v>45265</v>
      </c>
      <c r="H342" s="11">
        <v>369</v>
      </c>
      <c r="I342" s="11">
        <v>337.42</v>
      </c>
      <c r="J342" s="11">
        <v>91.64</v>
      </c>
    </row>
    <row r="343" spans="1:10">
      <c r="A343" s="11" t="s">
        <v>368</v>
      </c>
      <c r="B343" s="11" t="s">
        <v>17</v>
      </c>
      <c r="C343" s="11" t="s">
        <v>31</v>
      </c>
      <c r="D343" s="11" t="s">
        <v>13</v>
      </c>
      <c r="E343" s="11" t="s">
        <v>14</v>
      </c>
      <c r="F343" s="11" t="s">
        <v>28</v>
      </c>
      <c r="G343" s="13">
        <v>45266</v>
      </c>
      <c r="H343" s="11">
        <v>468</v>
      </c>
      <c r="I343" s="11">
        <v>51</v>
      </c>
      <c r="J343" s="11">
        <v>54.28</v>
      </c>
    </row>
    <row r="344" spans="1:10">
      <c r="A344" s="11" t="s">
        <v>369</v>
      </c>
      <c r="B344" s="11" t="s">
        <v>11</v>
      </c>
      <c r="C344" s="11" t="s">
        <v>50</v>
      </c>
      <c r="D344" s="11" t="s">
        <v>23</v>
      </c>
      <c r="E344" s="11" t="s">
        <v>24</v>
      </c>
      <c r="F344" s="11" t="s">
        <v>15</v>
      </c>
      <c r="G344" s="13">
        <v>45267</v>
      </c>
      <c r="H344" s="11">
        <v>326</v>
      </c>
      <c r="I344" s="11">
        <v>132.24</v>
      </c>
      <c r="J344" s="11">
        <v>160.74</v>
      </c>
    </row>
    <row r="345" spans="1:10">
      <c r="A345" s="11" t="s">
        <v>370</v>
      </c>
      <c r="B345" s="11" t="s">
        <v>17</v>
      </c>
      <c r="C345" s="11" t="s">
        <v>18</v>
      </c>
      <c r="D345" s="11" t="s">
        <v>42</v>
      </c>
      <c r="E345" s="11" t="s">
        <v>24</v>
      </c>
      <c r="F345" s="11" t="s">
        <v>28</v>
      </c>
      <c r="G345" s="13">
        <v>45268</v>
      </c>
      <c r="H345" s="11">
        <v>460</v>
      </c>
      <c r="I345" s="11">
        <v>395.01</v>
      </c>
      <c r="J345" s="11">
        <v>369.2</v>
      </c>
    </row>
    <row r="346" spans="1:10">
      <c r="A346" s="11" t="s">
        <v>371</v>
      </c>
      <c r="B346" s="11" t="s">
        <v>11</v>
      </c>
      <c r="C346" s="11" t="s">
        <v>12</v>
      </c>
      <c r="D346" s="11" t="s">
        <v>27</v>
      </c>
      <c r="E346" s="11" t="s">
        <v>14</v>
      </c>
      <c r="F346" s="11" t="s">
        <v>20</v>
      </c>
      <c r="G346" s="13">
        <v>45269</v>
      </c>
      <c r="H346" s="11">
        <v>132</v>
      </c>
      <c r="I346" s="11">
        <v>433.02</v>
      </c>
      <c r="J346" s="11">
        <v>189.88</v>
      </c>
    </row>
    <row r="347" spans="1:10">
      <c r="A347" s="11" t="s">
        <v>372</v>
      </c>
      <c r="B347" s="11" t="s">
        <v>48</v>
      </c>
      <c r="C347" s="11" t="s">
        <v>18</v>
      </c>
      <c r="D347" s="11" t="s">
        <v>19</v>
      </c>
      <c r="E347" s="11" t="s">
        <v>24</v>
      </c>
      <c r="F347" s="11" t="s">
        <v>15</v>
      </c>
      <c r="G347" s="13">
        <v>45270</v>
      </c>
      <c r="H347" s="11">
        <v>399</v>
      </c>
      <c r="I347" s="11">
        <v>306.2</v>
      </c>
      <c r="J347" s="11">
        <v>7.33</v>
      </c>
    </row>
    <row r="348" spans="1:10">
      <c r="A348" s="11" t="s">
        <v>373</v>
      </c>
      <c r="B348" s="11" t="s">
        <v>11</v>
      </c>
      <c r="C348" s="11" t="s">
        <v>18</v>
      </c>
      <c r="D348" s="11" t="s">
        <v>23</v>
      </c>
      <c r="E348" s="11" t="s">
        <v>14</v>
      </c>
      <c r="F348" s="11" t="s">
        <v>20</v>
      </c>
      <c r="G348" s="13">
        <v>45271</v>
      </c>
      <c r="H348" s="11">
        <v>18</v>
      </c>
      <c r="I348" s="11">
        <v>255.89</v>
      </c>
      <c r="J348" s="11">
        <v>114.53</v>
      </c>
    </row>
    <row r="349" spans="1:10">
      <c r="A349" s="11" t="s">
        <v>374</v>
      </c>
      <c r="B349" s="11" t="s">
        <v>11</v>
      </c>
      <c r="C349" s="11" t="s">
        <v>50</v>
      </c>
      <c r="D349" s="11" t="s">
        <v>23</v>
      </c>
      <c r="E349" s="11" t="s">
        <v>14</v>
      </c>
      <c r="F349" s="11" t="s">
        <v>20</v>
      </c>
      <c r="G349" s="13">
        <v>45272</v>
      </c>
      <c r="H349" s="11">
        <v>271</v>
      </c>
      <c r="I349" s="11">
        <v>83.86</v>
      </c>
      <c r="J349" s="11">
        <v>19.75</v>
      </c>
    </row>
    <row r="350" spans="1:10">
      <c r="A350" s="11" t="s">
        <v>375</v>
      </c>
      <c r="B350" s="11" t="s">
        <v>17</v>
      </c>
      <c r="C350" s="11" t="s">
        <v>12</v>
      </c>
      <c r="D350" s="11" t="s">
        <v>42</v>
      </c>
      <c r="E350" s="11" t="s">
        <v>14</v>
      </c>
      <c r="F350" s="11" t="s">
        <v>15</v>
      </c>
      <c r="G350" s="13">
        <v>45273</v>
      </c>
      <c r="H350" s="11">
        <v>82</v>
      </c>
      <c r="I350" s="11">
        <v>36.24</v>
      </c>
      <c r="J350" s="11">
        <v>16.44</v>
      </c>
    </row>
    <row r="351" spans="1:10">
      <c r="A351" s="11" t="s">
        <v>376</v>
      </c>
      <c r="B351" s="11" t="s">
        <v>17</v>
      </c>
      <c r="C351" s="11" t="s">
        <v>12</v>
      </c>
      <c r="D351" s="11" t="s">
        <v>19</v>
      </c>
      <c r="E351" s="11" t="s">
        <v>14</v>
      </c>
      <c r="F351" s="11" t="s">
        <v>15</v>
      </c>
      <c r="G351" s="13">
        <v>45274</v>
      </c>
      <c r="H351" s="11">
        <v>368</v>
      </c>
      <c r="I351" s="11">
        <v>63.24</v>
      </c>
      <c r="J351" s="11">
        <v>111.74</v>
      </c>
    </row>
    <row r="352" spans="1:10">
      <c r="A352" s="11" t="s">
        <v>377</v>
      </c>
      <c r="B352" s="11" t="s">
        <v>17</v>
      </c>
      <c r="C352" s="11" t="s">
        <v>12</v>
      </c>
      <c r="D352" s="11" t="s">
        <v>13</v>
      </c>
      <c r="E352" s="11" t="s">
        <v>14</v>
      </c>
      <c r="F352" s="11" t="s">
        <v>20</v>
      </c>
      <c r="G352" s="13">
        <v>45275</v>
      </c>
      <c r="H352" s="11">
        <v>232</v>
      </c>
      <c r="I352" s="11">
        <v>117.54</v>
      </c>
      <c r="J352" s="11">
        <v>111.69</v>
      </c>
    </row>
    <row r="353" spans="1:10">
      <c r="A353" s="11" t="s">
        <v>378</v>
      </c>
      <c r="B353" s="11" t="s">
        <v>11</v>
      </c>
      <c r="C353" s="11" t="s">
        <v>31</v>
      </c>
      <c r="D353" s="11" t="s">
        <v>23</v>
      </c>
      <c r="E353" s="11" t="s">
        <v>24</v>
      </c>
      <c r="F353" s="11" t="s">
        <v>15</v>
      </c>
      <c r="G353" s="13">
        <v>45276</v>
      </c>
      <c r="H353" s="11">
        <v>425</v>
      </c>
      <c r="I353" s="11">
        <v>174.13</v>
      </c>
      <c r="J353" s="11">
        <v>315.28</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54"/>
  <sheetViews>
    <sheetView topLeftCell="A399" workbookViewId="0">
      <selection activeCell="O10" sqref="O10"/>
    </sheetView>
  </sheetViews>
  <sheetFormatPr defaultColWidth="9" defaultRowHeight="15"/>
  <cols>
    <col min="1" max="1" width="8.66666666666667" customWidth="1"/>
    <col min="2" max="2" width="6.78095238095238" customWidth="1"/>
    <col min="3" max="3" width="8.33333333333333" customWidth="1"/>
    <col min="4" max="4" width="9.88571428571429" customWidth="1"/>
    <col min="5" max="5" width="12.552380952381" customWidth="1"/>
    <col min="6" max="6" width="12.3333333333333" customWidth="1"/>
    <col min="7" max="7" width="18.1047619047619" customWidth="1"/>
    <col min="8" max="8" width="9.43809523809524" customWidth="1"/>
    <col min="9" max="9" width="9.1047619047619" customWidth="1"/>
    <col min="10" max="10" width="8.66666666666667" customWidth="1"/>
    <col min="11" max="11" width="13.1047619047619" customWidth="1"/>
  </cols>
  <sheetData>
    <row r="1" spans="1:1">
      <c r="A1" s="5" t="s">
        <v>395</v>
      </c>
    </row>
    <row r="2" spans="1:1">
      <c r="A2" t="s">
        <v>396</v>
      </c>
    </row>
    <row r="4" spans="1:11">
      <c r="A4" s="30" t="s">
        <v>0</v>
      </c>
      <c r="B4" s="30" t="s">
        <v>1</v>
      </c>
      <c r="C4" s="30" t="s">
        <v>2</v>
      </c>
      <c r="D4" s="30" t="s">
        <v>3</v>
      </c>
      <c r="E4" s="30" t="s">
        <v>4</v>
      </c>
      <c r="F4" s="30" t="s">
        <v>5</v>
      </c>
      <c r="G4" s="30" t="s">
        <v>6</v>
      </c>
      <c r="H4" s="30" t="s">
        <v>7</v>
      </c>
      <c r="I4" s="30" t="s">
        <v>8</v>
      </c>
      <c r="J4" s="30" t="s">
        <v>9</v>
      </c>
      <c r="K4" s="31" t="s">
        <v>397</v>
      </c>
    </row>
    <row r="5" spans="1:11">
      <c r="A5" s="11" t="s">
        <v>10</v>
      </c>
      <c r="B5" s="11" t="s">
        <v>11</v>
      </c>
      <c r="C5" s="11" t="s">
        <v>12</v>
      </c>
      <c r="D5" s="11" t="s">
        <v>13</v>
      </c>
      <c r="E5" s="11" t="s">
        <v>14</v>
      </c>
      <c r="F5" s="11" t="s">
        <v>15</v>
      </c>
      <c r="G5" s="13">
        <v>44927</v>
      </c>
      <c r="H5" s="11">
        <v>235</v>
      </c>
      <c r="I5" s="11">
        <v>152.92</v>
      </c>
      <c r="J5" s="11">
        <v>153.6</v>
      </c>
      <c r="K5" s="11">
        <f>H5*I5</f>
        <v>35936.2</v>
      </c>
    </row>
    <row r="6" spans="1:11">
      <c r="A6" s="11" t="s">
        <v>16</v>
      </c>
      <c r="B6" s="11" t="s">
        <v>17</v>
      </c>
      <c r="C6" s="11" t="s">
        <v>18</v>
      </c>
      <c r="D6" s="11" t="s">
        <v>19</v>
      </c>
      <c r="E6" s="11" t="s">
        <v>14</v>
      </c>
      <c r="F6" s="11" t="s">
        <v>20</v>
      </c>
      <c r="G6" s="13">
        <v>44928</v>
      </c>
      <c r="H6" s="11">
        <v>341</v>
      </c>
      <c r="I6" s="11">
        <v>467.92</v>
      </c>
      <c r="J6" s="11">
        <v>139.84</v>
      </c>
      <c r="K6" s="11">
        <f t="shared" ref="K6:K32" si="0">H6*I6</f>
        <v>159560.72</v>
      </c>
    </row>
    <row r="7" spans="1:11">
      <c r="A7" s="11" t="s">
        <v>21</v>
      </c>
      <c r="B7" s="11" t="s">
        <v>22</v>
      </c>
      <c r="C7" s="11" t="s">
        <v>18</v>
      </c>
      <c r="D7" s="11" t="s">
        <v>23</v>
      </c>
      <c r="E7" s="11" t="s">
        <v>24</v>
      </c>
      <c r="F7" s="11" t="s">
        <v>15</v>
      </c>
      <c r="G7" s="13">
        <v>44929</v>
      </c>
      <c r="H7" s="11">
        <v>179</v>
      </c>
      <c r="I7" s="11">
        <v>473.94</v>
      </c>
      <c r="J7" s="11">
        <v>97.14</v>
      </c>
      <c r="K7" s="11">
        <f t="shared" si="0"/>
        <v>84835.26</v>
      </c>
    </row>
    <row r="8" spans="1:11">
      <c r="A8" s="11" t="s">
        <v>25</v>
      </c>
      <c r="B8" s="11" t="s">
        <v>11</v>
      </c>
      <c r="C8" s="11" t="s">
        <v>26</v>
      </c>
      <c r="D8" s="11" t="s">
        <v>27</v>
      </c>
      <c r="E8" s="11" t="s">
        <v>24</v>
      </c>
      <c r="F8" s="11" t="s">
        <v>28</v>
      </c>
      <c r="G8" s="13">
        <v>44930</v>
      </c>
      <c r="H8" s="11">
        <v>18</v>
      </c>
      <c r="I8" s="11">
        <v>314.53</v>
      </c>
      <c r="J8" s="11">
        <v>204.87</v>
      </c>
      <c r="K8" s="11">
        <f t="shared" si="0"/>
        <v>5661.54</v>
      </c>
    </row>
    <row r="9" spans="1:11">
      <c r="A9" s="11" t="s">
        <v>29</v>
      </c>
      <c r="B9" s="11" t="s">
        <v>11</v>
      </c>
      <c r="C9" s="11" t="s">
        <v>18</v>
      </c>
      <c r="D9" s="11" t="s">
        <v>27</v>
      </c>
      <c r="E9" s="11" t="s">
        <v>24</v>
      </c>
      <c r="F9" s="11" t="s">
        <v>28</v>
      </c>
      <c r="G9" s="13">
        <v>44931</v>
      </c>
      <c r="H9" s="11">
        <v>472</v>
      </c>
      <c r="I9" s="11">
        <v>392.79</v>
      </c>
      <c r="J9" s="11">
        <v>330.46</v>
      </c>
      <c r="K9" s="11">
        <f t="shared" si="0"/>
        <v>185396.88</v>
      </c>
    </row>
    <row r="10" spans="1:11">
      <c r="A10" s="11" t="s">
        <v>30</v>
      </c>
      <c r="B10" s="11" t="s">
        <v>17</v>
      </c>
      <c r="C10" s="11" t="s">
        <v>31</v>
      </c>
      <c r="D10" s="11" t="s">
        <v>23</v>
      </c>
      <c r="E10" s="11" t="s">
        <v>14</v>
      </c>
      <c r="F10" s="11" t="s">
        <v>15</v>
      </c>
      <c r="G10" s="13">
        <v>44932</v>
      </c>
      <c r="H10" s="11">
        <v>49</v>
      </c>
      <c r="I10" s="11">
        <v>308.07</v>
      </c>
      <c r="J10" s="11">
        <v>113.32</v>
      </c>
      <c r="K10" s="11">
        <f t="shared" si="0"/>
        <v>15095.43</v>
      </c>
    </row>
    <row r="11" spans="1:11">
      <c r="A11" s="11" t="s">
        <v>32</v>
      </c>
      <c r="B11" s="11" t="s">
        <v>22</v>
      </c>
      <c r="C11" s="11" t="s">
        <v>12</v>
      </c>
      <c r="D11" s="11" t="s">
        <v>23</v>
      </c>
      <c r="E11" s="11" t="s">
        <v>14</v>
      </c>
      <c r="F11" s="11" t="s">
        <v>20</v>
      </c>
      <c r="G11" s="13">
        <v>44933</v>
      </c>
      <c r="H11" s="11">
        <v>34</v>
      </c>
      <c r="I11" s="11">
        <v>244.78</v>
      </c>
      <c r="J11" s="11">
        <v>377.07</v>
      </c>
      <c r="K11" s="11">
        <f t="shared" si="0"/>
        <v>8322.52</v>
      </c>
    </row>
    <row r="12" spans="1:11">
      <c r="A12" s="11" t="s">
        <v>33</v>
      </c>
      <c r="B12" s="11" t="s">
        <v>22</v>
      </c>
      <c r="C12" s="11" t="s">
        <v>18</v>
      </c>
      <c r="D12" s="11" t="s">
        <v>13</v>
      </c>
      <c r="E12" s="11" t="s">
        <v>14</v>
      </c>
      <c r="F12" s="11" t="s">
        <v>15</v>
      </c>
      <c r="G12" s="13">
        <v>44934</v>
      </c>
      <c r="H12" s="11">
        <v>270</v>
      </c>
      <c r="I12" s="11">
        <v>332.11</v>
      </c>
      <c r="J12" s="11">
        <v>349.59</v>
      </c>
      <c r="K12" s="11">
        <f t="shared" si="0"/>
        <v>89669.7</v>
      </c>
    </row>
    <row r="13" spans="1:11">
      <c r="A13" s="11" t="s">
        <v>34</v>
      </c>
      <c r="B13" s="11" t="s">
        <v>11</v>
      </c>
      <c r="C13" s="11" t="s">
        <v>18</v>
      </c>
      <c r="D13" s="11" t="s">
        <v>13</v>
      </c>
      <c r="E13" s="11" t="s">
        <v>14</v>
      </c>
      <c r="F13" s="11" t="s">
        <v>20</v>
      </c>
      <c r="G13" s="13">
        <v>44935</v>
      </c>
      <c r="H13" s="11">
        <v>404</v>
      </c>
      <c r="I13" s="11">
        <v>278.74</v>
      </c>
      <c r="J13" s="11">
        <v>66.38</v>
      </c>
      <c r="K13" s="11">
        <f t="shared" si="0"/>
        <v>112610.96</v>
      </c>
    </row>
    <row r="14" spans="1:11">
      <c r="A14" s="11" t="s">
        <v>35</v>
      </c>
      <c r="B14" s="11" t="s">
        <v>17</v>
      </c>
      <c r="C14" s="11" t="s">
        <v>26</v>
      </c>
      <c r="D14" s="11" t="s">
        <v>27</v>
      </c>
      <c r="E14" s="11" t="s">
        <v>14</v>
      </c>
      <c r="F14" s="11" t="s">
        <v>28</v>
      </c>
      <c r="G14" s="13">
        <v>44936</v>
      </c>
      <c r="H14" s="11">
        <v>452</v>
      </c>
      <c r="I14" s="11">
        <v>300.75</v>
      </c>
      <c r="J14" s="11">
        <v>314.94</v>
      </c>
      <c r="K14" s="11">
        <f t="shared" si="0"/>
        <v>135939</v>
      </c>
    </row>
    <row r="15" spans="1:11">
      <c r="A15" s="11" t="s">
        <v>36</v>
      </c>
      <c r="B15" s="11" t="s">
        <v>11</v>
      </c>
      <c r="C15" s="11" t="s">
        <v>26</v>
      </c>
      <c r="D15" s="11" t="s">
        <v>19</v>
      </c>
      <c r="E15" s="11" t="s">
        <v>14</v>
      </c>
      <c r="F15" s="11" t="s">
        <v>20</v>
      </c>
      <c r="G15" s="13">
        <v>44937</v>
      </c>
      <c r="H15" s="11">
        <v>235</v>
      </c>
      <c r="I15" s="11">
        <v>393</v>
      </c>
      <c r="J15" s="11">
        <v>230.69</v>
      </c>
      <c r="K15" s="11">
        <f t="shared" si="0"/>
        <v>92355</v>
      </c>
    </row>
    <row r="16" spans="1:11">
      <c r="A16" s="11" t="s">
        <v>37</v>
      </c>
      <c r="B16" s="11" t="s">
        <v>11</v>
      </c>
      <c r="C16" s="11" t="s">
        <v>31</v>
      </c>
      <c r="D16" s="11" t="s">
        <v>27</v>
      </c>
      <c r="E16" s="11" t="s">
        <v>24</v>
      </c>
      <c r="F16" s="11" t="s">
        <v>28</v>
      </c>
      <c r="G16" s="13">
        <v>44938</v>
      </c>
      <c r="H16" s="11">
        <v>481</v>
      </c>
      <c r="I16" s="11">
        <v>243.05</v>
      </c>
      <c r="J16" s="11">
        <v>227.5</v>
      </c>
      <c r="K16" s="11">
        <f t="shared" si="0"/>
        <v>116907.05</v>
      </c>
    </row>
    <row r="17" spans="1:11">
      <c r="A17" s="11" t="s">
        <v>38</v>
      </c>
      <c r="B17" s="11" t="s">
        <v>11</v>
      </c>
      <c r="C17" s="11" t="s">
        <v>12</v>
      </c>
      <c r="D17" s="11" t="s">
        <v>19</v>
      </c>
      <c r="E17" s="11" t="s">
        <v>24</v>
      </c>
      <c r="F17" s="11" t="s">
        <v>20</v>
      </c>
      <c r="G17" s="13">
        <v>44939</v>
      </c>
      <c r="H17" s="11">
        <v>133</v>
      </c>
      <c r="I17" s="11">
        <v>25.17</v>
      </c>
      <c r="J17" s="11">
        <v>157.64</v>
      </c>
      <c r="K17" s="11">
        <f t="shared" si="0"/>
        <v>3347.61</v>
      </c>
    </row>
    <row r="18" spans="1:11">
      <c r="A18" s="11" t="s">
        <v>39</v>
      </c>
      <c r="B18" s="11" t="s">
        <v>11</v>
      </c>
      <c r="C18" s="11" t="s">
        <v>26</v>
      </c>
      <c r="D18" s="11" t="s">
        <v>19</v>
      </c>
      <c r="E18" s="11" t="s">
        <v>24</v>
      </c>
      <c r="F18" s="11" t="s">
        <v>20</v>
      </c>
      <c r="G18" s="13">
        <v>44940</v>
      </c>
      <c r="H18" s="11">
        <v>472</v>
      </c>
      <c r="I18" s="11">
        <v>86.18</v>
      </c>
      <c r="J18" s="11">
        <v>201.46</v>
      </c>
      <c r="K18" s="11">
        <f t="shared" si="0"/>
        <v>40676.96</v>
      </c>
    </row>
    <row r="19" spans="1:11">
      <c r="A19" s="11" t="s">
        <v>40</v>
      </c>
      <c r="B19" s="11" t="s">
        <v>17</v>
      </c>
      <c r="C19" s="11" t="s">
        <v>18</v>
      </c>
      <c r="D19" s="11" t="s">
        <v>13</v>
      </c>
      <c r="E19" s="11" t="s">
        <v>24</v>
      </c>
      <c r="F19" s="11" t="s">
        <v>20</v>
      </c>
      <c r="G19" s="13">
        <v>44941</v>
      </c>
      <c r="H19" s="11">
        <v>47</v>
      </c>
      <c r="I19" s="11">
        <v>222.11</v>
      </c>
      <c r="J19" s="11">
        <v>160.08</v>
      </c>
      <c r="K19" s="11">
        <f t="shared" si="0"/>
        <v>10439.17</v>
      </c>
    </row>
    <row r="20" spans="1:11">
      <c r="A20" s="11" t="s">
        <v>41</v>
      </c>
      <c r="B20" s="11" t="s">
        <v>22</v>
      </c>
      <c r="C20" s="11" t="s">
        <v>12</v>
      </c>
      <c r="D20" s="11" t="s">
        <v>42</v>
      </c>
      <c r="E20" s="11" t="s">
        <v>14</v>
      </c>
      <c r="F20" s="11" t="s">
        <v>15</v>
      </c>
      <c r="G20" s="13">
        <v>44942</v>
      </c>
      <c r="H20" s="11">
        <v>337</v>
      </c>
      <c r="I20" s="11">
        <v>363.79</v>
      </c>
      <c r="J20" s="11">
        <v>216.81</v>
      </c>
      <c r="K20" s="11">
        <f t="shared" si="0"/>
        <v>122597.23</v>
      </c>
    </row>
    <row r="21" spans="1:11">
      <c r="A21" s="11" t="s">
        <v>43</v>
      </c>
      <c r="B21" s="11" t="s">
        <v>17</v>
      </c>
      <c r="C21" s="11" t="s">
        <v>12</v>
      </c>
      <c r="D21" s="11" t="s">
        <v>42</v>
      </c>
      <c r="E21" s="11" t="s">
        <v>14</v>
      </c>
      <c r="F21" s="11" t="s">
        <v>15</v>
      </c>
      <c r="G21" s="13">
        <v>44943</v>
      </c>
      <c r="H21" s="11">
        <v>260</v>
      </c>
      <c r="I21" s="11">
        <v>298.67</v>
      </c>
      <c r="J21" s="11">
        <v>251.92</v>
      </c>
      <c r="K21" s="11">
        <f t="shared" si="0"/>
        <v>77654.2</v>
      </c>
    </row>
    <row r="22" spans="1:11">
      <c r="A22" s="11" t="s">
        <v>44</v>
      </c>
      <c r="B22" s="11" t="s">
        <v>17</v>
      </c>
      <c r="C22" s="11" t="s">
        <v>18</v>
      </c>
      <c r="D22" s="11" t="s">
        <v>23</v>
      </c>
      <c r="E22" s="11" t="s">
        <v>24</v>
      </c>
      <c r="F22" s="11" t="s">
        <v>28</v>
      </c>
      <c r="G22" s="13">
        <v>44944</v>
      </c>
      <c r="H22" s="11">
        <v>398</v>
      </c>
      <c r="I22" s="11">
        <v>326.9</v>
      </c>
      <c r="J22" s="11">
        <v>270.37</v>
      </c>
      <c r="K22" s="11">
        <f t="shared" si="0"/>
        <v>130106.2</v>
      </c>
    </row>
    <row r="23" spans="1:11">
      <c r="A23" s="11" t="s">
        <v>45</v>
      </c>
      <c r="B23" s="11" t="s">
        <v>17</v>
      </c>
      <c r="C23" s="11" t="s">
        <v>26</v>
      </c>
      <c r="D23" s="11" t="s">
        <v>13</v>
      </c>
      <c r="E23" s="11" t="s">
        <v>14</v>
      </c>
      <c r="F23" s="11" t="s">
        <v>28</v>
      </c>
      <c r="G23" s="13">
        <v>44945</v>
      </c>
      <c r="H23" s="11">
        <v>185</v>
      </c>
      <c r="I23" s="11">
        <v>242.24</v>
      </c>
      <c r="J23" s="11">
        <v>213.93</v>
      </c>
      <c r="K23" s="11">
        <f t="shared" si="0"/>
        <v>44814.4</v>
      </c>
    </row>
    <row r="24" spans="1:11">
      <c r="A24" s="11" t="s">
        <v>46</v>
      </c>
      <c r="B24" s="11" t="s">
        <v>11</v>
      </c>
      <c r="C24" s="11" t="s">
        <v>18</v>
      </c>
      <c r="D24" s="11" t="s">
        <v>19</v>
      </c>
      <c r="E24" s="11" t="s">
        <v>24</v>
      </c>
      <c r="F24" s="11" t="s">
        <v>15</v>
      </c>
      <c r="G24" s="13">
        <v>44946</v>
      </c>
      <c r="H24" s="11">
        <v>99</v>
      </c>
      <c r="I24" s="11">
        <v>309.79</v>
      </c>
      <c r="J24" s="11">
        <v>289.13</v>
      </c>
      <c r="K24" s="11">
        <f t="shared" si="0"/>
        <v>30669.21</v>
      </c>
    </row>
    <row r="25" spans="1:11">
      <c r="A25" s="11" t="s">
        <v>47</v>
      </c>
      <c r="B25" s="11" t="s">
        <v>48</v>
      </c>
      <c r="C25" s="11" t="s">
        <v>12</v>
      </c>
      <c r="D25" s="11" t="s">
        <v>42</v>
      </c>
      <c r="E25" s="11" t="s">
        <v>24</v>
      </c>
      <c r="F25" s="11" t="s">
        <v>28</v>
      </c>
      <c r="G25" s="13">
        <v>44947</v>
      </c>
      <c r="H25" s="11">
        <v>411</v>
      </c>
      <c r="I25" s="11">
        <v>167.86</v>
      </c>
      <c r="J25" s="11">
        <v>58.23</v>
      </c>
      <c r="K25" s="11">
        <f t="shared" si="0"/>
        <v>68990.46</v>
      </c>
    </row>
    <row r="26" spans="1:11">
      <c r="A26" s="11" t="s">
        <v>49</v>
      </c>
      <c r="B26" s="11" t="s">
        <v>22</v>
      </c>
      <c r="C26" s="11" t="s">
        <v>50</v>
      </c>
      <c r="D26" s="11" t="s">
        <v>19</v>
      </c>
      <c r="E26" s="11" t="s">
        <v>24</v>
      </c>
      <c r="F26" s="11" t="s">
        <v>15</v>
      </c>
      <c r="G26" s="13">
        <v>44948</v>
      </c>
      <c r="H26" s="11">
        <v>463</v>
      </c>
      <c r="I26" s="11">
        <v>237.74</v>
      </c>
      <c r="J26" s="11">
        <v>86.37</v>
      </c>
      <c r="K26" s="11">
        <f t="shared" si="0"/>
        <v>110073.62</v>
      </c>
    </row>
    <row r="27" spans="1:11">
      <c r="A27" s="11" t="s">
        <v>51</v>
      </c>
      <c r="B27" s="11" t="s">
        <v>48</v>
      </c>
      <c r="C27" s="11" t="s">
        <v>50</v>
      </c>
      <c r="D27" s="11" t="s">
        <v>42</v>
      </c>
      <c r="E27" s="11" t="s">
        <v>14</v>
      </c>
      <c r="F27" s="11" t="s">
        <v>20</v>
      </c>
      <c r="G27" s="13">
        <v>44949</v>
      </c>
      <c r="H27" s="11">
        <v>46</v>
      </c>
      <c r="I27" s="11">
        <v>373.42</v>
      </c>
      <c r="J27" s="11">
        <v>327.86</v>
      </c>
      <c r="K27" s="11">
        <f t="shared" si="0"/>
        <v>17177.32</v>
      </c>
    </row>
    <row r="28" spans="1:11">
      <c r="A28" s="11" t="s">
        <v>52</v>
      </c>
      <c r="B28" s="11" t="s">
        <v>17</v>
      </c>
      <c r="C28" s="11" t="s">
        <v>31</v>
      </c>
      <c r="D28" s="11" t="s">
        <v>42</v>
      </c>
      <c r="E28" s="11" t="s">
        <v>24</v>
      </c>
      <c r="F28" s="11" t="s">
        <v>28</v>
      </c>
      <c r="G28" s="13">
        <v>44950</v>
      </c>
      <c r="H28" s="11">
        <v>325</v>
      </c>
      <c r="I28" s="11">
        <v>436.56</v>
      </c>
      <c r="J28" s="11">
        <v>130.37</v>
      </c>
      <c r="K28" s="11">
        <f t="shared" si="0"/>
        <v>141882</v>
      </c>
    </row>
    <row r="29" spans="1:11">
      <c r="A29" s="11" t="s">
        <v>53</v>
      </c>
      <c r="B29" s="11" t="s">
        <v>17</v>
      </c>
      <c r="C29" s="11" t="s">
        <v>18</v>
      </c>
      <c r="D29" s="11" t="s">
        <v>13</v>
      </c>
      <c r="E29" s="11" t="s">
        <v>24</v>
      </c>
      <c r="F29" s="11" t="s">
        <v>28</v>
      </c>
      <c r="G29" s="13">
        <v>44951</v>
      </c>
      <c r="H29" s="11">
        <v>185</v>
      </c>
      <c r="I29" s="11">
        <v>219.66</v>
      </c>
      <c r="J29" s="11">
        <v>11.11</v>
      </c>
      <c r="K29" s="11">
        <f t="shared" si="0"/>
        <v>40637.1</v>
      </c>
    </row>
    <row r="30" spans="1:11">
      <c r="A30" s="11" t="s">
        <v>54</v>
      </c>
      <c r="B30" s="11" t="s">
        <v>48</v>
      </c>
      <c r="C30" s="11" t="s">
        <v>18</v>
      </c>
      <c r="D30" s="11" t="s">
        <v>13</v>
      </c>
      <c r="E30" s="11" t="s">
        <v>24</v>
      </c>
      <c r="F30" s="11" t="s">
        <v>15</v>
      </c>
      <c r="G30" s="13">
        <v>44952</v>
      </c>
      <c r="H30" s="11">
        <v>470</v>
      </c>
      <c r="I30" s="11">
        <v>26.61</v>
      </c>
      <c r="J30" s="11">
        <v>63.21</v>
      </c>
      <c r="K30" s="11">
        <f t="shared" si="0"/>
        <v>12506.7</v>
      </c>
    </row>
    <row r="31" spans="1:11">
      <c r="A31" s="11" t="s">
        <v>55</v>
      </c>
      <c r="B31" s="11" t="s">
        <v>48</v>
      </c>
      <c r="C31" s="11" t="s">
        <v>31</v>
      </c>
      <c r="D31" s="11" t="s">
        <v>27</v>
      </c>
      <c r="E31" s="11" t="s">
        <v>14</v>
      </c>
      <c r="F31" s="11" t="s">
        <v>28</v>
      </c>
      <c r="G31" s="13">
        <v>44953</v>
      </c>
      <c r="H31" s="11">
        <v>293</v>
      </c>
      <c r="I31" s="11">
        <v>85.03</v>
      </c>
      <c r="J31" s="11">
        <v>91</v>
      </c>
      <c r="K31" s="11">
        <f t="shared" si="0"/>
        <v>24913.79</v>
      </c>
    </row>
    <row r="32" spans="1:11">
      <c r="A32" s="11" t="s">
        <v>56</v>
      </c>
      <c r="B32" s="11" t="s">
        <v>48</v>
      </c>
      <c r="C32" s="11" t="s">
        <v>31</v>
      </c>
      <c r="D32" s="11" t="s">
        <v>19</v>
      </c>
      <c r="E32" s="11" t="s">
        <v>14</v>
      </c>
      <c r="F32" s="11" t="s">
        <v>28</v>
      </c>
      <c r="G32" s="13">
        <v>44954</v>
      </c>
      <c r="H32" s="11">
        <v>462</v>
      </c>
      <c r="I32" s="11">
        <v>249.645205882353</v>
      </c>
      <c r="J32" s="11">
        <v>383.01</v>
      </c>
      <c r="K32" s="11">
        <f t="shared" si="0"/>
        <v>115336.085117647</v>
      </c>
    </row>
    <row r="33" spans="1:11">
      <c r="A33" s="11" t="s">
        <v>57</v>
      </c>
      <c r="B33" s="11" t="s">
        <v>17</v>
      </c>
      <c r="C33" s="11" t="s">
        <v>31</v>
      </c>
      <c r="D33" s="11" t="s">
        <v>13</v>
      </c>
      <c r="E33" s="11" t="s">
        <v>24</v>
      </c>
      <c r="F33" s="11" t="s">
        <v>20</v>
      </c>
      <c r="G33" s="13">
        <v>44955</v>
      </c>
      <c r="H33" s="11">
        <v>470</v>
      </c>
      <c r="I33" s="11">
        <v>328.37</v>
      </c>
      <c r="J33" s="11">
        <v>230.07</v>
      </c>
      <c r="K33" s="11">
        <v>154333.9</v>
      </c>
    </row>
    <row r="34" spans="1:11">
      <c r="A34" s="11" t="s">
        <v>58</v>
      </c>
      <c r="B34" s="11" t="s">
        <v>17</v>
      </c>
      <c r="C34" s="11" t="s">
        <v>12</v>
      </c>
      <c r="D34" s="11" t="s">
        <v>13</v>
      </c>
      <c r="E34" s="11" t="s">
        <v>14</v>
      </c>
      <c r="F34" s="11" t="s">
        <v>28</v>
      </c>
      <c r="G34" s="13">
        <v>44956</v>
      </c>
      <c r="H34" s="11">
        <v>90</v>
      </c>
      <c r="I34" s="11">
        <v>169.5</v>
      </c>
      <c r="J34" s="11">
        <v>373.23</v>
      </c>
      <c r="K34" s="11">
        <v>15255</v>
      </c>
    </row>
    <row r="35" spans="1:11">
      <c r="A35" s="11" t="s">
        <v>59</v>
      </c>
      <c r="B35" s="11" t="s">
        <v>17</v>
      </c>
      <c r="C35" s="11" t="s">
        <v>18</v>
      </c>
      <c r="D35" s="11" t="s">
        <v>13</v>
      </c>
      <c r="E35" s="11" t="s">
        <v>14</v>
      </c>
      <c r="F35" s="11" t="s">
        <v>20</v>
      </c>
      <c r="G35" s="13">
        <v>44957</v>
      </c>
      <c r="H35" s="11">
        <v>123</v>
      </c>
      <c r="I35" s="11">
        <v>273.53</v>
      </c>
      <c r="J35" s="11">
        <v>230.92</v>
      </c>
      <c r="K35" s="11">
        <v>33644.19</v>
      </c>
    </row>
    <row r="36" spans="1:11">
      <c r="A36" s="11" t="s">
        <v>60</v>
      </c>
      <c r="B36" s="11" t="s">
        <v>22</v>
      </c>
      <c r="C36" s="11" t="s">
        <v>12</v>
      </c>
      <c r="D36" s="11" t="s">
        <v>13</v>
      </c>
      <c r="E36" s="11" t="s">
        <v>14</v>
      </c>
      <c r="F36" s="11" t="s">
        <v>15</v>
      </c>
      <c r="G36" s="13">
        <v>44958</v>
      </c>
      <c r="H36" s="11">
        <v>49</v>
      </c>
      <c r="I36" s="11">
        <v>249.17</v>
      </c>
      <c r="J36" s="11">
        <v>192.78</v>
      </c>
      <c r="K36" s="11">
        <v>12209.33</v>
      </c>
    </row>
    <row r="37" spans="1:11">
      <c r="A37" s="11" t="s">
        <v>61</v>
      </c>
      <c r="B37" s="11" t="s">
        <v>17</v>
      </c>
      <c r="C37" s="11" t="s">
        <v>31</v>
      </c>
      <c r="D37" s="11" t="s">
        <v>13</v>
      </c>
      <c r="E37" s="11" t="s">
        <v>14</v>
      </c>
      <c r="F37" s="11" t="s">
        <v>28</v>
      </c>
      <c r="G37" s="13">
        <v>44959</v>
      </c>
      <c r="H37" s="11">
        <v>310</v>
      </c>
      <c r="I37" s="11">
        <v>45.36</v>
      </c>
      <c r="J37" s="11">
        <v>126.86</v>
      </c>
      <c r="K37" s="11">
        <v>14061.6</v>
      </c>
    </row>
    <row r="38" spans="1:11">
      <c r="A38" s="11" t="s">
        <v>62</v>
      </c>
      <c r="B38" s="11" t="s">
        <v>48</v>
      </c>
      <c r="C38" s="11" t="s">
        <v>18</v>
      </c>
      <c r="D38" s="11" t="s">
        <v>23</v>
      </c>
      <c r="E38" s="11" t="s">
        <v>14</v>
      </c>
      <c r="F38" s="11" t="s">
        <v>20</v>
      </c>
      <c r="G38" s="13">
        <v>44960</v>
      </c>
      <c r="H38" s="11">
        <v>233</v>
      </c>
      <c r="I38" s="11">
        <v>204.61</v>
      </c>
      <c r="J38" s="11">
        <v>243.34</v>
      </c>
      <c r="K38" s="11">
        <v>47674.13</v>
      </c>
    </row>
    <row r="39" spans="1:11">
      <c r="A39" s="11" t="s">
        <v>63</v>
      </c>
      <c r="B39" s="11" t="s">
        <v>48</v>
      </c>
      <c r="C39" s="11" t="s">
        <v>12</v>
      </c>
      <c r="D39" s="11" t="s">
        <v>19</v>
      </c>
      <c r="E39" s="11" t="s">
        <v>14</v>
      </c>
      <c r="F39" s="11" t="s">
        <v>15</v>
      </c>
      <c r="G39" s="13">
        <v>44961</v>
      </c>
      <c r="H39" s="11">
        <v>327</v>
      </c>
      <c r="I39" s="11">
        <v>114.18</v>
      </c>
      <c r="J39" s="11">
        <v>57.4</v>
      </c>
      <c r="K39" s="11">
        <v>37336.86</v>
      </c>
    </row>
    <row r="40" spans="1:11">
      <c r="A40" s="11" t="s">
        <v>64</v>
      </c>
      <c r="B40" s="11" t="s">
        <v>22</v>
      </c>
      <c r="C40" s="11" t="s">
        <v>12</v>
      </c>
      <c r="D40" s="11" t="s">
        <v>13</v>
      </c>
      <c r="E40" s="11" t="s">
        <v>14</v>
      </c>
      <c r="F40" s="11" t="s">
        <v>28</v>
      </c>
      <c r="G40" s="13">
        <v>44962</v>
      </c>
      <c r="H40" s="11">
        <v>358</v>
      </c>
      <c r="I40" s="11">
        <v>212.11</v>
      </c>
      <c r="J40" s="11">
        <v>359.51</v>
      </c>
      <c r="K40" s="11">
        <v>75935.38</v>
      </c>
    </row>
    <row r="41" spans="1:11">
      <c r="A41" s="11" t="s">
        <v>65</v>
      </c>
      <c r="B41" s="11" t="s">
        <v>17</v>
      </c>
      <c r="C41" s="11" t="s">
        <v>31</v>
      </c>
      <c r="D41" s="11" t="s">
        <v>19</v>
      </c>
      <c r="E41" s="11" t="s">
        <v>14</v>
      </c>
      <c r="F41" s="11" t="s">
        <v>15</v>
      </c>
      <c r="G41" s="13">
        <v>44963</v>
      </c>
      <c r="H41" s="11">
        <v>124</v>
      </c>
      <c r="I41" s="11">
        <v>249.645205882353</v>
      </c>
      <c r="J41" s="11">
        <v>332.07</v>
      </c>
      <c r="K41" s="11"/>
    </row>
    <row r="42" spans="1:11">
      <c r="A42" s="11" t="s">
        <v>66</v>
      </c>
      <c r="B42" s="11" t="s">
        <v>22</v>
      </c>
      <c r="C42" s="11" t="s">
        <v>18</v>
      </c>
      <c r="D42" s="11" t="s">
        <v>23</v>
      </c>
      <c r="E42" s="11" t="s">
        <v>14</v>
      </c>
      <c r="F42" s="11" t="s">
        <v>28</v>
      </c>
      <c r="G42" s="13">
        <v>44964</v>
      </c>
      <c r="H42" s="11">
        <v>195</v>
      </c>
      <c r="I42" s="11">
        <v>421.02</v>
      </c>
      <c r="J42" s="11">
        <v>128.38</v>
      </c>
      <c r="K42" s="11">
        <v>82098.9</v>
      </c>
    </row>
    <row r="43" spans="1:11">
      <c r="A43" s="11" t="s">
        <v>67</v>
      </c>
      <c r="B43" s="11" t="s">
        <v>22</v>
      </c>
      <c r="C43" s="11" t="s">
        <v>31</v>
      </c>
      <c r="D43" s="11" t="s">
        <v>23</v>
      </c>
      <c r="E43" s="11" t="s">
        <v>14</v>
      </c>
      <c r="F43" s="11" t="s">
        <v>15</v>
      </c>
      <c r="G43" s="13">
        <v>44965</v>
      </c>
      <c r="H43" s="11">
        <v>255.902941176471</v>
      </c>
      <c r="I43" s="11">
        <v>91.23</v>
      </c>
      <c r="J43" s="11">
        <v>381.21</v>
      </c>
      <c r="K43" s="11"/>
    </row>
    <row r="44" spans="1:11">
      <c r="A44" s="11" t="s">
        <v>68</v>
      </c>
      <c r="B44" s="11" t="s">
        <v>11</v>
      </c>
      <c r="C44" s="11" t="s">
        <v>18</v>
      </c>
      <c r="D44" s="11" t="s">
        <v>19</v>
      </c>
      <c r="E44" s="11" t="s">
        <v>24</v>
      </c>
      <c r="F44" s="11" t="s">
        <v>15</v>
      </c>
      <c r="G44" s="13">
        <v>44966</v>
      </c>
      <c r="H44" s="11">
        <v>65</v>
      </c>
      <c r="I44" s="11">
        <v>480.59</v>
      </c>
      <c r="J44" s="11">
        <v>330.43</v>
      </c>
      <c r="K44" s="11">
        <v>31238.35</v>
      </c>
    </row>
    <row r="45" spans="1:11">
      <c r="A45" s="11" t="s">
        <v>69</v>
      </c>
      <c r="B45" s="11" t="s">
        <v>11</v>
      </c>
      <c r="C45" s="11" t="s">
        <v>50</v>
      </c>
      <c r="D45" s="11" t="s">
        <v>42</v>
      </c>
      <c r="E45" s="11" t="s">
        <v>24</v>
      </c>
      <c r="F45" s="11" t="s">
        <v>20</v>
      </c>
      <c r="G45" s="13">
        <v>44967</v>
      </c>
      <c r="H45" s="11">
        <v>49</v>
      </c>
      <c r="I45" s="11">
        <v>210.87</v>
      </c>
      <c r="J45" s="11">
        <v>267.19</v>
      </c>
      <c r="K45" s="11">
        <v>10332.63</v>
      </c>
    </row>
    <row r="46" spans="1:11">
      <c r="A46" s="11" t="s">
        <v>70</v>
      </c>
      <c r="B46" s="11" t="s">
        <v>11</v>
      </c>
      <c r="C46" s="11" t="s">
        <v>26</v>
      </c>
      <c r="D46" s="11" t="s">
        <v>27</v>
      </c>
      <c r="E46" s="11" t="s">
        <v>14</v>
      </c>
      <c r="F46" s="11" t="s">
        <v>15</v>
      </c>
      <c r="G46" s="13">
        <v>44968</v>
      </c>
      <c r="H46" s="11">
        <v>363</v>
      </c>
      <c r="I46" s="11">
        <v>423.89</v>
      </c>
      <c r="J46" s="11">
        <v>50.46</v>
      </c>
      <c r="K46" s="11">
        <v>153872.07</v>
      </c>
    </row>
    <row r="47" spans="1:11">
      <c r="A47" s="11" t="s">
        <v>71</v>
      </c>
      <c r="B47" s="11" t="s">
        <v>48</v>
      </c>
      <c r="C47" s="11" t="s">
        <v>26</v>
      </c>
      <c r="D47" s="11" t="s">
        <v>42</v>
      </c>
      <c r="E47" s="11" t="s">
        <v>24</v>
      </c>
      <c r="F47" s="11" t="s">
        <v>28</v>
      </c>
      <c r="G47" s="13">
        <v>44969</v>
      </c>
      <c r="H47" s="11">
        <v>49</v>
      </c>
      <c r="I47" s="11">
        <v>316.24</v>
      </c>
      <c r="J47" s="11">
        <v>192.34</v>
      </c>
      <c r="K47" s="11">
        <v>15495.76</v>
      </c>
    </row>
    <row r="48" spans="1:11">
      <c r="A48" s="11" t="s">
        <v>72</v>
      </c>
      <c r="B48" s="11" t="s">
        <v>17</v>
      </c>
      <c r="C48" s="11" t="s">
        <v>26</v>
      </c>
      <c r="D48" s="11" t="s">
        <v>42</v>
      </c>
      <c r="E48" s="11" t="s">
        <v>24</v>
      </c>
      <c r="F48" s="11" t="s">
        <v>28</v>
      </c>
      <c r="G48" s="13">
        <v>44970</v>
      </c>
      <c r="H48" s="11">
        <v>356</v>
      </c>
      <c r="I48" s="11">
        <v>369</v>
      </c>
      <c r="J48" s="11">
        <v>203.43</v>
      </c>
      <c r="K48" s="11">
        <v>131364</v>
      </c>
    </row>
    <row r="49" spans="1:11">
      <c r="A49" s="11" t="s">
        <v>73</v>
      </c>
      <c r="B49" s="11" t="s">
        <v>17</v>
      </c>
      <c r="C49" s="11" t="s">
        <v>31</v>
      </c>
      <c r="D49" s="11" t="s">
        <v>42</v>
      </c>
      <c r="E49" s="11" t="s">
        <v>14</v>
      </c>
      <c r="F49" s="11" t="s">
        <v>20</v>
      </c>
      <c r="G49" s="13">
        <v>44971</v>
      </c>
      <c r="H49" s="11">
        <v>470</v>
      </c>
      <c r="I49" s="11">
        <v>249.645205882353</v>
      </c>
      <c r="J49" s="11">
        <v>94.56</v>
      </c>
      <c r="K49" s="11"/>
    </row>
    <row r="50" spans="1:11">
      <c r="A50" s="11" t="s">
        <v>74</v>
      </c>
      <c r="B50" s="11" t="s">
        <v>17</v>
      </c>
      <c r="C50" s="11" t="s">
        <v>50</v>
      </c>
      <c r="D50" s="11" t="s">
        <v>13</v>
      </c>
      <c r="E50" s="11" t="s">
        <v>14</v>
      </c>
      <c r="F50" s="11" t="s">
        <v>28</v>
      </c>
      <c r="G50" s="13">
        <v>44972</v>
      </c>
      <c r="H50" s="11">
        <v>246</v>
      </c>
      <c r="I50" s="11">
        <v>254.9</v>
      </c>
      <c r="J50" s="11">
        <v>33.83</v>
      </c>
      <c r="K50" s="11">
        <v>62705.4</v>
      </c>
    </row>
    <row r="51" spans="1:11">
      <c r="A51" s="11" t="s">
        <v>75</v>
      </c>
      <c r="B51" s="11" t="s">
        <v>17</v>
      </c>
      <c r="C51" s="11" t="s">
        <v>18</v>
      </c>
      <c r="D51" s="11" t="s">
        <v>23</v>
      </c>
      <c r="E51" s="11" t="s">
        <v>14</v>
      </c>
      <c r="F51" s="11" t="s">
        <v>28</v>
      </c>
      <c r="G51" s="13">
        <v>44973</v>
      </c>
      <c r="H51" s="11">
        <v>298</v>
      </c>
      <c r="I51" s="11">
        <v>273.93</v>
      </c>
      <c r="J51" s="11">
        <v>311.14</v>
      </c>
      <c r="K51" s="11">
        <v>81631.14</v>
      </c>
    </row>
    <row r="52" spans="1:11">
      <c r="A52" s="11" t="s">
        <v>76</v>
      </c>
      <c r="B52" s="11" t="s">
        <v>11</v>
      </c>
      <c r="C52" s="11" t="s">
        <v>12</v>
      </c>
      <c r="D52" s="11" t="s">
        <v>42</v>
      </c>
      <c r="E52" s="11" t="s">
        <v>24</v>
      </c>
      <c r="F52" s="11" t="s">
        <v>28</v>
      </c>
      <c r="G52" s="13">
        <v>44974</v>
      </c>
      <c r="H52" s="11">
        <v>271</v>
      </c>
      <c r="I52" s="11">
        <v>259.43</v>
      </c>
      <c r="J52" s="11">
        <v>50.57</v>
      </c>
      <c r="K52" s="11">
        <v>70305.53</v>
      </c>
    </row>
    <row r="53" spans="1:11">
      <c r="A53" s="11" t="s">
        <v>77</v>
      </c>
      <c r="B53" s="11" t="s">
        <v>48</v>
      </c>
      <c r="C53" s="11" t="s">
        <v>18</v>
      </c>
      <c r="D53" s="11" t="s">
        <v>23</v>
      </c>
      <c r="E53" s="11" t="s">
        <v>24</v>
      </c>
      <c r="F53" s="11" t="s">
        <v>15</v>
      </c>
      <c r="G53" s="13">
        <v>44975</v>
      </c>
      <c r="H53" s="11">
        <v>225</v>
      </c>
      <c r="I53" s="11">
        <v>296.09</v>
      </c>
      <c r="J53" s="11">
        <v>238.53</v>
      </c>
      <c r="K53" s="11">
        <v>66620.25</v>
      </c>
    </row>
    <row r="54" spans="1:11">
      <c r="A54" s="11" t="s">
        <v>78</v>
      </c>
      <c r="B54" s="11" t="s">
        <v>17</v>
      </c>
      <c r="C54" s="11" t="s">
        <v>12</v>
      </c>
      <c r="D54" s="11" t="s">
        <v>19</v>
      </c>
      <c r="E54" s="11" t="s">
        <v>14</v>
      </c>
      <c r="F54" s="11" t="s">
        <v>15</v>
      </c>
      <c r="G54" s="13">
        <v>44976</v>
      </c>
      <c r="H54" s="11">
        <v>156</v>
      </c>
      <c r="I54" s="11">
        <v>19.55</v>
      </c>
      <c r="J54" s="11">
        <v>374.71</v>
      </c>
      <c r="K54" s="11">
        <v>3049.8</v>
      </c>
    </row>
    <row r="55" spans="1:11">
      <c r="A55" s="11" t="s">
        <v>79</v>
      </c>
      <c r="B55" s="11" t="s">
        <v>11</v>
      </c>
      <c r="C55" s="11" t="s">
        <v>18</v>
      </c>
      <c r="D55" s="11" t="s">
        <v>27</v>
      </c>
      <c r="E55" s="11" t="s">
        <v>14</v>
      </c>
      <c r="F55" s="11" t="s">
        <v>28</v>
      </c>
      <c r="G55" s="13">
        <v>44977</v>
      </c>
      <c r="H55" s="11">
        <v>345</v>
      </c>
      <c r="I55" s="11">
        <v>200.78</v>
      </c>
      <c r="J55" s="11">
        <v>350.69</v>
      </c>
      <c r="K55" s="11">
        <v>69269.1</v>
      </c>
    </row>
    <row r="56" spans="1:11">
      <c r="A56" s="11" t="s">
        <v>80</v>
      </c>
      <c r="B56" s="11" t="s">
        <v>48</v>
      </c>
      <c r="C56" s="11" t="s">
        <v>50</v>
      </c>
      <c r="D56" s="11" t="s">
        <v>19</v>
      </c>
      <c r="E56" s="11" t="s">
        <v>14</v>
      </c>
      <c r="F56" s="11" t="s">
        <v>20</v>
      </c>
      <c r="G56" s="13">
        <v>44978</v>
      </c>
      <c r="H56" s="11">
        <v>177</v>
      </c>
      <c r="I56" s="11">
        <v>305.06</v>
      </c>
      <c r="J56" s="11">
        <v>112.55</v>
      </c>
      <c r="K56" s="11">
        <v>53995.62</v>
      </c>
    </row>
    <row r="57" spans="1:11">
      <c r="A57" s="11" t="s">
        <v>81</v>
      </c>
      <c r="B57" s="11" t="s">
        <v>11</v>
      </c>
      <c r="C57" s="11" t="s">
        <v>12</v>
      </c>
      <c r="D57" s="11" t="s">
        <v>19</v>
      </c>
      <c r="E57" s="11" t="s">
        <v>24</v>
      </c>
      <c r="F57" s="11" t="s">
        <v>15</v>
      </c>
      <c r="G57" s="13">
        <v>44979</v>
      </c>
      <c r="H57" s="11">
        <v>101</v>
      </c>
      <c r="I57" s="11">
        <v>300.87</v>
      </c>
      <c r="J57" s="11">
        <v>340.88</v>
      </c>
      <c r="K57" s="11">
        <v>30387.87</v>
      </c>
    </row>
    <row r="58" spans="1:11">
      <c r="A58" s="11" t="s">
        <v>82</v>
      </c>
      <c r="B58" s="11" t="s">
        <v>17</v>
      </c>
      <c r="C58" s="11" t="s">
        <v>31</v>
      </c>
      <c r="D58" s="11" t="s">
        <v>13</v>
      </c>
      <c r="E58" s="11" t="s">
        <v>24</v>
      </c>
      <c r="F58" s="11" t="s">
        <v>20</v>
      </c>
      <c r="G58" s="13">
        <v>44980</v>
      </c>
      <c r="H58" s="11">
        <v>362</v>
      </c>
      <c r="I58" s="11">
        <v>397.51</v>
      </c>
      <c r="J58" s="11">
        <v>2.13</v>
      </c>
      <c r="K58" s="11">
        <v>143898.62</v>
      </c>
    </row>
    <row r="59" spans="1:11">
      <c r="A59" s="11" t="s">
        <v>83</v>
      </c>
      <c r="B59" s="11" t="s">
        <v>11</v>
      </c>
      <c r="C59" s="11" t="s">
        <v>18</v>
      </c>
      <c r="D59" s="11" t="s">
        <v>27</v>
      </c>
      <c r="E59" s="11" t="s">
        <v>24</v>
      </c>
      <c r="F59" s="11" t="s">
        <v>28</v>
      </c>
      <c r="G59" s="13">
        <v>44981</v>
      </c>
      <c r="H59" s="11">
        <v>68</v>
      </c>
      <c r="I59" s="11">
        <v>329.23</v>
      </c>
      <c r="J59" s="11">
        <v>9.04</v>
      </c>
      <c r="K59" s="11">
        <v>22387.64</v>
      </c>
    </row>
    <row r="60" spans="1:11">
      <c r="A60" s="11" t="s">
        <v>84</v>
      </c>
      <c r="B60" s="11" t="s">
        <v>17</v>
      </c>
      <c r="C60" s="11" t="s">
        <v>18</v>
      </c>
      <c r="D60" s="11" t="s">
        <v>19</v>
      </c>
      <c r="E60" s="11" t="s">
        <v>24</v>
      </c>
      <c r="F60" s="11" t="s">
        <v>28</v>
      </c>
      <c r="G60" s="13">
        <v>44982</v>
      </c>
      <c r="H60" s="11">
        <v>68</v>
      </c>
      <c r="I60" s="11">
        <v>496.11</v>
      </c>
      <c r="J60" s="11">
        <v>241.82</v>
      </c>
      <c r="K60" s="11">
        <v>33735.48</v>
      </c>
    </row>
    <row r="61" spans="1:11">
      <c r="A61" s="11" t="s">
        <v>85</v>
      </c>
      <c r="B61" s="11" t="s">
        <v>17</v>
      </c>
      <c r="C61" s="11" t="s">
        <v>12</v>
      </c>
      <c r="D61" s="11" t="s">
        <v>19</v>
      </c>
      <c r="E61" s="11" t="s">
        <v>14</v>
      </c>
      <c r="F61" s="11" t="s">
        <v>15</v>
      </c>
      <c r="G61" s="13">
        <v>44983</v>
      </c>
      <c r="H61" s="11">
        <v>313</v>
      </c>
      <c r="I61" s="11">
        <v>145.51</v>
      </c>
      <c r="J61" s="11">
        <v>147.19</v>
      </c>
      <c r="K61" s="11">
        <v>45544.63</v>
      </c>
    </row>
    <row r="62" spans="1:11">
      <c r="A62" s="11" t="s">
        <v>86</v>
      </c>
      <c r="B62" s="11" t="s">
        <v>22</v>
      </c>
      <c r="C62" s="11" t="s">
        <v>31</v>
      </c>
      <c r="D62" s="11" t="s">
        <v>27</v>
      </c>
      <c r="E62" s="11" t="s">
        <v>14</v>
      </c>
      <c r="F62" s="11" t="s">
        <v>28</v>
      </c>
      <c r="G62" s="13">
        <v>44984</v>
      </c>
      <c r="H62" s="11">
        <v>178</v>
      </c>
      <c r="I62" s="11">
        <v>182.78</v>
      </c>
      <c r="J62" s="11">
        <v>155.81</v>
      </c>
      <c r="K62" s="11">
        <v>32534.84</v>
      </c>
    </row>
    <row r="63" spans="1:11">
      <c r="A63" s="11" t="s">
        <v>87</v>
      </c>
      <c r="B63" s="11" t="s">
        <v>11</v>
      </c>
      <c r="C63" s="11" t="s">
        <v>31</v>
      </c>
      <c r="D63" s="11" t="s">
        <v>27</v>
      </c>
      <c r="E63" s="11" t="s">
        <v>14</v>
      </c>
      <c r="F63" s="11" t="s">
        <v>15</v>
      </c>
      <c r="G63" s="13">
        <v>44985</v>
      </c>
      <c r="H63" s="11">
        <v>278</v>
      </c>
      <c r="I63" s="11">
        <v>195</v>
      </c>
      <c r="J63" s="11">
        <v>226.65</v>
      </c>
      <c r="K63" s="11">
        <v>54210</v>
      </c>
    </row>
    <row r="64" spans="1:11">
      <c r="A64" s="11" t="s">
        <v>88</v>
      </c>
      <c r="B64" s="11" t="s">
        <v>22</v>
      </c>
      <c r="C64" s="11" t="s">
        <v>50</v>
      </c>
      <c r="D64" s="11" t="s">
        <v>19</v>
      </c>
      <c r="E64" s="11" t="s">
        <v>14</v>
      </c>
      <c r="F64" s="11" t="s">
        <v>28</v>
      </c>
      <c r="G64" s="13">
        <v>44986</v>
      </c>
      <c r="H64" s="11">
        <v>372</v>
      </c>
      <c r="I64" s="11">
        <v>235.58</v>
      </c>
      <c r="J64" s="11">
        <v>78.33</v>
      </c>
      <c r="K64" s="11">
        <v>87635.76</v>
      </c>
    </row>
    <row r="65" spans="1:11">
      <c r="A65" s="11" t="s">
        <v>89</v>
      </c>
      <c r="B65" s="11" t="s">
        <v>11</v>
      </c>
      <c r="C65" s="11" t="s">
        <v>31</v>
      </c>
      <c r="D65" s="11" t="s">
        <v>27</v>
      </c>
      <c r="E65" s="11" t="s">
        <v>24</v>
      </c>
      <c r="F65" s="11" t="s">
        <v>28</v>
      </c>
      <c r="G65" s="13">
        <v>44987</v>
      </c>
      <c r="H65" s="11">
        <v>54</v>
      </c>
      <c r="I65" s="11">
        <v>418.82</v>
      </c>
      <c r="J65" s="11">
        <v>86.28</v>
      </c>
      <c r="K65" s="11">
        <v>22616.28</v>
      </c>
    </row>
    <row r="66" spans="1:11">
      <c r="A66" s="11" t="s">
        <v>90</v>
      </c>
      <c r="B66" s="11" t="s">
        <v>11</v>
      </c>
      <c r="C66" s="11" t="s">
        <v>31</v>
      </c>
      <c r="D66" s="11" t="s">
        <v>19</v>
      </c>
      <c r="E66" s="11" t="s">
        <v>24</v>
      </c>
      <c r="F66" s="11" t="s">
        <v>15</v>
      </c>
      <c r="G66" s="13">
        <v>44988</v>
      </c>
      <c r="H66" s="11">
        <v>354</v>
      </c>
      <c r="I66" s="11">
        <v>121.72</v>
      </c>
      <c r="J66" s="11">
        <v>194.87</v>
      </c>
      <c r="K66" s="11">
        <v>43088.88</v>
      </c>
    </row>
    <row r="67" spans="1:11">
      <c r="A67" s="11" t="s">
        <v>91</v>
      </c>
      <c r="B67" s="11" t="s">
        <v>22</v>
      </c>
      <c r="C67" s="11" t="s">
        <v>31</v>
      </c>
      <c r="D67" s="11" t="s">
        <v>19</v>
      </c>
      <c r="E67" s="11" t="s">
        <v>14</v>
      </c>
      <c r="F67" s="11" t="s">
        <v>15</v>
      </c>
      <c r="G67" s="13">
        <v>44989</v>
      </c>
      <c r="H67" s="11">
        <v>190</v>
      </c>
      <c r="I67" s="11">
        <v>389.12</v>
      </c>
      <c r="J67" s="11">
        <v>302.19</v>
      </c>
      <c r="K67" s="11">
        <v>73932.8</v>
      </c>
    </row>
    <row r="68" spans="1:11">
      <c r="A68" s="11" t="s">
        <v>92</v>
      </c>
      <c r="B68" s="11" t="s">
        <v>17</v>
      </c>
      <c r="C68" s="11" t="s">
        <v>26</v>
      </c>
      <c r="D68" s="11" t="s">
        <v>13</v>
      </c>
      <c r="E68" s="11" t="s">
        <v>14</v>
      </c>
      <c r="F68" s="11" t="s">
        <v>15</v>
      </c>
      <c r="G68" s="13">
        <v>44990</v>
      </c>
      <c r="H68" s="11">
        <v>179</v>
      </c>
      <c r="I68" s="11">
        <v>205.63</v>
      </c>
      <c r="J68" s="11">
        <v>248.56</v>
      </c>
      <c r="K68" s="11">
        <v>36807.77</v>
      </c>
    </row>
    <row r="69" spans="1:11">
      <c r="A69" s="11" t="s">
        <v>93</v>
      </c>
      <c r="B69" s="11" t="s">
        <v>11</v>
      </c>
      <c r="C69" s="11" t="s">
        <v>50</v>
      </c>
      <c r="D69" s="11" t="s">
        <v>42</v>
      </c>
      <c r="E69" s="11" t="s">
        <v>24</v>
      </c>
      <c r="F69" s="11" t="s">
        <v>28</v>
      </c>
      <c r="G69" s="13">
        <v>44991</v>
      </c>
      <c r="H69" s="11">
        <v>365</v>
      </c>
      <c r="I69" s="11">
        <v>302.92</v>
      </c>
      <c r="J69" s="11">
        <v>120.35</v>
      </c>
      <c r="K69" s="11">
        <v>110565.8</v>
      </c>
    </row>
    <row r="70" spans="1:11">
      <c r="A70" s="11" t="s">
        <v>94</v>
      </c>
      <c r="B70" s="11" t="s">
        <v>48</v>
      </c>
      <c r="C70" s="11" t="s">
        <v>18</v>
      </c>
      <c r="D70" s="11" t="s">
        <v>19</v>
      </c>
      <c r="E70" s="11" t="s">
        <v>14</v>
      </c>
      <c r="F70" s="11" t="s">
        <v>28</v>
      </c>
      <c r="G70" s="13">
        <v>44992</v>
      </c>
      <c r="H70" s="11">
        <v>200</v>
      </c>
      <c r="I70" s="11">
        <v>318.11</v>
      </c>
      <c r="J70" s="11">
        <v>173.27</v>
      </c>
      <c r="K70" s="11">
        <v>63622</v>
      </c>
    </row>
    <row r="71" spans="1:11">
      <c r="A71" s="11" t="s">
        <v>95</v>
      </c>
      <c r="B71" s="11" t="s">
        <v>17</v>
      </c>
      <c r="C71" s="11" t="s">
        <v>12</v>
      </c>
      <c r="D71" s="11" t="s">
        <v>23</v>
      </c>
      <c r="E71" s="11" t="s">
        <v>24</v>
      </c>
      <c r="F71" s="11" t="s">
        <v>20</v>
      </c>
      <c r="G71" s="13">
        <v>44993</v>
      </c>
      <c r="H71" s="11">
        <v>164</v>
      </c>
      <c r="I71" s="11">
        <v>189.56</v>
      </c>
      <c r="J71" s="11">
        <v>69.92</v>
      </c>
      <c r="K71" s="11">
        <v>31087.84</v>
      </c>
    </row>
    <row r="72" spans="1:11">
      <c r="A72" s="11" t="s">
        <v>96</v>
      </c>
      <c r="B72" s="11" t="s">
        <v>22</v>
      </c>
      <c r="C72" s="11" t="s">
        <v>18</v>
      </c>
      <c r="D72" s="11" t="s">
        <v>42</v>
      </c>
      <c r="E72" s="11" t="s">
        <v>14</v>
      </c>
      <c r="F72" s="11" t="s">
        <v>15</v>
      </c>
      <c r="G72" s="13">
        <v>44994</v>
      </c>
      <c r="H72" s="11">
        <v>431</v>
      </c>
      <c r="I72" s="11">
        <v>258.74</v>
      </c>
      <c r="J72" s="11">
        <v>31.7</v>
      </c>
      <c r="K72" s="11">
        <v>111516.94</v>
      </c>
    </row>
    <row r="73" spans="1:11">
      <c r="A73" s="11" t="s">
        <v>97</v>
      </c>
      <c r="B73" s="11" t="s">
        <v>17</v>
      </c>
      <c r="C73" s="11" t="s">
        <v>50</v>
      </c>
      <c r="D73" s="11" t="s">
        <v>42</v>
      </c>
      <c r="E73" s="11" t="s">
        <v>14</v>
      </c>
      <c r="F73" s="11" t="s">
        <v>28</v>
      </c>
      <c r="G73" s="13">
        <v>44995</v>
      </c>
      <c r="H73" s="11">
        <v>197</v>
      </c>
      <c r="I73" s="11">
        <v>209.45</v>
      </c>
      <c r="J73" s="11">
        <v>313.51</v>
      </c>
      <c r="K73" s="11">
        <v>41261.65</v>
      </c>
    </row>
    <row r="74" spans="1:11">
      <c r="A74" s="11" t="s">
        <v>98</v>
      </c>
      <c r="B74" s="11" t="s">
        <v>48</v>
      </c>
      <c r="C74" s="11" t="s">
        <v>12</v>
      </c>
      <c r="D74" s="11" t="s">
        <v>42</v>
      </c>
      <c r="E74" s="11" t="s">
        <v>14</v>
      </c>
      <c r="F74" s="11" t="s">
        <v>28</v>
      </c>
      <c r="G74" s="13">
        <v>44996</v>
      </c>
      <c r="H74" s="11">
        <v>16</v>
      </c>
      <c r="I74" s="11">
        <v>39.22</v>
      </c>
      <c r="J74" s="11">
        <v>107.62</v>
      </c>
      <c r="K74" s="11">
        <v>627.52</v>
      </c>
    </row>
    <row r="75" spans="1:11">
      <c r="A75" s="11" t="s">
        <v>99</v>
      </c>
      <c r="B75" s="11" t="s">
        <v>48</v>
      </c>
      <c r="C75" s="11" t="s">
        <v>50</v>
      </c>
      <c r="D75" s="11" t="s">
        <v>13</v>
      </c>
      <c r="E75" s="11" t="s">
        <v>14</v>
      </c>
      <c r="F75" s="11" t="s">
        <v>15</v>
      </c>
      <c r="G75" s="13">
        <v>44997</v>
      </c>
      <c r="H75" s="11">
        <v>142</v>
      </c>
      <c r="I75" s="11">
        <v>221.4</v>
      </c>
      <c r="J75" s="11">
        <v>72.75</v>
      </c>
      <c r="K75" s="11">
        <v>31438.8</v>
      </c>
    </row>
    <row r="76" spans="1:11">
      <c r="A76" s="11" t="s">
        <v>100</v>
      </c>
      <c r="B76" s="11" t="s">
        <v>48</v>
      </c>
      <c r="C76" s="11" t="s">
        <v>31</v>
      </c>
      <c r="D76" s="11" t="s">
        <v>19</v>
      </c>
      <c r="E76" s="11" t="s">
        <v>14</v>
      </c>
      <c r="F76" s="11" t="s">
        <v>20</v>
      </c>
      <c r="G76" s="13">
        <v>44998</v>
      </c>
      <c r="H76" s="11">
        <v>244</v>
      </c>
      <c r="I76" s="11">
        <v>53.21</v>
      </c>
      <c r="J76" s="11">
        <v>277.26</v>
      </c>
      <c r="K76" s="11">
        <v>12983.24</v>
      </c>
    </row>
    <row r="77" spans="1:11">
      <c r="A77" s="11" t="s">
        <v>101</v>
      </c>
      <c r="B77" s="11" t="s">
        <v>22</v>
      </c>
      <c r="C77" s="11" t="s">
        <v>12</v>
      </c>
      <c r="D77" s="11" t="s">
        <v>13</v>
      </c>
      <c r="E77" s="11" t="s">
        <v>14</v>
      </c>
      <c r="F77" s="11" t="s">
        <v>15</v>
      </c>
      <c r="G77" s="13">
        <v>44999</v>
      </c>
      <c r="H77" s="11">
        <v>54</v>
      </c>
      <c r="I77" s="11">
        <v>205.49</v>
      </c>
      <c r="J77" s="11">
        <v>247.98</v>
      </c>
      <c r="K77" s="11">
        <v>11096.46</v>
      </c>
    </row>
    <row r="78" spans="1:11">
      <c r="A78" s="11" t="s">
        <v>102</v>
      </c>
      <c r="B78" s="11" t="s">
        <v>48</v>
      </c>
      <c r="C78" s="11" t="s">
        <v>31</v>
      </c>
      <c r="D78" s="11" t="s">
        <v>19</v>
      </c>
      <c r="E78" s="11" t="s">
        <v>14</v>
      </c>
      <c r="F78" s="11" t="s">
        <v>20</v>
      </c>
      <c r="G78" s="13">
        <v>45000</v>
      </c>
      <c r="H78" s="11">
        <v>323</v>
      </c>
      <c r="I78" s="11">
        <v>298.49</v>
      </c>
      <c r="J78" s="11">
        <v>254.01</v>
      </c>
      <c r="K78" s="11">
        <v>96412.27</v>
      </c>
    </row>
    <row r="79" spans="1:11">
      <c r="A79" s="11" t="s">
        <v>103</v>
      </c>
      <c r="B79" s="11" t="s">
        <v>22</v>
      </c>
      <c r="C79" s="11" t="s">
        <v>18</v>
      </c>
      <c r="D79" s="11" t="s">
        <v>13</v>
      </c>
      <c r="E79" s="11" t="s">
        <v>24</v>
      </c>
      <c r="F79" s="11" t="s">
        <v>28</v>
      </c>
      <c r="G79" s="13">
        <v>45001</v>
      </c>
      <c r="H79" s="11">
        <v>258</v>
      </c>
      <c r="I79" s="11">
        <v>291.81</v>
      </c>
      <c r="J79" s="11">
        <v>93.1</v>
      </c>
      <c r="K79" s="11">
        <v>75286.98</v>
      </c>
    </row>
    <row r="80" spans="1:11">
      <c r="A80" s="11" t="s">
        <v>104</v>
      </c>
      <c r="B80" s="11" t="s">
        <v>48</v>
      </c>
      <c r="C80" s="11" t="s">
        <v>18</v>
      </c>
      <c r="D80" s="11" t="s">
        <v>13</v>
      </c>
      <c r="E80" s="11" t="s">
        <v>24</v>
      </c>
      <c r="F80" s="11" t="s">
        <v>20</v>
      </c>
      <c r="G80" s="13">
        <v>45002</v>
      </c>
      <c r="H80" s="11">
        <v>40</v>
      </c>
      <c r="I80" s="11">
        <v>333</v>
      </c>
      <c r="J80" s="11">
        <v>94.59</v>
      </c>
      <c r="K80" s="11">
        <v>13320</v>
      </c>
    </row>
    <row r="81" spans="1:11">
      <c r="A81" s="11" t="s">
        <v>105</v>
      </c>
      <c r="B81" s="11" t="s">
        <v>17</v>
      </c>
      <c r="C81" s="11" t="s">
        <v>12</v>
      </c>
      <c r="D81" s="11" t="s">
        <v>23</v>
      </c>
      <c r="E81" s="11" t="s">
        <v>24</v>
      </c>
      <c r="F81" s="11" t="s">
        <v>28</v>
      </c>
      <c r="G81" s="13">
        <v>45003</v>
      </c>
      <c r="H81" s="11">
        <v>32</v>
      </c>
      <c r="I81" s="11">
        <v>52.15</v>
      </c>
      <c r="J81" s="11">
        <v>89.88</v>
      </c>
      <c r="K81" s="11">
        <v>1668.8</v>
      </c>
    </row>
    <row r="82" spans="1:11">
      <c r="A82" s="11" t="s">
        <v>106</v>
      </c>
      <c r="B82" s="11" t="s">
        <v>17</v>
      </c>
      <c r="C82" s="11" t="s">
        <v>12</v>
      </c>
      <c r="D82" s="11" t="s">
        <v>13</v>
      </c>
      <c r="E82" s="11" t="s">
        <v>24</v>
      </c>
      <c r="F82" s="11" t="s">
        <v>15</v>
      </c>
      <c r="G82" s="13">
        <v>45004</v>
      </c>
      <c r="H82" s="11">
        <v>435</v>
      </c>
      <c r="I82" s="11">
        <v>327.8</v>
      </c>
      <c r="J82" s="11">
        <v>71.15</v>
      </c>
      <c r="K82" s="11">
        <v>142593</v>
      </c>
    </row>
    <row r="83" spans="1:11">
      <c r="A83" s="11" t="s">
        <v>107</v>
      </c>
      <c r="B83" s="11" t="s">
        <v>11</v>
      </c>
      <c r="C83" s="11" t="s">
        <v>50</v>
      </c>
      <c r="D83" s="11" t="s">
        <v>27</v>
      </c>
      <c r="E83" s="11" t="s">
        <v>24</v>
      </c>
      <c r="F83" s="11" t="s">
        <v>15</v>
      </c>
      <c r="G83" s="13">
        <v>45005</v>
      </c>
      <c r="H83" s="11">
        <v>403</v>
      </c>
      <c r="I83" s="11">
        <v>159.51</v>
      </c>
      <c r="J83" s="11">
        <v>262.98</v>
      </c>
      <c r="K83" s="11">
        <v>64282.53</v>
      </c>
    </row>
    <row r="84" spans="1:11">
      <c r="A84" s="11" t="s">
        <v>108</v>
      </c>
      <c r="B84" s="11" t="s">
        <v>17</v>
      </c>
      <c r="C84" s="11" t="s">
        <v>50</v>
      </c>
      <c r="D84" s="11" t="s">
        <v>23</v>
      </c>
      <c r="E84" s="11" t="s">
        <v>14</v>
      </c>
      <c r="F84" s="11" t="s">
        <v>15</v>
      </c>
      <c r="G84" s="13">
        <v>45006</v>
      </c>
      <c r="H84" s="11">
        <v>169</v>
      </c>
      <c r="I84" s="11">
        <v>249.645205882353</v>
      </c>
      <c r="J84" s="11">
        <v>339.51</v>
      </c>
      <c r="K84" s="11"/>
    </row>
    <row r="85" spans="1:11">
      <c r="A85" s="11" t="s">
        <v>109</v>
      </c>
      <c r="B85" s="11" t="s">
        <v>11</v>
      </c>
      <c r="C85" s="11" t="s">
        <v>31</v>
      </c>
      <c r="D85" s="11" t="s">
        <v>13</v>
      </c>
      <c r="E85" s="11" t="s">
        <v>14</v>
      </c>
      <c r="F85" s="11" t="s">
        <v>20</v>
      </c>
      <c r="G85" s="13">
        <v>45007</v>
      </c>
      <c r="H85" s="11">
        <v>372</v>
      </c>
      <c r="I85" s="11">
        <v>429.7</v>
      </c>
      <c r="J85" s="11">
        <v>290.28</v>
      </c>
      <c r="K85" s="11">
        <v>159848.4</v>
      </c>
    </row>
    <row r="86" spans="1:11">
      <c r="A86" s="11" t="s">
        <v>110</v>
      </c>
      <c r="B86" s="11" t="s">
        <v>17</v>
      </c>
      <c r="C86" s="11" t="s">
        <v>12</v>
      </c>
      <c r="D86" s="11" t="s">
        <v>42</v>
      </c>
      <c r="E86" s="11" t="s">
        <v>24</v>
      </c>
      <c r="F86" s="11" t="s">
        <v>28</v>
      </c>
      <c r="G86" s="13">
        <v>45008</v>
      </c>
      <c r="H86" s="11">
        <v>446</v>
      </c>
      <c r="I86" s="11">
        <v>9.47</v>
      </c>
      <c r="J86" s="11">
        <v>317.25</v>
      </c>
      <c r="K86" s="11">
        <v>4223.62</v>
      </c>
    </row>
    <row r="87" spans="1:11">
      <c r="A87" s="11" t="s">
        <v>111</v>
      </c>
      <c r="B87" s="11" t="s">
        <v>22</v>
      </c>
      <c r="C87" s="11" t="s">
        <v>18</v>
      </c>
      <c r="D87" s="11" t="s">
        <v>27</v>
      </c>
      <c r="E87" s="11" t="s">
        <v>14</v>
      </c>
      <c r="F87" s="11" t="s">
        <v>15</v>
      </c>
      <c r="G87" s="13">
        <v>45009</v>
      </c>
      <c r="H87" s="11">
        <v>167</v>
      </c>
      <c r="I87" s="11">
        <v>296.26</v>
      </c>
      <c r="J87" s="11">
        <v>163.11</v>
      </c>
      <c r="K87" s="11">
        <v>49475.42</v>
      </c>
    </row>
    <row r="88" spans="1:11">
      <c r="A88" s="11" t="s">
        <v>112</v>
      </c>
      <c r="B88" s="11" t="s">
        <v>17</v>
      </c>
      <c r="C88" s="11" t="s">
        <v>50</v>
      </c>
      <c r="D88" s="11" t="s">
        <v>27</v>
      </c>
      <c r="E88" s="11" t="s">
        <v>24</v>
      </c>
      <c r="F88" s="11" t="s">
        <v>15</v>
      </c>
      <c r="G88" s="13">
        <v>45010</v>
      </c>
      <c r="H88" s="11">
        <v>48</v>
      </c>
      <c r="I88" s="11">
        <v>301.36</v>
      </c>
      <c r="J88" s="11">
        <v>262.32</v>
      </c>
      <c r="K88" s="11">
        <v>14465.28</v>
      </c>
    </row>
    <row r="89" spans="1:11">
      <c r="A89" s="11" t="s">
        <v>113</v>
      </c>
      <c r="B89" s="11" t="s">
        <v>11</v>
      </c>
      <c r="C89" s="11" t="s">
        <v>50</v>
      </c>
      <c r="D89" s="11" t="s">
        <v>27</v>
      </c>
      <c r="E89" s="11" t="s">
        <v>24</v>
      </c>
      <c r="F89" s="11" t="s">
        <v>28</v>
      </c>
      <c r="G89" s="13">
        <v>45011</v>
      </c>
      <c r="H89" s="11">
        <v>424</v>
      </c>
      <c r="I89" s="11">
        <v>201.35</v>
      </c>
      <c r="J89" s="11">
        <v>142.99</v>
      </c>
      <c r="K89" s="11">
        <v>85372.4</v>
      </c>
    </row>
    <row r="90" spans="1:11">
      <c r="A90" s="11" t="s">
        <v>114</v>
      </c>
      <c r="B90" s="11" t="s">
        <v>11</v>
      </c>
      <c r="C90" s="11" t="s">
        <v>18</v>
      </c>
      <c r="D90" s="11" t="s">
        <v>23</v>
      </c>
      <c r="E90" s="11" t="s">
        <v>14</v>
      </c>
      <c r="F90" s="11" t="s">
        <v>15</v>
      </c>
      <c r="G90" s="13">
        <v>45012</v>
      </c>
      <c r="H90" s="11">
        <v>91</v>
      </c>
      <c r="I90" s="11">
        <v>122.33</v>
      </c>
      <c r="J90" s="11">
        <v>211.15</v>
      </c>
      <c r="K90" s="11">
        <v>11132.03</v>
      </c>
    </row>
    <row r="91" spans="1:11">
      <c r="A91" s="11" t="s">
        <v>115</v>
      </c>
      <c r="B91" s="11" t="s">
        <v>48</v>
      </c>
      <c r="C91" s="11" t="s">
        <v>50</v>
      </c>
      <c r="D91" s="11" t="s">
        <v>13</v>
      </c>
      <c r="E91" s="11" t="s">
        <v>14</v>
      </c>
      <c r="F91" s="11" t="s">
        <v>28</v>
      </c>
      <c r="G91" s="13">
        <v>45013</v>
      </c>
      <c r="H91" s="11">
        <v>365</v>
      </c>
      <c r="I91" s="11">
        <v>121.16</v>
      </c>
      <c r="J91" s="11">
        <v>193.69</v>
      </c>
      <c r="K91" s="11">
        <v>44223.4</v>
      </c>
    </row>
    <row r="92" spans="1:11">
      <c r="A92" s="11" t="s">
        <v>116</v>
      </c>
      <c r="B92" s="11" t="s">
        <v>22</v>
      </c>
      <c r="C92" s="11" t="s">
        <v>31</v>
      </c>
      <c r="D92" s="11" t="s">
        <v>13</v>
      </c>
      <c r="E92" s="11" t="s">
        <v>14</v>
      </c>
      <c r="F92" s="11" t="s">
        <v>28</v>
      </c>
      <c r="G92" s="13">
        <v>45014</v>
      </c>
      <c r="H92" s="11">
        <v>267</v>
      </c>
      <c r="I92" s="11">
        <v>442.44</v>
      </c>
      <c r="J92" s="11">
        <v>72.4</v>
      </c>
      <c r="K92" s="11">
        <v>118131.48</v>
      </c>
    </row>
    <row r="93" spans="1:11">
      <c r="A93" s="11" t="s">
        <v>117</v>
      </c>
      <c r="B93" s="11" t="s">
        <v>17</v>
      </c>
      <c r="C93" s="11" t="s">
        <v>12</v>
      </c>
      <c r="D93" s="11" t="s">
        <v>42</v>
      </c>
      <c r="E93" s="11" t="s">
        <v>24</v>
      </c>
      <c r="F93" s="11" t="s">
        <v>28</v>
      </c>
      <c r="G93" s="13">
        <v>45015</v>
      </c>
      <c r="H93" s="11">
        <v>215</v>
      </c>
      <c r="I93" s="11">
        <v>223.8</v>
      </c>
      <c r="J93" s="11">
        <v>156.06</v>
      </c>
      <c r="K93" s="11">
        <v>48117</v>
      </c>
    </row>
    <row r="94" spans="1:11">
      <c r="A94" s="11" t="s">
        <v>118</v>
      </c>
      <c r="B94" s="11" t="s">
        <v>48</v>
      </c>
      <c r="C94" s="11" t="s">
        <v>18</v>
      </c>
      <c r="D94" s="11" t="s">
        <v>42</v>
      </c>
      <c r="E94" s="11" t="s">
        <v>14</v>
      </c>
      <c r="F94" s="11" t="s">
        <v>28</v>
      </c>
      <c r="G94" s="13">
        <v>45016</v>
      </c>
      <c r="H94" s="11">
        <v>86</v>
      </c>
      <c r="I94" s="11">
        <v>168.79</v>
      </c>
      <c r="J94" s="11">
        <v>385.6</v>
      </c>
      <c r="K94" s="11">
        <v>14515.94</v>
      </c>
    </row>
    <row r="95" spans="1:11">
      <c r="A95" s="11" t="s">
        <v>119</v>
      </c>
      <c r="B95" s="11" t="s">
        <v>17</v>
      </c>
      <c r="C95" s="11" t="s">
        <v>12</v>
      </c>
      <c r="D95" s="11" t="s">
        <v>27</v>
      </c>
      <c r="E95" s="11" t="s">
        <v>24</v>
      </c>
      <c r="F95" s="11" t="s">
        <v>28</v>
      </c>
      <c r="G95" s="13">
        <v>45017</v>
      </c>
      <c r="H95" s="11">
        <v>486</v>
      </c>
      <c r="I95" s="11">
        <v>227.14</v>
      </c>
      <c r="J95" s="11">
        <v>100.93</v>
      </c>
      <c r="K95" s="11">
        <v>110390.04</v>
      </c>
    </row>
    <row r="96" spans="1:11">
      <c r="A96" s="11" t="s">
        <v>120</v>
      </c>
      <c r="B96" s="11" t="s">
        <v>17</v>
      </c>
      <c r="C96" s="11" t="s">
        <v>50</v>
      </c>
      <c r="D96" s="11" t="s">
        <v>42</v>
      </c>
      <c r="E96" s="11" t="s">
        <v>24</v>
      </c>
      <c r="F96" s="11" t="s">
        <v>20</v>
      </c>
      <c r="G96" s="13">
        <v>45018</v>
      </c>
      <c r="H96" s="11">
        <v>21</v>
      </c>
      <c r="I96" s="11">
        <v>249.645205882353</v>
      </c>
      <c r="J96" s="11">
        <v>55.25</v>
      </c>
      <c r="K96" s="11"/>
    </row>
    <row r="97" spans="1:11">
      <c r="A97" s="11" t="s">
        <v>121</v>
      </c>
      <c r="B97" s="11" t="s">
        <v>48</v>
      </c>
      <c r="C97" s="11" t="s">
        <v>50</v>
      </c>
      <c r="D97" s="11" t="s">
        <v>23</v>
      </c>
      <c r="E97" s="11" t="s">
        <v>24</v>
      </c>
      <c r="F97" s="11" t="s">
        <v>15</v>
      </c>
      <c r="G97" s="13">
        <v>45019</v>
      </c>
      <c r="H97" s="11">
        <v>304</v>
      </c>
      <c r="I97" s="11">
        <v>77.15</v>
      </c>
      <c r="J97" s="11">
        <v>168.6</v>
      </c>
      <c r="K97" s="11">
        <v>23453.6</v>
      </c>
    </row>
    <row r="98" spans="1:11">
      <c r="A98" s="11" t="s">
        <v>122</v>
      </c>
      <c r="B98" s="11" t="s">
        <v>48</v>
      </c>
      <c r="C98" s="11" t="s">
        <v>18</v>
      </c>
      <c r="D98" s="11" t="s">
        <v>13</v>
      </c>
      <c r="E98" s="11" t="s">
        <v>14</v>
      </c>
      <c r="F98" s="11" t="s">
        <v>20</v>
      </c>
      <c r="G98" s="13">
        <v>45020</v>
      </c>
      <c r="H98" s="11">
        <v>459</v>
      </c>
      <c r="I98" s="11">
        <v>227.47</v>
      </c>
      <c r="J98" s="11">
        <v>316.55</v>
      </c>
      <c r="K98" s="11">
        <v>104408.73</v>
      </c>
    </row>
    <row r="99" spans="1:11">
      <c r="A99" s="11" t="s">
        <v>123</v>
      </c>
      <c r="B99" s="11" t="s">
        <v>48</v>
      </c>
      <c r="C99" s="11" t="s">
        <v>31</v>
      </c>
      <c r="D99" s="11" t="s">
        <v>27</v>
      </c>
      <c r="E99" s="11" t="s">
        <v>14</v>
      </c>
      <c r="F99" s="11" t="s">
        <v>15</v>
      </c>
      <c r="G99" s="13">
        <v>45021</v>
      </c>
      <c r="H99" s="11">
        <v>233</v>
      </c>
      <c r="I99" s="11">
        <v>296</v>
      </c>
      <c r="J99" s="11">
        <v>233.69</v>
      </c>
      <c r="K99" s="11">
        <v>68968</v>
      </c>
    </row>
    <row r="100" spans="1:11">
      <c r="A100" s="11" t="s">
        <v>124</v>
      </c>
      <c r="B100" s="11" t="s">
        <v>48</v>
      </c>
      <c r="C100" s="11" t="s">
        <v>26</v>
      </c>
      <c r="D100" s="11" t="s">
        <v>42</v>
      </c>
      <c r="E100" s="11" t="s">
        <v>24</v>
      </c>
      <c r="F100" s="11" t="s">
        <v>20</v>
      </c>
      <c r="G100" s="13">
        <v>45022</v>
      </c>
      <c r="H100" s="11">
        <v>22</v>
      </c>
      <c r="I100" s="11">
        <v>474.55</v>
      </c>
      <c r="J100" s="11">
        <v>273.03</v>
      </c>
      <c r="K100" s="11">
        <v>10440.1</v>
      </c>
    </row>
    <row r="101" spans="1:11">
      <c r="A101" s="11" t="s">
        <v>125</v>
      </c>
      <c r="B101" s="11" t="s">
        <v>48</v>
      </c>
      <c r="C101" s="11" t="s">
        <v>18</v>
      </c>
      <c r="D101" s="11" t="s">
        <v>23</v>
      </c>
      <c r="E101" s="11" t="s">
        <v>14</v>
      </c>
      <c r="F101" s="11" t="s">
        <v>28</v>
      </c>
      <c r="G101" s="13">
        <v>45023</v>
      </c>
      <c r="H101" s="11">
        <v>55</v>
      </c>
      <c r="I101" s="11">
        <v>130</v>
      </c>
      <c r="J101" s="11">
        <v>77.5</v>
      </c>
      <c r="K101" s="11">
        <v>7150</v>
      </c>
    </row>
    <row r="102" spans="1:11">
      <c r="A102" s="11" t="s">
        <v>126</v>
      </c>
      <c r="B102" s="11" t="s">
        <v>17</v>
      </c>
      <c r="C102" s="11" t="s">
        <v>26</v>
      </c>
      <c r="D102" s="11" t="s">
        <v>23</v>
      </c>
      <c r="E102" s="11" t="s">
        <v>14</v>
      </c>
      <c r="F102" s="11" t="s">
        <v>15</v>
      </c>
      <c r="G102" s="13">
        <v>45024</v>
      </c>
      <c r="H102" s="11">
        <v>164</v>
      </c>
      <c r="I102" s="11">
        <v>182.83</v>
      </c>
      <c r="J102" s="11">
        <v>248.34</v>
      </c>
      <c r="K102" s="11">
        <v>29984.12</v>
      </c>
    </row>
    <row r="103" spans="1:11">
      <c r="A103" s="11" t="s">
        <v>127</v>
      </c>
      <c r="B103" s="11" t="s">
        <v>48</v>
      </c>
      <c r="C103" s="11" t="s">
        <v>26</v>
      </c>
      <c r="D103" s="11" t="s">
        <v>42</v>
      </c>
      <c r="E103" s="11" t="s">
        <v>14</v>
      </c>
      <c r="F103" s="11" t="s">
        <v>15</v>
      </c>
      <c r="G103" s="13">
        <v>45025</v>
      </c>
      <c r="H103" s="11">
        <v>122</v>
      </c>
      <c r="I103" s="11">
        <v>192.78</v>
      </c>
      <c r="J103" s="11">
        <v>130.75</v>
      </c>
      <c r="K103" s="11">
        <v>23519.16</v>
      </c>
    </row>
    <row r="104" spans="1:11">
      <c r="A104" s="11" t="s">
        <v>128</v>
      </c>
      <c r="B104" s="11" t="s">
        <v>22</v>
      </c>
      <c r="C104" s="11" t="s">
        <v>31</v>
      </c>
      <c r="D104" s="11" t="s">
        <v>13</v>
      </c>
      <c r="E104" s="11" t="s">
        <v>24</v>
      </c>
      <c r="F104" s="11" t="s">
        <v>20</v>
      </c>
      <c r="G104" s="13">
        <v>45026</v>
      </c>
      <c r="H104" s="11">
        <v>242</v>
      </c>
      <c r="I104" s="11">
        <v>304.74</v>
      </c>
      <c r="J104" s="11">
        <v>334.05</v>
      </c>
      <c r="K104" s="11">
        <v>73747.08</v>
      </c>
    </row>
    <row r="105" spans="1:11">
      <c r="A105" s="11" t="s">
        <v>129</v>
      </c>
      <c r="B105" s="11" t="s">
        <v>11</v>
      </c>
      <c r="C105" s="11" t="s">
        <v>26</v>
      </c>
      <c r="D105" s="11" t="s">
        <v>42</v>
      </c>
      <c r="E105" s="11" t="s">
        <v>24</v>
      </c>
      <c r="F105" s="11" t="s">
        <v>20</v>
      </c>
      <c r="G105" s="13">
        <v>45027</v>
      </c>
      <c r="H105" s="11">
        <v>26</v>
      </c>
      <c r="I105" s="11">
        <v>181.58</v>
      </c>
      <c r="J105" s="11">
        <v>252.46</v>
      </c>
      <c r="K105" s="11">
        <v>4721.08</v>
      </c>
    </row>
    <row r="106" spans="1:11">
      <c r="A106" s="11" t="s">
        <v>130</v>
      </c>
      <c r="B106" s="11" t="s">
        <v>48</v>
      </c>
      <c r="C106" s="11" t="s">
        <v>26</v>
      </c>
      <c r="D106" s="11" t="s">
        <v>27</v>
      </c>
      <c r="E106" s="11" t="s">
        <v>14</v>
      </c>
      <c r="F106" s="11" t="s">
        <v>15</v>
      </c>
      <c r="G106" s="13">
        <v>45028</v>
      </c>
      <c r="H106" s="11">
        <v>369</v>
      </c>
      <c r="I106" s="11">
        <v>269.09</v>
      </c>
      <c r="J106" s="11">
        <v>81.14</v>
      </c>
      <c r="K106" s="11">
        <v>99294.21</v>
      </c>
    </row>
    <row r="107" spans="1:11">
      <c r="A107" s="11" t="s">
        <v>131</v>
      </c>
      <c r="B107" s="11" t="s">
        <v>48</v>
      </c>
      <c r="C107" s="11" t="s">
        <v>31</v>
      </c>
      <c r="D107" s="11" t="s">
        <v>42</v>
      </c>
      <c r="E107" s="11" t="s">
        <v>24</v>
      </c>
      <c r="F107" s="11" t="s">
        <v>20</v>
      </c>
      <c r="G107" s="13">
        <v>45029</v>
      </c>
      <c r="H107" s="11">
        <v>232</v>
      </c>
      <c r="I107" s="11">
        <v>391.99</v>
      </c>
      <c r="J107" s="11">
        <v>27.72</v>
      </c>
      <c r="K107" s="11">
        <v>90941.68</v>
      </c>
    </row>
    <row r="108" spans="1:11">
      <c r="A108" s="11" t="s">
        <v>132</v>
      </c>
      <c r="B108" s="11" t="s">
        <v>17</v>
      </c>
      <c r="C108" s="11" t="s">
        <v>26</v>
      </c>
      <c r="D108" s="11" t="s">
        <v>23</v>
      </c>
      <c r="E108" s="11" t="s">
        <v>14</v>
      </c>
      <c r="F108" s="11" t="s">
        <v>20</v>
      </c>
      <c r="G108" s="13">
        <v>45030</v>
      </c>
      <c r="H108" s="11">
        <v>363</v>
      </c>
      <c r="I108" s="11">
        <v>354.17</v>
      </c>
      <c r="J108" s="11">
        <v>18.97</v>
      </c>
      <c r="K108" s="11">
        <v>128563.71</v>
      </c>
    </row>
    <row r="109" spans="1:11">
      <c r="A109" s="11" t="s">
        <v>133</v>
      </c>
      <c r="B109" s="11" t="s">
        <v>48</v>
      </c>
      <c r="C109" s="11" t="s">
        <v>26</v>
      </c>
      <c r="D109" s="11" t="s">
        <v>42</v>
      </c>
      <c r="E109" s="11" t="s">
        <v>14</v>
      </c>
      <c r="F109" s="11" t="s">
        <v>20</v>
      </c>
      <c r="G109" s="13">
        <v>45031</v>
      </c>
      <c r="H109" s="11">
        <v>197</v>
      </c>
      <c r="I109" s="11">
        <v>225.95</v>
      </c>
      <c r="J109" s="11">
        <v>149.82</v>
      </c>
      <c r="K109" s="11">
        <v>44512.15</v>
      </c>
    </row>
    <row r="110" spans="1:11">
      <c r="A110" s="11" t="s">
        <v>134</v>
      </c>
      <c r="B110" s="11" t="s">
        <v>48</v>
      </c>
      <c r="C110" s="11" t="s">
        <v>26</v>
      </c>
      <c r="D110" s="11" t="s">
        <v>13</v>
      </c>
      <c r="E110" s="11" t="s">
        <v>14</v>
      </c>
      <c r="F110" s="11" t="s">
        <v>28</v>
      </c>
      <c r="G110" s="13">
        <v>45032</v>
      </c>
      <c r="H110" s="11">
        <v>457</v>
      </c>
      <c r="I110" s="11">
        <v>432.79</v>
      </c>
      <c r="J110" s="11">
        <v>107.81</v>
      </c>
      <c r="K110" s="11">
        <v>197785.03</v>
      </c>
    </row>
    <row r="111" spans="1:11">
      <c r="A111" s="11" t="s">
        <v>135</v>
      </c>
      <c r="B111" s="11" t="s">
        <v>48</v>
      </c>
      <c r="C111" s="11" t="s">
        <v>18</v>
      </c>
      <c r="D111" s="11" t="s">
        <v>19</v>
      </c>
      <c r="E111" s="11" t="s">
        <v>14</v>
      </c>
      <c r="F111" s="11" t="s">
        <v>28</v>
      </c>
      <c r="G111" s="13">
        <v>45033</v>
      </c>
      <c r="H111" s="11">
        <v>353</v>
      </c>
      <c r="I111" s="11">
        <v>281.28</v>
      </c>
      <c r="J111" s="11">
        <v>259.14</v>
      </c>
      <c r="K111" s="11">
        <v>99291.84</v>
      </c>
    </row>
    <row r="112" spans="1:11">
      <c r="A112" s="11" t="s">
        <v>136</v>
      </c>
      <c r="B112" s="11" t="s">
        <v>17</v>
      </c>
      <c r="C112" s="11" t="s">
        <v>18</v>
      </c>
      <c r="D112" s="11" t="s">
        <v>42</v>
      </c>
      <c r="E112" s="11" t="s">
        <v>24</v>
      </c>
      <c r="F112" s="11" t="s">
        <v>20</v>
      </c>
      <c r="G112" s="13">
        <v>45034</v>
      </c>
      <c r="H112" s="11">
        <v>374</v>
      </c>
      <c r="I112" s="11">
        <v>272.25</v>
      </c>
      <c r="J112" s="11">
        <v>200.73</v>
      </c>
      <c r="K112" s="11">
        <v>101821.5</v>
      </c>
    </row>
    <row r="113" spans="1:11">
      <c r="A113" s="11" t="s">
        <v>137</v>
      </c>
      <c r="B113" s="11" t="s">
        <v>48</v>
      </c>
      <c r="C113" s="11" t="s">
        <v>18</v>
      </c>
      <c r="D113" s="11" t="s">
        <v>13</v>
      </c>
      <c r="E113" s="11" t="s">
        <v>24</v>
      </c>
      <c r="F113" s="11" t="s">
        <v>20</v>
      </c>
      <c r="G113" s="13">
        <v>45035</v>
      </c>
      <c r="H113" s="11">
        <v>172</v>
      </c>
      <c r="I113" s="11">
        <v>21.92</v>
      </c>
      <c r="J113" s="11">
        <v>107.88</v>
      </c>
      <c r="K113" s="11">
        <v>3770.24</v>
      </c>
    </row>
    <row r="114" spans="1:11">
      <c r="A114" s="11" t="s">
        <v>138</v>
      </c>
      <c r="B114" s="11" t="s">
        <v>11</v>
      </c>
      <c r="C114" s="11" t="s">
        <v>31</v>
      </c>
      <c r="D114" s="11" t="s">
        <v>13</v>
      </c>
      <c r="E114" s="11" t="s">
        <v>24</v>
      </c>
      <c r="F114" s="11" t="s">
        <v>28</v>
      </c>
      <c r="G114" s="13">
        <v>45036</v>
      </c>
      <c r="H114" s="11">
        <v>335</v>
      </c>
      <c r="I114" s="11">
        <v>493.41</v>
      </c>
      <c r="J114" s="11">
        <v>61.4</v>
      </c>
      <c r="K114" s="11">
        <v>165292.35</v>
      </c>
    </row>
    <row r="115" spans="1:11">
      <c r="A115" s="11" t="s">
        <v>139</v>
      </c>
      <c r="B115" s="11" t="s">
        <v>17</v>
      </c>
      <c r="C115" s="11" t="s">
        <v>50</v>
      </c>
      <c r="D115" s="11" t="s">
        <v>23</v>
      </c>
      <c r="E115" s="11" t="s">
        <v>14</v>
      </c>
      <c r="F115" s="11" t="s">
        <v>28</v>
      </c>
      <c r="G115" s="13">
        <v>45037</v>
      </c>
      <c r="H115" s="11">
        <v>476</v>
      </c>
      <c r="I115" s="11">
        <v>65.87</v>
      </c>
      <c r="J115" s="11">
        <v>52.63</v>
      </c>
      <c r="K115" s="11">
        <v>31354.12</v>
      </c>
    </row>
    <row r="116" spans="1:11">
      <c r="A116" s="11" t="s">
        <v>140</v>
      </c>
      <c r="B116" s="11" t="s">
        <v>11</v>
      </c>
      <c r="C116" s="11" t="s">
        <v>26</v>
      </c>
      <c r="D116" s="11" t="s">
        <v>13</v>
      </c>
      <c r="E116" s="11" t="s">
        <v>14</v>
      </c>
      <c r="F116" s="11" t="s">
        <v>15</v>
      </c>
      <c r="G116" s="13">
        <v>45038</v>
      </c>
      <c r="H116" s="11">
        <v>423</v>
      </c>
      <c r="I116" s="11">
        <v>119.41</v>
      </c>
      <c r="J116" s="11">
        <v>346.13</v>
      </c>
      <c r="K116" s="11">
        <v>50510.43</v>
      </c>
    </row>
    <row r="117" spans="1:11">
      <c r="A117" s="11" t="s">
        <v>141</v>
      </c>
      <c r="B117" s="11" t="s">
        <v>17</v>
      </c>
      <c r="C117" s="11" t="s">
        <v>26</v>
      </c>
      <c r="D117" s="11" t="s">
        <v>13</v>
      </c>
      <c r="E117" s="11" t="s">
        <v>14</v>
      </c>
      <c r="F117" s="11" t="s">
        <v>15</v>
      </c>
      <c r="G117" s="13">
        <v>45039</v>
      </c>
      <c r="H117" s="11">
        <v>464</v>
      </c>
      <c r="I117" s="11">
        <v>30.59</v>
      </c>
      <c r="J117" s="11">
        <v>98.9</v>
      </c>
      <c r="K117" s="11">
        <v>14193.76</v>
      </c>
    </row>
    <row r="118" spans="1:11">
      <c r="A118" s="11" t="s">
        <v>142</v>
      </c>
      <c r="B118" s="11" t="s">
        <v>48</v>
      </c>
      <c r="C118" s="11" t="s">
        <v>31</v>
      </c>
      <c r="D118" s="11" t="s">
        <v>13</v>
      </c>
      <c r="E118" s="11" t="s">
        <v>24</v>
      </c>
      <c r="F118" s="11" t="s">
        <v>28</v>
      </c>
      <c r="G118" s="13">
        <v>45040</v>
      </c>
      <c r="H118" s="11">
        <v>83</v>
      </c>
      <c r="I118" s="11">
        <v>321.8</v>
      </c>
      <c r="J118" s="11">
        <v>261.38</v>
      </c>
      <c r="K118" s="11">
        <v>26709.4</v>
      </c>
    </row>
    <row r="119" spans="1:11">
      <c r="A119" s="11" t="s">
        <v>143</v>
      </c>
      <c r="B119" s="11" t="s">
        <v>11</v>
      </c>
      <c r="C119" s="11" t="s">
        <v>26</v>
      </c>
      <c r="D119" s="11" t="s">
        <v>13</v>
      </c>
      <c r="E119" s="11" t="s">
        <v>14</v>
      </c>
      <c r="F119" s="11" t="s">
        <v>20</v>
      </c>
      <c r="G119" s="13">
        <v>45041</v>
      </c>
      <c r="H119" s="11">
        <v>242</v>
      </c>
      <c r="I119" s="11">
        <v>116.23</v>
      </c>
      <c r="J119" s="11">
        <v>324.65</v>
      </c>
      <c r="K119" s="11">
        <v>28127.66</v>
      </c>
    </row>
    <row r="120" spans="1:11">
      <c r="A120" s="11" t="s">
        <v>144</v>
      </c>
      <c r="B120" s="11" t="s">
        <v>17</v>
      </c>
      <c r="C120" s="11" t="s">
        <v>18</v>
      </c>
      <c r="D120" s="11" t="s">
        <v>27</v>
      </c>
      <c r="E120" s="11" t="s">
        <v>24</v>
      </c>
      <c r="F120" s="11" t="s">
        <v>20</v>
      </c>
      <c r="G120" s="13">
        <v>45042</v>
      </c>
      <c r="H120" s="11">
        <v>233</v>
      </c>
      <c r="I120" s="11">
        <v>94.11</v>
      </c>
      <c r="J120" s="11">
        <v>246.4</v>
      </c>
      <c r="K120" s="11">
        <v>21927.63</v>
      </c>
    </row>
    <row r="121" spans="1:11">
      <c r="A121" s="11" t="s">
        <v>145</v>
      </c>
      <c r="B121" s="11" t="s">
        <v>22</v>
      </c>
      <c r="C121" s="11" t="s">
        <v>50</v>
      </c>
      <c r="D121" s="11" t="s">
        <v>27</v>
      </c>
      <c r="E121" s="11" t="s">
        <v>24</v>
      </c>
      <c r="F121" s="11" t="s">
        <v>20</v>
      </c>
      <c r="G121" s="13">
        <v>45043</v>
      </c>
      <c r="H121" s="11">
        <v>491</v>
      </c>
      <c r="I121" s="11">
        <v>48.84</v>
      </c>
      <c r="J121" s="11">
        <v>344.11</v>
      </c>
      <c r="K121" s="11">
        <v>23980.44</v>
      </c>
    </row>
    <row r="122" spans="1:11">
      <c r="A122" s="11" t="s">
        <v>146</v>
      </c>
      <c r="B122" s="11" t="s">
        <v>17</v>
      </c>
      <c r="C122" s="11" t="s">
        <v>12</v>
      </c>
      <c r="D122" s="11" t="s">
        <v>23</v>
      </c>
      <c r="E122" s="11" t="s">
        <v>24</v>
      </c>
      <c r="F122" s="11" t="s">
        <v>20</v>
      </c>
      <c r="G122" s="13">
        <v>45044</v>
      </c>
      <c r="H122" s="11">
        <v>328</v>
      </c>
      <c r="I122" s="11">
        <v>56.14</v>
      </c>
      <c r="J122" s="11">
        <v>158.17</v>
      </c>
      <c r="K122" s="11">
        <v>18413.92</v>
      </c>
    </row>
    <row r="123" spans="1:11">
      <c r="A123" s="11" t="s">
        <v>147</v>
      </c>
      <c r="B123" s="11" t="s">
        <v>17</v>
      </c>
      <c r="C123" s="11" t="s">
        <v>26</v>
      </c>
      <c r="D123" s="11" t="s">
        <v>42</v>
      </c>
      <c r="E123" s="11" t="s">
        <v>24</v>
      </c>
      <c r="F123" s="11" t="s">
        <v>15</v>
      </c>
      <c r="G123" s="13">
        <v>45045</v>
      </c>
      <c r="H123" s="11">
        <v>421</v>
      </c>
      <c r="I123" s="11">
        <v>294.41</v>
      </c>
      <c r="J123" s="11">
        <v>382.58</v>
      </c>
      <c r="K123" s="11">
        <v>123946.61</v>
      </c>
    </row>
    <row r="124" spans="1:11">
      <c r="A124" s="11" t="s">
        <v>148</v>
      </c>
      <c r="B124" s="11" t="s">
        <v>22</v>
      </c>
      <c r="C124" s="11" t="s">
        <v>18</v>
      </c>
      <c r="D124" s="11" t="s">
        <v>13</v>
      </c>
      <c r="E124" s="11" t="s">
        <v>24</v>
      </c>
      <c r="F124" s="11" t="s">
        <v>28</v>
      </c>
      <c r="G124" s="13">
        <v>45046</v>
      </c>
      <c r="H124" s="11">
        <v>69</v>
      </c>
      <c r="I124" s="11">
        <v>345.66</v>
      </c>
      <c r="J124" s="11">
        <v>54.99</v>
      </c>
      <c r="K124" s="11">
        <v>23850.54</v>
      </c>
    </row>
    <row r="125" spans="1:11">
      <c r="A125" s="11" t="s">
        <v>149</v>
      </c>
      <c r="B125" s="11" t="s">
        <v>17</v>
      </c>
      <c r="C125" s="11" t="s">
        <v>12</v>
      </c>
      <c r="D125" s="11" t="s">
        <v>42</v>
      </c>
      <c r="E125" s="11" t="s">
        <v>24</v>
      </c>
      <c r="F125" s="11" t="s">
        <v>20</v>
      </c>
      <c r="G125" s="13">
        <v>45047</v>
      </c>
      <c r="H125" s="11">
        <v>344</v>
      </c>
      <c r="I125" s="11">
        <v>201.7</v>
      </c>
      <c r="J125" s="11">
        <v>42.66</v>
      </c>
      <c r="K125" s="11">
        <v>69384.8</v>
      </c>
    </row>
    <row r="126" spans="1:11">
      <c r="A126" s="11" t="s">
        <v>150</v>
      </c>
      <c r="B126" s="11" t="s">
        <v>17</v>
      </c>
      <c r="C126" s="11" t="s">
        <v>50</v>
      </c>
      <c r="D126" s="11" t="s">
        <v>42</v>
      </c>
      <c r="E126" s="11" t="s">
        <v>14</v>
      </c>
      <c r="F126" s="11" t="s">
        <v>15</v>
      </c>
      <c r="G126" s="13">
        <v>45048</v>
      </c>
      <c r="H126" s="11">
        <v>231</v>
      </c>
      <c r="I126" s="11">
        <v>242.55</v>
      </c>
      <c r="J126" s="11">
        <v>264.16</v>
      </c>
      <c r="K126" s="11">
        <v>56029.05</v>
      </c>
    </row>
    <row r="127" spans="1:11">
      <c r="A127" s="11" t="s">
        <v>151</v>
      </c>
      <c r="B127" s="11" t="s">
        <v>48</v>
      </c>
      <c r="C127" s="11" t="s">
        <v>12</v>
      </c>
      <c r="D127" s="11" t="s">
        <v>23</v>
      </c>
      <c r="E127" s="11" t="s">
        <v>14</v>
      </c>
      <c r="F127" s="11" t="s">
        <v>20</v>
      </c>
      <c r="G127" s="13">
        <v>45049</v>
      </c>
      <c r="H127" s="11">
        <v>46</v>
      </c>
      <c r="I127" s="11">
        <v>344.55</v>
      </c>
      <c r="J127" s="11">
        <v>377.25</v>
      </c>
      <c r="K127" s="11">
        <v>15849.3</v>
      </c>
    </row>
    <row r="128" spans="1:11">
      <c r="A128" s="11" t="s">
        <v>152</v>
      </c>
      <c r="B128" s="11" t="s">
        <v>11</v>
      </c>
      <c r="C128" s="11" t="s">
        <v>18</v>
      </c>
      <c r="D128" s="11" t="s">
        <v>13</v>
      </c>
      <c r="E128" s="11" t="s">
        <v>24</v>
      </c>
      <c r="F128" s="11" t="s">
        <v>28</v>
      </c>
      <c r="G128" s="13">
        <v>45050</v>
      </c>
      <c r="H128" s="11">
        <v>486</v>
      </c>
      <c r="I128" s="11">
        <v>13.6</v>
      </c>
      <c r="J128" s="11">
        <v>323.94</v>
      </c>
      <c r="K128" s="11">
        <v>6609.6</v>
      </c>
    </row>
    <row r="129" spans="1:11">
      <c r="A129" s="11" t="s">
        <v>153</v>
      </c>
      <c r="B129" s="11" t="s">
        <v>22</v>
      </c>
      <c r="C129" s="11" t="s">
        <v>12</v>
      </c>
      <c r="D129" s="11" t="s">
        <v>13</v>
      </c>
      <c r="E129" s="11" t="s">
        <v>24</v>
      </c>
      <c r="F129" s="11" t="s">
        <v>15</v>
      </c>
      <c r="G129" s="13">
        <v>45051</v>
      </c>
      <c r="H129" s="11">
        <v>287</v>
      </c>
      <c r="I129" s="11">
        <v>164.95</v>
      </c>
      <c r="J129" s="11">
        <v>32.41</v>
      </c>
      <c r="K129" s="11">
        <v>47340.65</v>
      </c>
    </row>
    <row r="130" spans="1:11">
      <c r="A130" s="11" t="s">
        <v>154</v>
      </c>
      <c r="B130" s="11" t="s">
        <v>17</v>
      </c>
      <c r="C130" s="11" t="s">
        <v>31</v>
      </c>
      <c r="D130" s="11" t="s">
        <v>19</v>
      </c>
      <c r="E130" s="11" t="s">
        <v>14</v>
      </c>
      <c r="F130" s="11" t="s">
        <v>28</v>
      </c>
      <c r="G130" s="13">
        <v>45052</v>
      </c>
      <c r="H130" s="11">
        <v>205</v>
      </c>
      <c r="I130" s="11">
        <v>486.68</v>
      </c>
      <c r="J130" s="11">
        <v>113.19</v>
      </c>
      <c r="K130" s="11">
        <v>99769.4</v>
      </c>
    </row>
    <row r="131" spans="1:11">
      <c r="A131" s="11" t="s">
        <v>155</v>
      </c>
      <c r="B131" s="11" t="s">
        <v>48</v>
      </c>
      <c r="C131" s="11" t="s">
        <v>12</v>
      </c>
      <c r="D131" s="11" t="s">
        <v>42</v>
      </c>
      <c r="E131" s="11" t="s">
        <v>24</v>
      </c>
      <c r="F131" s="11" t="s">
        <v>28</v>
      </c>
      <c r="G131" s="13">
        <v>45053</v>
      </c>
      <c r="H131" s="11">
        <v>413</v>
      </c>
      <c r="I131" s="11">
        <v>292.16</v>
      </c>
      <c r="J131" s="11">
        <v>372.27</v>
      </c>
      <c r="K131" s="11">
        <v>120662.08</v>
      </c>
    </row>
    <row r="132" spans="1:11">
      <c r="A132" s="11" t="s">
        <v>156</v>
      </c>
      <c r="B132" s="11" t="s">
        <v>22</v>
      </c>
      <c r="C132" s="11" t="s">
        <v>26</v>
      </c>
      <c r="D132" s="11" t="s">
        <v>42</v>
      </c>
      <c r="E132" s="11" t="s">
        <v>24</v>
      </c>
      <c r="F132" s="11" t="s">
        <v>15</v>
      </c>
      <c r="G132" s="13">
        <v>45054</v>
      </c>
      <c r="H132" s="11">
        <v>361</v>
      </c>
      <c r="I132" s="11">
        <v>130.84</v>
      </c>
      <c r="J132" s="11">
        <v>102.72</v>
      </c>
      <c r="K132" s="11">
        <v>47233.24</v>
      </c>
    </row>
    <row r="133" spans="1:11">
      <c r="A133" s="11" t="s">
        <v>157</v>
      </c>
      <c r="B133" s="11" t="s">
        <v>17</v>
      </c>
      <c r="C133" s="11" t="s">
        <v>26</v>
      </c>
      <c r="D133" s="11" t="s">
        <v>27</v>
      </c>
      <c r="E133" s="11" t="s">
        <v>14</v>
      </c>
      <c r="F133" s="11" t="s">
        <v>15</v>
      </c>
      <c r="G133" s="13">
        <v>45055</v>
      </c>
      <c r="H133" s="11">
        <v>493</v>
      </c>
      <c r="I133" s="11">
        <v>263.26</v>
      </c>
      <c r="J133" s="11">
        <v>312.91</v>
      </c>
      <c r="K133" s="11">
        <v>129787.18</v>
      </c>
    </row>
    <row r="134" spans="1:11">
      <c r="A134" s="11" t="s">
        <v>158</v>
      </c>
      <c r="B134" s="11" t="s">
        <v>17</v>
      </c>
      <c r="C134" s="11" t="s">
        <v>31</v>
      </c>
      <c r="D134" s="11" t="s">
        <v>19</v>
      </c>
      <c r="E134" s="11" t="s">
        <v>24</v>
      </c>
      <c r="F134" s="11" t="s">
        <v>15</v>
      </c>
      <c r="G134" s="13">
        <v>45056</v>
      </c>
      <c r="H134" s="11">
        <v>251</v>
      </c>
      <c r="I134" s="11">
        <v>174.61</v>
      </c>
      <c r="J134" s="11">
        <v>330.4</v>
      </c>
      <c r="K134" s="11">
        <v>43827.11</v>
      </c>
    </row>
    <row r="135" spans="1:11">
      <c r="A135" s="11" t="s">
        <v>159</v>
      </c>
      <c r="B135" s="11" t="s">
        <v>17</v>
      </c>
      <c r="C135" s="11" t="s">
        <v>18</v>
      </c>
      <c r="D135" s="11" t="s">
        <v>27</v>
      </c>
      <c r="E135" s="11" t="s">
        <v>24</v>
      </c>
      <c r="F135" s="11" t="s">
        <v>15</v>
      </c>
      <c r="G135" s="13">
        <v>45057</v>
      </c>
      <c r="H135" s="11">
        <v>255.902941176471</v>
      </c>
      <c r="I135" s="11">
        <v>268.46</v>
      </c>
      <c r="J135" s="11">
        <v>199.19</v>
      </c>
      <c r="K135" s="11"/>
    </row>
    <row r="136" spans="1:11">
      <c r="A136" s="11" t="s">
        <v>160</v>
      </c>
      <c r="B136" s="11" t="s">
        <v>22</v>
      </c>
      <c r="C136" s="11" t="s">
        <v>26</v>
      </c>
      <c r="D136" s="11" t="s">
        <v>27</v>
      </c>
      <c r="E136" s="11" t="s">
        <v>24</v>
      </c>
      <c r="F136" s="11" t="s">
        <v>15</v>
      </c>
      <c r="G136" s="13">
        <v>45058</v>
      </c>
      <c r="H136" s="11">
        <v>228</v>
      </c>
      <c r="I136" s="11">
        <v>67.24</v>
      </c>
      <c r="J136" s="11">
        <v>155.77</v>
      </c>
      <c r="K136" s="11">
        <v>15330.72</v>
      </c>
    </row>
    <row r="137" spans="1:11">
      <c r="A137" s="11" t="s">
        <v>161</v>
      </c>
      <c r="B137" s="11" t="s">
        <v>22</v>
      </c>
      <c r="C137" s="11" t="s">
        <v>50</v>
      </c>
      <c r="D137" s="11" t="s">
        <v>27</v>
      </c>
      <c r="E137" s="11" t="s">
        <v>14</v>
      </c>
      <c r="F137" s="11" t="s">
        <v>15</v>
      </c>
      <c r="G137" s="13">
        <v>45059</v>
      </c>
      <c r="H137" s="11">
        <v>201</v>
      </c>
      <c r="I137" s="11">
        <v>70.69</v>
      </c>
      <c r="J137" s="11">
        <v>181.15</v>
      </c>
      <c r="K137" s="11">
        <v>14208.69</v>
      </c>
    </row>
    <row r="138" spans="1:11">
      <c r="A138" s="11" t="s">
        <v>162</v>
      </c>
      <c r="B138" s="11" t="s">
        <v>22</v>
      </c>
      <c r="C138" s="11" t="s">
        <v>26</v>
      </c>
      <c r="D138" s="11" t="s">
        <v>23</v>
      </c>
      <c r="E138" s="11" t="s">
        <v>14</v>
      </c>
      <c r="F138" s="11" t="s">
        <v>15</v>
      </c>
      <c r="G138" s="13">
        <v>45060</v>
      </c>
      <c r="H138" s="11">
        <v>26</v>
      </c>
      <c r="I138" s="11">
        <v>76.05</v>
      </c>
      <c r="J138" s="11">
        <v>92.33</v>
      </c>
      <c r="K138" s="11">
        <v>1977.3</v>
      </c>
    </row>
    <row r="139" spans="1:11">
      <c r="A139" s="11" t="s">
        <v>163</v>
      </c>
      <c r="B139" s="11" t="s">
        <v>11</v>
      </c>
      <c r="C139" s="11" t="s">
        <v>26</v>
      </c>
      <c r="D139" s="11" t="s">
        <v>23</v>
      </c>
      <c r="E139" s="11" t="s">
        <v>14</v>
      </c>
      <c r="F139" s="11" t="s">
        <v>20</v>
      </c>
      <c r="G139" s="13">
        <v>45061</v>
      </c>
      <c r="H139" s="11">
        <v>21</v>
      </c>
      <c r="I139" s="11">
        <v>470.21</v>
      </c>
      <c r="J139" s="11">
        <v>355.98</v>
      </c>
      <c r="K139" s="11">
        <v>9874.41</v>
      </c>
    </row>
    <row r="140" spans="1:11">
      <c r="A140" s="11" t="s">
        <v>164</v>
      </c>
      <c r="B140" s="11" t="s">
        <v>22</v>
      </c>
      <c r="C140" s="11" t="s">
        <v>18</v>
      </c>
      <c r="D140" s="11" t="s">
        <v>27</v>
      </c>
      <c r="E140" s="11" t="s">
        <v>24</v>
      </c>
      <c r="F140" s="11" t="s">
        <v>28</v>
      </c>
      <c r="G140" s="13">
        <v>45062</v>
      </c>
      <c r="H140" s="11">
        <v>415</v>
      </c>
      <c r="I140" s="11">
        <v>367.78</v>
      </c>
      <c r="J140" s="11">
        <v>181.35</v>
      </c>
      <c r="K140" s="11">
        <v>152628.7</v>
      </c>
    </row>
    <row r="141" spans="1:11">
      <c r="A141" s="11" t="s">
        <v>165</v>
      </c>
      <c r="B141" s="11" t="s">
        <v>22</v>
      </c>
      <c r="C141" s="11" t="s">
        <v>12</v>
      </c>
      <c r="D141" s="11" t="s">
        <v>19</v>
      </c>
      <c r="E141" s="11" t="s">
        <v>24</v>
      </c>
      <c r="F141" s="11" t="s">
        <v>15</v>
      </c>
      <c r="G141" s="13">
        <v>45063</v>
      </c>
      <c r="H141" s="11">
        <v>410</v>
      </c>
      <c r="I141" s="11">
        <v>85.38</v>
      </c>
      <c r="J141" s="11">
        <v>353.22</v>
      </c>
      <c r="K141" s="11">
        <v>35005.8</v>
      </c>
    </row>
    <row r="142" spans="1:11">
      <c r="A142" s="11" t="s">
        <v>166</v>
      </c>
      <c r="B142" s="11" t="s">
        <v>22</v>
      </c>
      <c r="C142" s="11" t="s">
        <v>26</v>
      </c>
      <c r="D142" s="11" t="s">
        <v>42</v>
      </c>
      <c r="E142" s="11" t="s">
        <v>14</v>
      </c>
      <c r="F142" s="11" t="s">
        <v>20</v>
      </c>
      <c r="G142" s="13">
        <v>45064</v>
      </c>
      <c r="H142" s="11">
        <v>403</v>
      </c>
      <c r="I142" s="11">
        <v>98.23</v>
      </c>
      <c r="J142" s="11">
        <v>44.07</v>
      </c>
      <c r="K142" s="11">
        <v>39586.69</v>
      </c>
    </row>
    <row r="143" spans="1:11">
      <c r="A143" s="11" t="s">
        <v>167</v>
      </c>
      <c r="B143" s="11" t="s">
        <v>11</v>
      </c>
      <c r="C143" s="11" t="s">
        <v>31</v>
      </c>
      <c r="D143" s="11" t="s">
        <v>19</v>
      </c>
      <c r="E143" s="11" t="s">
        <v>24</v>
      </c>
      <c r="F143" s="11" t="s">
        <v>20</v>
      </c>
      <c r="G143" s="13">
        <v>45065</v>
      </c>
      <c r="H143" s="11">
        <v>383</v>
      </c>
      <c r="I143" s="11">
        <v>366.76</v>
      </c>
      <c r="J143" s="11">
        <v>395.33</v>
      </c>
      <c r="K143" s="11">
        <v>140469.08</v>
      </c>
    </row>
    <row r="144" spans="1:11">
      <c r="A144" s="11" t="s">
        <v>168</v>
      </c>
      <c r="B144" s="11" t="s">
        <v>22</v>
      </c>
      <c r="C144" s="11" t="s">
        <v>12</v>
      </c>
      <c r="D144" s="11" t="s">
        <v>13</v>
      </c>
      <c r="E144" s="11" t="s">
        <v>24</v>
      </c>
      <c r="F144" s="11" t="s">
        <v>20</v>
      </c>
      <c r="G144" s="13">
        <v>45066</v>
      </c>
      <c r="H144" s="11">
        <v>202</v>
      </c>
      <c r="I144" s="11">
        <v>82.3</v>
      </c>
      <c r="J144" s="11">
        <v>178.42</v>
      </c>
      <c r="K144" s="11">
        <v>16624.6</v>
      </c>
    </row>
    <row r="145" spans="1:11">
      <c r="A145" s="11" t="s">
        <v>169</v>
      </c>
      <c r="B145" s="11" t="s">
        <v>17</v>
      </c>
      <c r="C145" s="11" t="s">
        <v>50</v>
      </c>
      <c r="D145" s="11" t="s">
        <v>23</v>
      </c>
      <c r="E145" s="11" t="s">
        <v>24</v>
      </c>
      <c r="F145" s="11" t="s">
        <v>28</v>
      </c>
      <c r="G145" s="13">
        <v>45067</v>
      </c>
      <c r="H145" s="11">
        <v>31</v>
      </c>
      <c r="I145" s="11">
        <v>121.11</v>
      </c>
      <c r="J145" s="11">
        <v>21.04</v>
      </c>
      <c r="K145" s="11">
        <v>3754.41</v>
      </c>
    </row>
    <row r="146" spans="1:11">
      <c r="A146" s="11" t="s">
        <v>170</v>
      </c>
      <c r="B146" s="11" t="s">
        <v>22</v>
      </c>
      <c r="C146" s="11" t="s">
        <v>18</v>
      </c>
      <c r="D146" s="11" t="s">
        <v>42</v>
      </c>
      <c r="E146" s="11" t="s">
        <v>24</v>
      </c>
      <c r="F146" s="11" t="s">
        <v>15</v>
      </c>
      <c r="G146" s="13">
        <v>45068</v>
      </c>
      <c r="H146" s="11">
        <v>483</v>
      </c>
      <c r="I146" s="11">
        <v>481.86</v>
      </c>
      <c r="J146" s="11">
        <v>17.13</v>
      </c>
      <c r="K146" s="11">
        <v>232738.38</v>
      </c>
    </row>
    <row r="147" spans="1:11">
      <c r="A147" s="11" t="s">
        <v>171</v>
      </c>
      <c r="B147" s="11" t="s">
        <v>17</v>
      </c>
      <c r="C147" s="11" t="s">
        <v>50</v>
      </c>
      <c r="D147" s="11" t="s">
        <v>42</v>
      </c>
      <c r="E147" s="11" t="s">
        <v>24</v>
      </c>
      <c r="F147" s="11" t="s">
        <v>20</v>
      </c>
      <c r="G147" s="13">
        <v>45069</v>
      </c>
      <c r="H147" s="11">
        <v>129</v>
      </c>
      <c r="I147" s="11">
        <v>131.38</v>
      </c>
      <c r="J147" s="11">
        <v>298.99</v>
      </c>
      <c r="K147" s="11">
        <v>16948.02</v>
      </c>
    </row>
    <row r="148" spans="1:11">
      <c r="A148" s="11" t="s">
        <v>172</v>
      </c>
      <c r="B148" s="11" t="s">
        <v>17</v>
      </c>
      <c r="C148" s="11" t="s">
        <v>12</v>
      </c>
      <c r="D148" s="11" t="s">
        <v>13</v>
      </c>
      <c r="E148" s="11" t="s">
        <v>14</v>
      </c>
      <c r="F148" s="11" t="s">
        <v>28</v>
      </c>
      <c r="G148" s="13">
        <v>45070</v>
      </c>
      <c r="H148" s="11">
        <v>219</v>
      </c>
      <c r="I148" s="11">
        <v>332.51</v>
      </c>
      <c r="J148" s="11">
        <v>264.3</v>
      </c>
      <c r="K148" s="11">
        <v>72819.69</v>
      </c>
    </row>
    <row r="149" spans="1:11">
      <c r="A149" s="11" t="s">
        <v>173</v>
      </c>
      <c r="B149" s="11" t="s">
        <v>17</v>
      </c>
      <c r="C149" s="11" t="s">
        <v>12</v>
      </c>
      <c r="D149" s="11" t="s">
        <v>13</v>
      </c>
      <c r="E149" s="11" t="s">
        <v>24</v>
      </c>
      <c r="F149" s="11" t="s">
        <v>28</v>
      </c>
      <c r="G149" s="13">
        <v>45071</v>
      </c>
      <c r="H149" s="11">
        <v>315</v>
      </c>
      <c r="I149" s="11">
        <v>489.42</v>
      </c>
      <c r="J149" s="11">
        <v>321.25</v>
      </c>
      <c r="K149" s="11">
        <v>154167.3</v>
      </c>
    </row>
    <row r="150" spans="1:11">
      <c r="A150" s="11" t="s">
        <v>174</v>
      </c>
      <c r="B150" s="11" t="s">
        <v>11</v>
      </c>
      <c r="C150" s="11" t="s">
        <v>12</v>
      </c>
      <c r="D150" s="11" t="s">
        <v>27</v>
      </c>
      <c r="E150" s="11" t="s">
        <v>14</v>
      </c>
      <c r="F150" s="11" t="s">
        <v>28</v>
      </c>
      <c r="G150" s="13">
        <v>45072</v>
      </c>
      <c r="H150" s="11">
        <v>279</v>
      </c>
      <c r="I150" s="11">
        <v>190.28</v>
      </c>
      <c r="J150" s="11">
        <v>43.94</v>
      </c>
      <c r="K150" s="11">
        <v>53088.12</v>
      </c>
    </row>
    <row r="151" spans="1:11">
      <c r="A151" s="11" t="s">
        <v>175</v>
      </c>
      <c r="B151" s="11" t="s">
        <v>11</v>
      </c>
      <c r="C151" s="11" t="s">
        <v>50</v>
      </c>
      <c r="D151" s="11" t="s">
        <v>23</v>
      </c>
      <c r="E151" s="11" t="s">
        <v>24</v>
      </c>
      <c r="F151" s="11" t="s">
        <v>20</v>
      </c>
      <c r="G151" s="13">
        <v>45073</v>
      </c>
      <c r="H151" s="11">
        <v>201</v>
      </c>
      <c r="I151" s="11">
        <v>13.67</v>
      </c>
      <c r="J151" s="11">
        <v>16.16</v>
      </c>
      <c r="K151" s="11">
        <v>2747.67</v>
      </c>
    </row>
    <row r="152" spans="1:11">
      <c r="A152" s="11" t="s">
        <v>176</v>
      </c>
      <c r="B152" s="11" t="s">
        <v>11</v>
      </c>
      <c r="C152" s="11" t="s">
        <v>12</v>
      </c>
      <c r="D152" s="11" t="s">
        <v>23</v>
      </c>
      <c r="E152" s="11" t="s">
        <v>14</v>
      </c>
      <c r="F152" s="11" t="s">
        <v>15</v>
      </c>
      <c r="G152" s="13">
        <v>45074</v>
      </c>
      <c r="H152" s="11">
        <v>184</v>
      </c>
      <c r="I152" s="11">
        <v>125.85</v>
      </c>
      <c r="J152" s="11">
        <v>204.41</v>
      </c>
      <c r="K152" s="11">
        <v>23156.4</v>
      </c>
    </row>
    <row r="153" spans="1:11">
      <c r="A153" s="11" t="s">
        <v>177</v>
      </c>
      <c r="B153" s="11" t="s">
        <v>22</v>
      </c>
      <c r="C153" s="11" t="s">
        <v>50</v>
      </c>
      <c r="D153" s="11" t="s">
        <v>19</v>
      </c>
      <c r="E153" s="11" t="s">
        <v>24</v>
      </c>
      <c r="F153" s="11" t="s">
        <v>20</v>
      </c>
      <c r="G153" s="13">
        <v>45075</v>
      </c>
      <c r="H153" s="11">
        <v>294</v>
      </c>
      <c r="I153" s="11">
        <v>416.28</v>
      </c>
      <c r="J153" s="11">
        <v>156.26</v>
      </c>
      <c r="K153" s="11">
        <v>122386.32</v>
      </c>
    </row>
    <row r="154" spans="1:11">
      <c r="A154" s="11" t="s">
        <v>178</v>
      </c>
      <c r="B154" s="11" t="s">
        <v>17</v>
      </c>
      <c r="C154" s="11" t="s">
        <v>12</v>
      </c>
      <c r="D154" s="11" t="s">
        <v>27</v>
      </c>
      <c r="E154" s="11" t="s">
        <v>14</v>
      </c>
      <c r="F154" s="11" t="s">
        <v>20</v>
      </c>
      <c r="G154" s="13">
        <v>45076</v>
      </c>
      <c r="H154" s="11">
        <v>213</v>
      </c>
      <c r="I154" s="11">
        <v>432.98</v>
      </c>
      <c r="J154" s="11">
        <v>185.85</v>
      </c>
      <c r="K154" s="11">
        <v>92224.74</v>
      </c>
    </row>
    <row r="155" spans="1:11">
      <c r="A155" s="11" t="s">
        <v>179</v>
      </c>
      <c r="B155" s="11" t="s">
        <v>11</v>
      </c>
      <c r="C155" s="11" t="s">
        <v>31</v>
      </c>
      <c r="D155" s="11" t="s">
        <v>27</v>
      </c>
      <c r="E155" s="11" t="s">
        <v>24</v>
      </c>
      <c r="F155" s="11" t="s">
        <v>15</v>
      </c>
      <c r="G155" s="13">
        <v>45077</v>
      </c>
      <c r="H155" s="11">
        <v>173</v>
      </c>
      <c r="I155" s="11">
        <v>385.42</v>
      </c>
      <c r="J155" s="11">
        <v>396.65</v>
      </c>
      <c r="K155" s="11">
        <v>66677.66</v>
      </c>
    </row>
    <row r="156" spans="1:11">
      <c r="A156" s="11" t="s">
        <v>180</v>
      </c>
      <c r="B156" s="11" t="s">
        <v>11</v>
      </c>
      <c r="C156" s="11" t="s">
        <v>12</v>
      </c>
      <c r="D156" s="11" t="s">
        <v>27</v>
      </c>
      <c r="E156" s="11" t="s">
        <v>14</v>
      </c>
      <c r="F156" s="11" t="s">
        <v>15</v>
      </c>
      <c r="G156" s="13">
        <v>45078</v>
      </c>
      <c r="H156" s="11">
        <v>260</v>
      </c>
      <c r="I156" s="11">
        <v>60.99</v>
      </c>
      <c r="J156" s="11">
        <v>388.36</v>
      </c>
      <c r="K156" s="11">
        <v>15857.4</v>
      </c>
    </row>
    <row r="157" spans="1:11">
      <c r="A157" s="11" t="s">
        <v>181</v>
      </c>
      <c r="B157" s="11" t="s">
        <v>22</v>
      </c>
      <c r="C157" s="11" t="s">
        <v>50</v>
      </c>
      <c r="D157" s="11" t="s">
        <v>27</v>
      </c>
      <c r="E157" s="11" t="s">
        <v>24</v>
      </c>
      <c r="F157" s="11" t="s">
        <v>15</v>
      </c>
      <c r="G157" s="13">
        <v>45079</v>
      </c>
      <c r="H157" s="11">
        <v>236</v>
      </c>
      <c r="I157" s="11">
        <v>398.78</v>
      </c>
      <c r="J157" s="11">
        <v>377.04</v>
      </c>
      <c r="K157" s="11">
        <v>94112.08</v>
      </c>
    </row>
    <row r="158" spans="1:11">
      <c r="A158" s="11" t="s">
        <v>182</v>
      </c>
      <c r="B158" s="11" t="s">
        <v>11</v>
      </c>
      <c r="C158" s="11" t="s">
        <v>26</v>
      </c>
      <c r="D158" s="11" t="s">
        <v>23</v>
      </c>
      <c r="E158" s="11" t="s">
        <v>14</v>
      </c>
      <c r="F158" s="11" t="s">
        <v>28</v>
      </c>
      <c r="G158" s="13">
        <v>45080</v>
      </c>
      <c r="H158" s="11">
        <v>445</v>
      </c>
      <c r="I158" s="11">
        <v>459.75</v>
      </c>
      <c r="J158" s="11">
        <v>313.97</v>
      </c>
      <c r="K158" s="11">
        <v>204588.75</v>
      </c>
    </row>
    <row r="159" spans="1:11">
      <c r="A159" s="11" t="s">
        <v>183</v>
      </c>
      <c r="B159" s="11" t="s">
        <v>22</v>
      </c>
      <c r="C159" s="11" t="s">
        <v>12</v>
      </c>
      <c r="D159" s="11" t="s">
        <v>23</v>
      </c>
      <c r="E159" s="11" t="s">
        <v>24</v>
      </c>
      <c r="F159" s="11" t="s">
        <v>15</v>
      </c>
      <c r="G159" s="13">
        <v>45081</v>
      </c>
      <c r="H159" s="11">
        <v>390</v>
      </c>
      <c r="I159" s="11">
        <v>302.3</v>
      </c>
      <c r="J159" s="11">
        <v>143.23</v>
      </c>
      <c r="K159" s="11">
        <v>117897</v>
      </c>
    </row>
    <row r="160" spans="1:11">
      <c r="A160" s="11" t="s">
        <v>184</v>
      </c>
      <c r="B160" s="11" t="s">
        <v>48</v>
      </c>
      <c r="C160" s="11" t="s">
        <v>26</v>
      </c>
      <c r="D160" s="11" t="s">
        <v>27</v>
      </c>
      <c r="E160" s="11" t="s">
        <v>14</v>
      </c>
      <c r="F160" s="11" t="s">
        <v>20</v>
      </c>
      <c r="G160" s="13">
        <v>45082</v>
      </c>
      <c r="H160" s="11">
        <v>469</v>
      </c>
      <c r="I160" s="11">
        <v>470.73</v>
      </c>
      <c r="J160" s="11">
        <v>166.03</v>
      </c>
      <c r="K160" s="11">
        <v>220772.37</v>
      </c>
    </row>
    <row r="161" spans="1:11">
      <c r="A161" s="11" t="s">
        <v>185</v>
      </c>
      <c r="B161" s="11" t="s">
        <v>11</v>
      </c>
      <c r="C161" s="11" t="s">
        <v>31</v>
      </c>
      <c r="D161" s="11" t="s">
        <v>19</v>
      </c>
      <c r="E161" s="11" t="s">
        <v>14</v>
      </c>
      <c r="F161" s="11" t="s">
        <v>15</v>
      </c>
      <c r="G161" s="13">
        <v>45083</v>
      </c>
      <c r="H161" s="11">
        <v>16</v>
      </c>
      <c r="I161" s="11">
        <v>249.645205882353</v>
      </c>
      <c r="J161" s="11">
        <v>220.75</v>
      </c>
      <c r="K161" s="11"/>
    </row>
    <row r="162" spans="1:11">
      <c r="A162" s="11" t="s">
        <v>186</v>
      </c>
      <c r="B162" s="11" t="s">
        <v>48</v>
      </c>
      <c r="C162" s="11" t="s">
        <v>18</v>
      </c>
      <c r="D162" s="11" t="s">
        <v>42</v>
      </c>
      <c r="E162" s="11" t="s">
        <v>24</v>
      </c>
      <c r="F162" s="11" t="s">
        <v>20</v>
      </c>
      <c r="G162" s="13">
        <v>45084</v>
      </c>
      <c r="H162" s="11">
        <v>38</v>
      </c>
      <c r="I162" s="11">
        <v>335.15</v>
      </c>
      <c r="J162" s="11">
        <v>332.55</v>
      </c>
      <c r="K162" s="11">
        <v>12735.7</v>
      </c>
    </row>
    <row r="163" spans="1:11">
      <c r="A163" s="11" t="s">
        <v>187</v>
      </c>
      <c r="B163" s="11" t="s">
        <v>22</v>
      </c>
      <c r="C163" s="11" t="s">
        <v>31</v>
      </c>
      <c r="D163" s="11" t="s">
        <v>13</v>
      </c>
      <c r="E163" s="11" t="s">
        <v>24</v>
      </c>
      <c r="F163" s="11" t="s">
        <v>28</v>
      </c>
      <c r="G163" s="13">
        <v>45085</v>
      </c>
      <c r="H163" s="11">
        <v>404</v>
      </c>
      <c r="I163" s="11">
        <v>290.71</v>
      </c>
      <c r="J163" s="11">
        <v>29.35</v>
      </c>
      <c r="K163" s="11">
        <v>117446.84</v>
      </c>
    </row>
    <row r="164" spans="1:11">
      <c r="A164" s="11" t="s">
        <v>188</v>
      </c>
      <c r="B164" s="11" t="s">
        <v>17</v>
      </c>
      <c r="C164" s="11" t="s">
        <v>12</v>
      </c>
      <c r="D164" s="11" t="s">
        <v>19</v>
      </c>
      <c r="E164" s="11" t="s">
        <v>14</v>
      </c>
      <c r="F164" s="11" t="s">
        <v>20</v>
      </c>
      <c r="G164" s="13">
        <v>45086</v>
      </c>
      <c r="H164" s="11">
        <v>42</v>
      </c>
      <c r="I164" s="11">
        <v>177.54</v>
      </c>
      <c r="J164" s="11">
        <v>170.87</v>
      </c>
      <c r="K164" s="11">
        <v>7456.68</v>
      </c>
    </row>
    <row r="165" spans="1:11">
      <c r="A165" s="11" t="s">
        <v>189</v>
      </c>
      <c r="B165" s="11" t="s">
        <v>11</v>
      </c>
      <c r="C165" s="11" t="s">
        <v>26</v>
      </c>
      <c r="D165" s="11" t="s">
        <v>27</v>
      </c>
      <c r="E165" s="11" t="s">
        <v>24</v>
      </c>
      <c r="F165" s="11" t="s">
        <v>20</v>
      </c>
      <c r="G165" s="13">
        <v>45087</v>
      </c>
      <c r="H165" s="11">
        <v>143</v>
      </c>
      <c r="I165" s="11">
        <v>83.85</v>
      </c>
      <c r="J165" s="11">
        <v>34.88</v>
      </c>
      <c r="K165" s="11">
        <v>11990.55</v>
      </c>
    </row>
    <row r="166" spans="1:11">
      <c r="A166" s="11" t="s">
        <v>190</v>
      </c>
      <c r="B166" s="11" t="s">
        <v>22</v>
      </c>
      <c r="C166" s="11" t="s">
        <v>26</v>
      </c>
      <c r="D166" s="11" t="s">
        <v>23</v>
      </c>
      <c r="E166" s="11" t="s">
        <v>14</v>
      </c>
      <c r="F166" s="11" t="s">
        <v>15</v>
      </c>
      <c r="G166" s="13">
        <v>45088</v>
      </c>
      <c r="H166" s="11">
        <v>376</v>
      </c>
      <c r="I166" s="11">
        <v>304.45</v>
      </c>
      <c r="J166" s="11">
        <v>206.83</v>
      </c>
      <c r="K166" s="11">
        <v>114473.2</v>
      </c>
    </row>
    <row r="167" spans="1:11">
      <c r="A167" s="11" t="s">
        <v>191</v>
      </c>
      <c r="B167" s="11" t="s">
        <v>17</v>
      </c>
      <c r="C167" s="11" t="s">
        <v>50</v>
      </c>
      <c r="D167" s="11" t="s">
        <v>42</v>
      </c>
      <c r="E167" s="11" t="s">
        <v>14</v>
      </c>
      <c r="F167" s="11" t="s">
        <v>15</v>
      </c>
      <c r="G167" s="13">
        <v>45089</v>
      </c>
      <c r="H167" s="11">
        <v>88</v>
      </c>
      <c r="I167" s="11">
        <v>162.47</v>
      </c>
      <c r="J167" s="11">
        <v>359.76</v>
      </c>
      <c r="K167" s="11">
        <v>14297.36</v>
      </c>
    </row>
    <row r="168" spans="1:11">
      <c r="A168" s="11" t="s">
        <v>192</v>
      </c>
      <c r="B168" s="11" t="s">
        <v>17</v>
      </c>
      <c r="C168" s="11" t="s">
        <v>26</v>
      </c>
      <c r="D168" s="11" t="s">
        <v>13</v>
      </c>
      <c r="E168" s="11" t="s">
        <v>14</v>
      </c>
      <c r="F168" s="11" t="s">
        <v>20</v>
      </c>
      <c r="G168" s="13">
        <v>45090</v>
      </c>
      <c r="H168" s="11">
        <v>425</v>
      </c>
      <c r="I168" s="11">
        <v>433.89</v>
      </c>
      <c r="J168" s="11">
        <v>313.43</v>
      </c>
      <c r="K168" s="11">
        <v>184403.25</v>
      </c>
    </row>
    <row r="169" spans="1:11">
      <c r="A169" s="11" t="s">
        <v>193</v>
      </c>
      <c r="B169" s="11" t="s">
        <v>48</v>
      </c>
      <c r="C169" s="11" t="s">
        <v>50</v>
      </c>
      <c r="D169" s="11" t="s">
        <v>13</v>
      </c>
      <c r="E169" s="11" t="s">
        <v>24</v>
      </c>
      <c r="F169" s="11" t="s">
        <v>15</v>
      </c>
      <c r="G169" s="13">
        <v>45091</v>
      </c>
      <c r="H169" s="11">
        <v>444</v>
      </c>
      <c r="I169" s="11">
        <v>496.7</v>
      </c>
      <c r="J169" s="11">
        <v>92.68</v>
      </c>
      <c r="K169" s="11">
        <v>220534.8</v>
      </c>
    </row>
    <row r="170" spans="1:11">
      <c r="A170" s="11" t="s">
        <v>194</v>
      </c>
      <c r="B170" s="11" t="s">
        <v>22</v>
      </c>
      <c r="C170" s="11" t="s">
        <v>18</v>
      </c>
      <c r="D170" s="11" t="s">
        <v>19</v>
      </c>
      <c r="E170" s="11" t="s">
        <v>14</v>
      </c>
      <c r="F170" s="11" t="s">
        <v>28</v>
      </c>
      <c r="G170" s="13">
        <v>45092</v>
      </c>
      <c r="H170" s="11">
        <v>468</v>
      </c>
      <c r="I170" s="11">
        <v>377.45</v>
      </c>
      <c r="J170" s="11">
        <v>390.44</v>
      </c>
      <c r="K170" s="11">
        <v>176646.6</v>
      </c>
    </row>
    <row r="171" spans="1:11">
      <c r="A171" s="11" t="s">
        <v>195</v>
      </c>
      <c r="B171" s="11" t="s">
        <v>17</v>
      </c>
      <c r="C171" s="11" t="s">
        <v>12</v>
      </c>
      <c r="D171" s="11" t="s">
        <v>27</v>
      </c>
      <c r="E171" s="11" t="s">
        <v>14</v>
      </c>
      <c r="F171" s="11" t="s">
        <v>28</v>
      </c>
      <c r="G171" s="13">
        <v>45093</v>
      </c>
      <c r="H171" s="11">
        <v>67</v>
      </c>
      <c r="I171" s="11">
        <v>49.79</v>
      </c>
      <c r="J171" s="11">
        <v>267.61</v>
      </c>
      <c r="K171" s="11">
        <v>3335.93</v>
      </c>
    </row>
    <row r="172" spans="1:11">
      <c r="A172" s="11" t="s">
        <v>196</v>
      </c>
      <c r="B172" s="11" t="s">
        <v>11</v>
      </c>
      <c r="C172" s="11" t="s">
        <v>50</v>
      </c>
      <c r="D172" s="11" t="s">
        <v>42</v>
      </c>
      <c r="E172" s="11" t="s">
        <v>24</v>
      </c>
      <c r="F172" s="11" t="s">
        <v>15</v>
      </c>
      <c r="G172" s="13">
        <v>45094</v>
      </c>
      <c r="H172" s="11">
        <v>480</v>
      </c>
      <c r="I172" s="11">
        <v>147.9</v>
      </c>
      <c r="J172" s="11">
        <v>6.15</v>
      </c>
      <c r="K172" s="11">
        <v>70992</v>
      </c>
    </row>
    <row r="173" spans="1:11">
      <c r="A173" s="11" t="s">
        <v>197</v>
      </c>
      <c r="B173" s="11" t="s">
        <v>11</v>
      </c>
      <c r="C173" s="11" t="s">
        <v>18</v>
      </c>
      <c r="D173" s="11" t="s">
        <v>27</v>
      </c>
      <c r="E173" s="11" t="s">
        <v>24</v>
      </c>
      <c r="F173" s="11" t="s">
        <v>28</v>
      </c>
      <c r="G173" s="13">
        <v>45095</v>
      </c>
      <c r="H173" s="11">
        <v>35</v>
      </c>
      <c r="I173" s="11">
        <v>59.01</v>
      </c>
      <c r="J173" s="11">
        <v>103.65</v>
      </c>
      <c r="K173" s="11">
        <v>2065.35</v>
      </c>
    </row>
    <row r="174" spans="1:11">
      <c r="A174" s="11" t="s">
        <v>198</v>
      </c>
      <c r="B174" s="11" t="s">
        <v>48</v>
      </c>
      <c r="C174" s="11" t="s">
        <v>26</v>
      </c>
      <c r="D174" s="11" t="s">
        <v>42</v>
      </c>
      <c r="E174" s="11" t="s">
        <v>24</v>
      </c>
      <c r="F174" s="11" t="s">
        <v>15</v>
      </c>
      <c r="G174" s="13">
        <v>45096</v>
      </c>
      <c r="H174" s="11">
        <v>491</v>
      </c>
      <c r="I174" s="11">
        <v>327</v>
      </c>
      <c r="J174" s="11">
        <v>105.76</v>
      </c>
      <c r="K174" s="11">
        <v>160557</v>
      </c>
    </row>
    <row r="175" spans="1:11">
      <c r="A175" s="11" t="s">
        <v>199</v>
      </c>
      <c r="B175" s="11" t="s">
        <v>17</v>
      </c>
      <c r="C175" s="11" t="s">
        <v>26</v>
      </c>
      <c r="D175" s="11" t="s">
        <v>19</v>
      </c>
      <c r="E175" s="11" t="s">
        <v>24</v>
      </c>
      <c r="F175" s="11" t="s">
        <v>20</v>
      </c>
      <c r="G175" s="13">
        <v>45097</v>
      </c>
      <c r="H175" s="11">
        <v>439</v>
      </c>
      <c r="I175" s="11">
        <v>383.77</v>
      </c>
      <c r="J175" s="11">
        <v>29.56</v>
      </c>
      <c r="K175" s="11">
        <v>168475.03</v>
      </c>
    </row>
    <row r="176" spans="1:11">
      <c r="A176" s="11" t="s">
        <v>200</v>
      </c>
      <c r="B176" s="11" t="s">
        <v>22</v>
      </c>
      <c r="C176" s="11" t="s">
        <v>18</v>
      </c>
      <c r="D176" s="11" t="s">
        <v>19</v>
      </c>
      <c r="E176" s="11" t="s">
        <v>14</v>
      </c>
      <c r="F176" s="11" t="s">
        <v>20</v>
      </c>
      <c r="G176" s="13">
        <v>45098</v>
      </c>
      <c r="H176" s="11">
        <v>235</v>
      </c>
      <c r="I176" s="11">
        <v>463.21</v>
      </c>
      <c r="J176" s="11">
        <v>384.01</v>
      </c>
      <c r="K176" s="11">
        <v>108854.35</v>
      </c>
    </row>
    <row r="177" spans="1:11">
      <c r="A177" s="11" t="s">
        <v>201</v>
      </c>
      <c r="B177" s="11" t="s">
        <v>11</v>
      </c>
      <c r="C177" s="11" t="s">
        <v>26</v>
      </c>
      <c r="D177" s="11" t="s">
        <v>13</v>
      </c>
      <c r="E177" s="11" t="s">
        <v>14</v>
      </c>
      <c r="F177" s="11" t="s">
        <v>28</v>
      </c>
      <c r="G177" s="13">
        <v>45099</v>
      </c>
      <c r="H177" s="11">
        <v>294</v>
      </c>
      <c r="I177" s="11">
        <v>221.9</v>
      </c>
      <c r="J177" s="11">
        <v>192.35</v>
      </c>
      <c r="K177" s="11">
        <v>65238.6</v>
      </c>
    </row>
    <row r="178" spans="1:11">
      <c r="A178" s="11" t="s">
        <v>202</v>
      </c>
      <c r="B178" s="11" t="s">
        <v>17</v>
      </c>
      <c r="C178" s="11" t="s">
        <v>18</v>
      </c>
      <c r="D178" s="11" t="s">
        <v>27</v>
      </c>
      <c r="E178" s="11" t="s">
        <v>14</v>
      </c>
      <c r="F178" s="11" t="s">
        <v>15</v>
      </c>
      <c r="G178" s="13">
        <v>45100</v>
      </c>
      <c r="H178" s="11">
        <v>13</v>
      </c>
      <c r="I178" s="11">
        <v>451.18</v>
      </c>
      <c r="J178" s="11">
        <v>358.53</v>
      </c>
      <c r="K178" s="11">
        <v>5865.34</v>
      </c>
    </row>
    <row r="179" spans="1:11">
      <c r="A179" s="11" t="s">
        <v>203</v>
      </c>
      <c r="B179" s="11" t="s">
        <v>17</v>
      </c>
      <c r="C179" s="11" t="s">
        <v>50</v>
      </c>
      <c r="D179" s="11" t="s">
        <v>13</v>
      </c>
      <c r="E179" s="11" t="s">
        <v>14</v>
      </c>
      <c r="F179" s="11" t="s">
        <v>15</v>
      </c>
      <c r="G179" s="13">
        <v>45101</v>
      </c>
      <c r="H179" s="11">
        <v>474</v>
      </c>
      <c r="I179" s="11">
        <v>439.56</v>
      </c>
      <c r="J179" s="11">
        <v>130.24</v>
      </c>
      <c r="K179" s="11">
        <v>208351.44</v>
      </c>
    </row>
    <row r="180" spans="1:11">
      <c r="A180" s="11" t="s">
        <v>204</v>
      </c>
      <c r="B180" s="11" t="s">
        <v>48</v>
      </c>
      <c r="C180" s="11" t="s">
        <v>50</v>
      </c>
      <c r="D180" s="11" t="s">
        <v>27</v>
      </c>
      <c r="E180" s="11" t="s">
        <v>24</v>
      </c>
      <c r="F180" s="11" t="s">
        <v>28</v>
      </c>
      <c r="G180" s="13">
        <v>45102</v>
      </c>
      <c r="H180" s="11">
        <v>108</v>
      </c>
      <c r="I180" s="11">
        <v>162.01</v>
      </c>
      <c r="J180" s="11">
        <v>51.84</v>
      </c>
      <c r="K180" s="11">
        <v>17497.08</v>
      </c>
    </row>
    <row r="181" spans="1:11">
      <c r="A181" s="11" t="s">
        <v>205</v>
      </c>
      <c r="B181" s="11" t="s">
        <v>11</v>
      </c>
      <c r="C181" s="11" t="s">
        <v>18</v>
      </c>
      <c r="D181" s="11" t="s">
        <v>13</v>
      </c>
      <c r="E181" s="11" t="s">
        <v>14</v>
      </c>
      <c r="F181" s="11" t="s">
        <v>20</v>
      </c>
      <c r="G181" s="13">
        <v>45103</v>
      </c>
      <c r="H181" s="11">
        <v>406</v>
      </c>
      <c r="I181" s="11">
        <v>435.11</v>
      </c>
      <c r="J181" s="11">
        <v>190.79</v>
      </c>
      <c r="K181" s="11">
        <v>176654.66</v>
      </c>
    </row>
    <row r="182" spans="1:11">
      <c r="A182" s="11" t="s">
        <v>206</v>
      </c>
      <c r="B182" s="11" t="s">
        <v>11</v>
      </c>
      <c r="C182" s="11" t="s">
        <v>50</v>
      </c>
      <c r="D182" s="11" t="s">
        <v>23</v>
      </c>
      <c r="E182" s="11" t="s">
        <v>14</v>
      </c>
      <c r="F182" s="11" t="s">
        <v>28</v>
      </c>
      <c r="G182" s="13">
        <v>45104</v>
      </c>
      <c r="H182" s="11">
        <v>498</v>
      </c>
      <c r="I182" s="11">
        <v>190.96</v>
      </c>
      <c r="J182" s="11">
        <v>47.35</v>
      </c>
      <c r="K182" s="11">
        <v>95098.08</v>
      </c>
    </row>
    <row r="183" spans="1:11">
      <c r="A183" s="11" t="s">
        <v>207</v>
      </c>
      <c r="B183" s="11" t="s">
        <v>22</v>
      </c>
      <c r="C183" s="11" t="s">
        <v>50</v>
      </c>
      <c r="D183" s="11" t="s">
        <v>23</v>
      </c>
      <c r="E183" s="11" t="s">
        <v>24</v>
      </c>
      <c r="F183" s="11" t="s">
        <v>20</v>
      </c>
      <c r="G183" s="13">
        <v>45105</v>
      </c>
      <c r="H183" s="11">
        <v>48</v>
      </c>
      <c r="I183" s="11">
        <v>151.95</v>
      </c>
      <c r="J183" s="11">
        <v>195.43</v>
      </c>
      <c r="K183" s="11">
        <v>7293.6</v>
      </c>
    </row>
    <row r="184" spans="1:11">
      <c r="A184" s="11" t="s">
        <v>208</v>
      </c>
      <c r="B184" s="11" t="s">
        <v>11</v>
      </c>
      <c r="C184" s="11" t="s">
        <v>50</v>
      </c>
      <c r="D184" s="11" t="s">
        <v>23</v>
      </c>
      <c r="E184" s="11" t="s">
        <v>14</v>
      </c>
      <c r="F184" s="11" t="s">
        <v>15</v>
      </c>
      <c r="G184" s="13">
        <v>45106</v>
      </c>
      <c r="H184" s="11">
        <v>280</v>
      </c>
      <c r="I184" s="11">
        <v>326.29</v>
      </c>
      <c r="J184" s="11">
        <v>368.28</v>
      </c>
      <c r="K184" s="11">
        <v>91361.2</v>
      </c>
    </row>
    <row r="185" spans="1:11">
      <c r="A185" s="11" t="s">
        <v>209</v>
      </c>
      <c r="B185" s="11" t="s">
        <v>22</v>
      </c>
      <c r="C185" s="11" t="s">
        <v>31</v>
      </c>
      <c r="D185" s="11" t="s">
        <v>23</v>
      </c>
      <c r="E185" s="11" t="s">
        <v>14</v>
      </c>
      <c r="F185" s="11" t="s">
        <v>20</v>
      </c>
      <c r="G185" s="13">
        <v>45107</v>
      </c>
      <c r="H185" s="11">
        <v>384</v>
      </c>
      <c r="I185" s="11">
        <v>167.55</v>
      </c>
      <c r="J185" s="11">
        <v>209.27</v>
      </c>
      <c r="K185" s="11">
        <v>64339.2</v>
      </c>
    </row>
    <row r="186" spans="1:11">
      <c r="A186" s="11" t="s">
        <v>210</v>
      </c>
      <c r="B186" s="11" t="s">
        <v>11</v>
      </c>
      <c r="C186" s="11" t="s">
        <v>12</v>
      </c>
      <c r="D186" s="11" t="s">
        <v>42</v>
      </c>
      <c r="E186" s="11" t="s">
        <v>14</v>
      </c>
      <c r="F186" s="11" t="s">
        <v>28</v>
      </c>
      <c r="G186" s="13">
        <v>45108</v>
      </c>
      <c r="H186" s="11">
        <v>294</v>
      </c>
      <c r="I186" s="11">
        <v>316.95</v>
      </c>
      <c r="J186" s="11">
        <v>247.37</v>
      </c>
      <c r="K186" s="11">
        <v>93183.3</v>
      </c>
    </row>
    <row r="187" spans="1:11">
      <c r="A187" s="11" t="s">
        <v>211</v>
      </c>
      <c r="B187" s="11" t="s">
        <v>48</v>
      </c>
      <c r="C187" s="11" t="s">
        <v>26</v>
      </c>
      <c r="D187" s="11" t="s">
        <v>23</v>
      </c>
      <c r="E187" s="11" t="s">
        <v>14</v>
      </c>
      <c r="F187" s="11" t="s">
        <v>15</v>
      </c>
      <c r="G187" s="13">
        <v>45109</v>
      </c>
      <c r="H187" s="11">
        <v>166</v>
      </c>
      <c r="I187" s="11">
        <v>306.87</v>
      </c>
      <c r="J187" s="11">
        <v>64.34</v>
      </c>
      <c r="K187" s="11">
        <v>50940.42</v>
      </c>
    </row>
    <row r="188" spans="1:11">
      <c r="A188" s="11" t="s">
        <v>212</v>
      </c>
      <c r="B188" s="11" t="s">
        <v>11</v>
      </c>
      <c r="C188" s="11" t="s">
        <v>31</v>
      </c>
      <c r="D188" s="11" t="s">
        <v>19</v>
      </c>
      <c r="E188" s="11" t="s">
        <v>14</v>
      </c>
      <c r="F188" s="11" t="s">
        <v>28</v>
      </c>
      <c r="G188" s="13">
        <v>45110</v>
      </c>
      <c r="H188" s="11">
        <v>84</v>
      </c>
      <c r="I188" s="11">
        <v>283.9</v>
      </c>
      <c r="J188" s="11">
        <v>19.41</v>
      </c>
      <c r="K188" s="11">
        <v>23847.6</v>
      </c>
    </row>
    <row r="189" spans="1:11">
      <c r="A189" s="11" t="s">
        <v>213</v>
      </c>
      <c r="B189" s="11" t="s">
        <v>22</v>
      </c>
      <c r="C189" s="11" t="s">
        <v>50</v>
      </c>
      <c r="D189" s="11" t="s">
        <v>19</v>
      </c>
      <c r="E189" s="11" t="s">
        <v>14</v>
      </c>
      <c r="F189" s="11" t="s">
        <v>28</v>
      </c>
      <c r="G189" s="13">
        <v>45111</v>
      </c>
      <c r="H189" s="11">
        <v>381</v>
      </c>
      <c r="I189" s="11">
        <v>193.31</v>
      </c>
      <c r="J189" s="11">
        <v>46.1</v>
      </c>
      <c r="K189" s="11">
        <v>73651.11</v>
      </c>
    </row>
    <row r="190" spans="1:11">
      <c r="A190" s="11" t="s">
        <v>214</v>
      </c>
      <c r="B190" s="11" t="s">
        <v>22</v>
      </c>
      <c r="C190" s="11" t="s">
        <v>18</v>
      </c>
      <c r="D190" s="11" t="s">
        <v>42</v>
      </c>
      <c r="E190" s="11" t="s">
        <v>24</v>
      </c>
      <c r="F190" s="11" t="s">
        <v>20</v>
      </c>
      <c r="G190" s="13">
        <v>45112</v>
      </c>
      <c r="H190" s="11">
        <v>297</v>
      </c>
      <c r="I190" s="11">
        <v>276.51</v>
      </c>
      <c r="J190" s="11">
        <v>240.22</v>
      </c>
      <c r="K190" s="11">
        <v>82123.47</v>
      </c>
    </row>
    <row r="191" spans="1:11">
      <c r="A191" s="11" t="s">
        <v>215</v>
      </c>
      <c r="B191" s="11" t="s">
        <v>48</v>
      </c>
      <c r="C191" s="11" t="s">
        <v>50</v>
      </c>
      <c r="D191" s="11" t="s">
        <v>23</v>
      </c>
      <c r="E191" s="11" t="s">
        <v>24</v>
      </c>
      <c r="F191" s="11" t="s">
        <v>28</v>
      </c>
      <c r="G191" s="13">
        <v>45113</v>
      </c>
      <c r="H191" s="11">
        <v>139</v>
      </c>
      <c r="I191" s="11">
        <v>300.26</v>
      </c>
      <c r="J191" s="11">
        <v>39.81</v>
      </c>
      <c r="K191" s="11">
        <v>41736.14</v>
      </c>
    </row>
    <row r="192" spans="1:11">
      <c r="A192" s="11" t="s">
        <v>216</v>
      </c>
      <c r="B192" s="11" t="s">
        <v>11</v>
      </c>
      <c r="C192" s="11" t="s">
        <v>12</v>
      </c>
      <c r="D192" s="11" t="s">
        <v>23</v>
      </c>
      <c r="E192" s="11" t="s">
        <v>14</v>
      </c>
      <c r="F192" s="11" t="s">
        <v>20</v>
      </c>
      <c r="G192" s="13">
        <v>45114</v>
      </c>
      <c r="H192" s="11">
        <v>184</v>
      </c>
      <c r="I192" s="11">
        <v>275.12</v>
      </c>
      <c r="J192" s="11">
        <v>151.65</v>
      </c>
      <c r="K192" s="11">
        <v>50622.08</v>
      </c>
    </row>
    <row r="193" spans="1:11">
      <c r="A193" s="11" t="s">
        <v>217</v>
      </c>
      <c r="B193" s="11" t="s">
        <v>11</v>
      </c>
      <c r="C193" s="11" t="s">
        <v>50</v>
      </c>
      <c r="D193" s="11" t="s">
        <v>23</v>
      </c>
      <c r="E193" s="11" t="s">
        <v>14</v>
      </c>
      <c r="F193" s="11" t="s">
        <v>15</v>
      </c>
      <c r="G193" s="13">
        <v>45115</v>
      </c>
      <c r="H193" s="11">
        <v>471</v>
      </c>
      <c r="I193" s="11">
        <v>224.99</v>
      </c>
      <c r="J193" s="11">
        <v>220.94</v>
      </c>
      <c r="K193" s="11">
        <v>105970.29</v>
      </c>
    </row>
    <row r="194" spans="1:11">
      <c r="A194" s="11" t="s">
        <v>218</v>
      </c>
      <c r="B194" s="11" t="s">
        <v>48</v>
      </c>
      <c r="C194" s="11" t="s">
        <v>18</v>
      </c>
      <c r="D194" s="11" t="s">
        <v>13</v>
      </c>
      <c r="E194" s="11" t="s">
        <v>24</v>
      </c>
      <c r="F194" s="11" t="s">
        <v>20</v>
      </c>
      <c r="G194" s="13">
        <v>45116</v>
      </c>
      <c r="H194" s="11">
        <v>93</v>
      </c>
      <c r="I194" s="11">
        <v>12.26</v>
      </c>
      <c r="J194" s="11">
        <v>156.68</v>
      </c>
      <c r="K194" s="11">
        <v>1140.18</v>
      </c>
    </row>
    <row r="195" spans="1:11">
      <c r="A195" s="11" t="s">
        <v>219</v>
      </c>
      <c r="B195" s="11" t="s">
        <v>11</v>
      </c>
      <c r="C195" s="11" t="s">
        <v>12</v>
      </c>
      <c r="D195" s="11" t="s">
        <v>27</v>
      </c>
      <c r="E195" s="11" t="s">
        <v>14</v>
      </c>
      <c r="F195" s="11" t="s">
        <v>15</v>
      </c>
      <c r="G195" s="13">
        <v>45117</v>
      </c>
      <c r="H195" s="11">
        <v>31</v>
      </c>
      <c r="I195" s="11">
        <v>295.6</v>
      </c>
      <c r="J195" s="11">
        <v>67.15</v>
      </c>
      <c r="K195" s="11">
        <v>9163.6</v>
      </c>
    </row>
    <row r="196" spans="1:11">
      <c r="A196" s="11" t="s">
        <v>220</v>
      </c>
      <c r="B196" s="11" t="s">
        <v>11</v>
      </c>
      <c r="C196" s="11" t="s">
        <v>50</v>
      </c>
      <c r="D196" s="11" t="s">
        <v>13</v>
      </c>
      <c r="E196" s="11" t="s">
        <v>14</v>
      </c>
      <c r="F196" s="11" t="s">
        <v>20</v>
      </c>
      <c r="G196" s="13">
        <v>45118</v>
      </c>
      <c r="H196" s="11">
        <v>468</v>
      </c>
      <c r="I196" s="11">
        <v>88.38</v>
      </c>
      <c r="J196" s="11">
        <v>110.97</v>
      </c>
      <c r="K196" s="11">
        <v>41361.84</v>
      </c>
    </row>
    <row r="197" spans="1:11">
      <c r="A197" s="11" t="s">
        <v>221</v>
      </c>
      <c r="B197" s="11" t="s">
        <v>22</v>
      </c>
      <c r="C197" s="11" t="s">
        <v>12</v>
      </c>
      <c r="D197" s="11" t="s">
        <v>27</v>
      </c>
      <c r="E197" s="11" t="s">
        <v>14</v>
      </c>
      <c r="F197" s="11" t="s">
        <v>28</v>
      </c>
      <c r="G197" s="13">
        <v>45119</v>
      </c>
      <c r="H197" s="11">
        <v>36</v>
      </c>
      <c r="I197" s="11">
        <v>323.08</v>
      </c>
      <c r="J197" s="11">
        <v>371.47</v>
      </c>
      <c r="K197" s="11">
        <v>11630.88</v>
      </c>
    </row>
    <row r="198" spans="1:11">
      <c r="A198" s="11" t="s">
        <v>222</v>
      </c>
      <c r="B198" s="11" t="s">
        <v>11</v>
      </c>
      <c r="C198" s="11" t="s">
        <v>26</v>
      </c>
      <c r="D198" s="11" t="s">
        <v>23</v>
      </c>
      <c r="E198" s="11" t="s">
        <v>24</v>
      </c>
      <c r="F198" s="11" t="s">
        <v>20</v>
      </c>
      <c r="G198" s="13">
        <v>45120</v>
      </c>
      <c r="H198" s="11">
        <v>204</v>
      </c>
      <c r="I198" s="11">
        <v>380.88</v>
      </c>
      <c r="J198" s="11">
        <v>271.04</v>
      </c>
      <c r="K198" s="11">
        <v>77699.52</v>
      </c>
    </row>
    <row r="199" spans="1:11">
      <c r="A199" s="11" t="s">
        <v>223</v>
      </c>
      <c r="B199" s="11" t="s">
        <v>11</v>
      </c>
      <c r="C199" s="11" t="s">
        <v>26</v>
      </c>
      <c r="D199" s="11" t="s">
        <v>23</v>
      </c>
      <c r="E199" s="11" t="s">
        <v>14</v>
      </c>
      <c r="F199" s="11" t="s">
        <v>20</v>
      </c>
      <c r="G199" s="13">
        <v>45121</v>
      </c>
      <c r="H199" s="11">
        <v>346</v>
      </c>
      <c r="I199" s="11">
        <v>252.72</v>
      </c>
      <c r="J199" s="11">
        <v>199.43</v>
      </c>
      <c r="K199" s="11">
        <v>87441.12</v>
      </c>
    </row>
    <row r="200" spans="1:11">
      <c r="A200" s="11" t="s">
        <v>224</v>
      </c>
      <c r="B200" s="11" t="s">
        <v>48</v>
      </c>
      <c r="C200" s="11" t="s">
        <v>50</v>
      </c>
      <c r="D200" s="11" t="s">
        <v>13</v>
      </c>
      <c r="E200" s="11" t="s">
        <v>24</v>
      </c>
      <c r="F200" s="11" t="s">
        <v>15</v>
      </c>
      <c r="G200" s="13">
        <v>45122</v>
      </c>
      <c r="H200" s="11">
        <v>391</v>
      </c>
      <c r="I200" s="11">
        <v>273.47</v>
      </c>
      <c r="J200" s="11">
        <v>7.06</v>
      </c>
      <c r="K200" s="11">
        <v>106926.77</v>
      </c>
    </row>
    <row r="201" spans="1:11">
      <c r="A201" s="11" t="s">
        <v>225</v>
      </c>
      <c r="B201" s="11" t="s">
        <v>48</v>
      </c>
      <c r="C201" s="11" t="s">
        <v>12</v>
      </c>
      <c r="D201" s="11" t="s">
        <v>13</v>
      </c>
      <c r="E201" s="11" t="s">
        <v>14</v>
      </c>
      <c r="F201" s="11" t="s">
        <v>28</v>
      </c>
      <c r="G201" s="13">
        <v>45123</v>
      </c>
      <c r="H201" s="11">
        <v>245</v>
      </c>
      <c r="I201" s="11">
        <v>475.98</v>
      </c>
      <c r="J201" s="11">
        <v>396.98</v>
      </c>
      <c r="K201" s="11">
        <v>116615.1</v>
      </c>
    </row>
    <row r="202" spans="1:11">
      <c r="A202" s="11" t="s">
        <v>226</v>
      </c>
      <c r="B202" s="11" t="s">
        <v>17</v>
      </c>
      <c r="C202" s="11" t="s">
        <v>18</v>
      </c>
      <c r="D202" s="11" t="s">
        <v>27</v>
      </c>
      <c r="E202" s="11" t="s">
        <v>24</v>
      </c>
      <c r="F202" s="11" t="s">
        <v>20</v>
      </c>
      <c r="G202" s="13">
        <v>45124</v>
      </c>
      <c r="H202" s="11">
        <v>449</v>
      </c>
      <c r="I202" s="11">
        <v>424.35</v>
      </c>
      <c r="J202" s="11">
        <v>269.24</v>
      </c>
      <c r="K202" s="11">
        <v>190533.15</v>
      </c>
    </row>
    <row r="203" spans="1:11">
      <c r="A203" s="11" t="s">
        <v>227</v>
      </c>
      <c r="B203" s="11" t="s">
        <v>22</v>
      </c>
      <c r="C203" s="11" t="s">
        <v>50</v>
      </c>
      <c r="D203" s="11" t="s">
        <v>19</v>
      </c>
      <c r="E203" s="11" t="s">
        <v>24</v>
      </c>
      <c r="F203" s="11" t="s">
        <v>28</v>
      </c>
      <c r="G203" s="13">
        <v>45125</v>
      </c>
      <c r="H203" s="11">
        <v>101</v>
      </c>
      <c r="I203" s="11">
        <v>457.55</v>
      </c>
      <c r="J203" s="11">
        <v>128.14</v>
      </c>
      <c r="K203" s="11">
        <v>46212.55</v>
      </c>
    </row>
    <row r="204" spans="1:11">
      <c r="A204" s="11" t="s">
        <v>228</v>
      </c>
      <c r="B204" s="11" t="s">
        <v>11</v>
      </c>
      <c r="C204" s="11" t="s">
        <v>26</v>
      </c>
      <c r="D204" s="11" t="s">
        <v>27</v>
      </c>
      <c r="E204" s="11" t="s">
        <v>14</v>
      </c>
      <c r="F204" s="11" t="s">
        <v>20</v>
      </c>
      <c r="G204" s="13">
        <v>45126</v>
      </c>
      <c r="H204" s="11">
        <v>255.902941176471</v>
      </c>
      <c r="I204" s="11">
        <v>407.81</v>
      </c>
      <c r="J204" s="11">
        <v>351.95</v>
      </c>
      <c r="K204" s="11"/>
    </row>
    <row r="205" spans="1:11">
      <c r="A205" s="11" t="s">
        <v>229</v>
      </c>
      <c r="B205" s="11" t="s">
        <v>11</v>
      </c>
      <c r="C205" s="11" t="s">
        <v>26</v>
      </c>
      <c r="D205" s="11" t="s">
        <v>13</v>
      </c>
      <c r="E205" s="11" t="s">
        <v>24</v>
      </c>
      <c r="F205" s="11" t="s">
        <v>20</v>
      </c>
      <c r="G205" s="13">
        <v>45127</v>
      </c>
      <c r="H205" s="11">
        <v>30</v>
      </c>
      <c r="I205" s="11">
        <v>58.91</v>
      </c>
      <c r="J205" s="11">
        <v>104.86</v>
      </c>
      <c r="K205" s="11">
        <v>1767.3</v>
      </c>
    </row>
    <row r="206" spans="1:11">
      <c r="A206" s="11" t="s">
        <v>230</v>
      </c>
      <c r="B206" s="11" t="s">
        <v>17</v>
      </c>
      <c r="C206" s="11" t="s">
        <v>50</v>
      </c>
      <c r="D206" s="11" t="s">
        <v>13</v>
      </c>
      <c r="E206" s="11" t="s">
        <v>14</v>
      </c>
      <c r="F206" s="11" t="s">
        <v>28</v>
      </c>
      <c r="G206" s="13">
        <v>45128</v>
      </c>
      <c r="H206" s="11">
        <v>312</v>
      </c>
      <c r="I206" s="11">
        <v>78.75</v>
      </c>
      <c r="J206" s="11">
        <v>218.52</v>
      </c>
      <c r="K206" s="11">
        <v>24570</v>
      </c>
    </row>
    <row r="207" spans="1:11">
      <c r="A207" s="11" t="s">
        <v>231</v>
      </c>
      <c r="B207" s="11" t="s">
        <v>11</v>
      </c>
      <c r="C207" s="11" t="s">
        <v>12</v>
      </c>
      <c r="D207" s="11" t="s">
        <v>42</v>
      </c>
      <c r="E207" s="11" t="s">
        <v>24</v>
      </c>
      <c r="F207" s="11" t="s">
        <v>20</v>
      </c>
      <c r="G207" s="13">
        <v>45129</v>
      </c>
      <c r="H207" s="11">
        <v>473</v>
      </c>
      <c r="I207" s="11">
        <v>265.68</v>
      </c>
      <c r="J207" s="11">
        <v>255.16</v>
      </c>
      <c r="K207" s="11">
        <v>125666.64</v>
      </c>
    </row>
    <row r="208" spans="1:11">
      <c r="A208" s="11" t="s">
        <v>232</v>
      </c>
      <c r="B208" s="11" t="s">
        <v>22</v>
      </c>
      <c r="C208" s="11" t="s">
        <v>26</v>
      </c>
      <c r="D208" s="11" t="s">
        <v>13</v>
      </c>
      <c r="E208" s="11" t="s">
        <v>14</v>
      </c>
      <c r="F208" s="11" t="s">
        <v>28</v>
      </c>
      <c r="G208" s="13">
        <v>45130</v>
      </c>
      <c r="H208" s="11">
        <v>366</v>
      </c>
      <c r="I208" s="11">
        <v>126.8</v>
      </c>
      <c r="J208" s="11">
        <v>89.98</v>
      </c>
      <c r="K208" s="11">
        <v>46408.8</v>
      </c>
    </row>
    <row r="209" spans="1:11">
      <c r="A209" s="11" t="s">
        <v>233</v>
      </c>
      <c r="B209" s="11" t="s">
        <v>17</v>
      </c>
      <c r="C209" s="11" t="s">
        <v>12</v>
      </c>
      <c r="D209" s="11" t="s">
        <v>42</v>
      </c>
      <c r="E209" s="11" t="s">
        <v>14</v>
      </c>
      <c r="F209" s="11" t="s">
        <v>20</v>
      </c>
      <c r="G209" s="13">
        <v>45131</v>
      </c>
      <c r="H209" s="11">
        <v>452</v>
      </c>
      <c r="I209" s="11">
        <v>240.96</v>
      </c>
      <c r="J209" s="11">
        <v>391.4</v>
      </c>
      <c r="K209" s="11">
        <v>108913.92</v>
      </c>
    </row>
    <row r="210" spans="1:11">
      <c r="A210" s="11" t="s">
        <v>234</v>
      </c>
      <c r="B210" s="11" t="s">
        <v>22</v>
      </c>
      <c r="C210" s="11" t="s">
        <v>26</v>
      </c>
      <c r="D210" s="11" t="s">
        <v>19</v>
      </c>
      <c r="E210" s="11" t="s">
        <v>24</v>
      </c>
      <c r="F210" s="11" t="s">
        <v>15</v>
      </c>
      <c r="G210" s="13">
        <v>45132</v>
      </c>
      <c r="H210" s="11">
        <v>93</v>
      </c>
      <c r="I210" s="11">
        <v>200.21</v>
      </c>
      <c r="J210" s="11">
        <v>299.78</v>
      </c>
      <c r="K210" s="11">
        <v>18619.53</v>
      </c>
    </row>
    <row r="211" spans="1:11">
      <c r="A211" s="11" t="s">
        <v>235</v>
      </c>
      <c r="B211" s="11" t="s">
        <v>17</v>
      </c>
      <c r="C211" s="11" t="s">
        <v>26</v>
      </c>
      <c r="D211" s="11" t="s">
        <v>27</v>
      </c>
      <c r="E211" s="11" t="s">
        <v>14</v>
      </c>
      <c r="F211" s="11" t="s">
        <v>28</v>
      </c>
      <c r="G211" s="13">
        <v>45133</v>
      </c>
      <c r="H211" s="11">
        <v>271</v>
      </c>
      <c r="I211" s="11">
        <v>276.96</v>
      </c>
      <c r="J211" s="11">
        <v>224.01</v>
      </c>
      <c r="K211" s="11">
        <v>75056.16</v>
      </c>
    </row>
    <row r="212" spans="1:11">
      <c r="A212" s="11" t="s">
        <v>236</v>
      </c>
      <c r="B212" s="11" t="s">
        <v>17</v>
      </c>
      <c r="C212" s="11" t="s">
        <v>31</v>
      </c>
      <c r="D212" s="11" t="s">
        <v>27</v>
      </c>
      <c r="E212" s="11" t="s">
        <v>14</v>
      </c>
      <c r="F212" s="11" t="s">
        <v>20</v>
      </c>
      <c r="G212" s="13">
        <v>45134</v>
      </c>
      <c r="H212" s="11">
        <v>156</v>
      </c>
      <c r="I212" s="11">
        <v>374.7</v>
      </c>
      <c r="J212" s="11">
        <v>73.88</v>
      </c>
      <c r="K212" s="11">
        <v>58453.2</v>
      </c>
    </row>
    <row r="213" spans="1:11">
      <c r="A213" s="11" t="s">
        <v>237</v>
      </c>
      <c r="B213" s="11" t="s">
        <v>48</v>
      </c>
      <c r="C213" s="11" t="s">
        <v>26</v>
      </c>
      <c r="D213" s="11" t="s">
        <v>42</v>
      </c>
      <c r="E213" s="11" t="s">
        <v>24</v>
      </c>
      <c r="F213" s="11" t="s">
        <v>20</v>
      </c>
      <c r="G213" s="13">
        <v>45135</v>
      </c>
      <c r="H213" s="11">
        <v>450</v>
      </c>
      <c r="I213" s="11">
        <v>359.17</v>
      </c>
      <c r="J213" s="11">
        <v>23.44</v>
      </c>
      <c r="K213" s="11">
        <v>161626.5</v>
      </c>
    </row>
    <row r="214" spans="1:11">
      <c r="A214" s="11" t="s">
        <v>238</v>
      </c>
      <c r="B214" s="11" t="s">
        <v>22</v>
      </c>
      <c r="C214" s="11" t="s">
        <v>18</v>
      </c>
      <c r="D214" s="11" t="s">
        <v>27</v>
      </c>
      <c r="E214" s="11" t="s">
        <v>14</v>
      </c>
      <c r="F214" s="11" t="s">
        <v>15</v>
      </c>
      <c r="G214" s="13">
        <v>45136</v>
      </c>
      <c r="H214" s="11">
        <v>462</v>
      </c>
      <c r="I214" s="11">
        <v>263.01</v>
      </c>
      <c r="J214" s="11">
        <v>129.38</v>
      </c>
      <c r="K214" s="11">
        <v>121510.62</v>
      </c>
    </row>
    <row r="215" spans="1:11">
      <c r="A215" s="11" t="s">
        <v>239</v>
      </c>
      <c r="B215" s="11" t="s">
        <v>11</v>
      </c>
      <c r="C215" s="11" t="s">
        <v>50</v>
      </c>
      <c r="D215" s="11" t="s">
        <v>13</v>
      </c>
      <c r="E215" s="11" t="s">
        <v>14</v>
      </c>
      <c r="F215" s="11" t="s">
        <v>28</v>
      </c>
      <c r="G215" s="13">
        <v>45137</v>
      </c>
      <c r="H215" s="11">
        <v>396</v>
      </c>
      <c r="I215" s="11">
        <v>412.08</v>
      </c>
      <c r="J215" s="11">
        <v>301.77</v>
      </c>
      <c r="K215" s="11">
        <v>163183.68</v>
      </c>
    </row>
    <row r="216" spans="1:11">
      <c r="A216" s="11" t="s">
        <v>240</v>
      </c>
      <c r="B216" s="11" t="s">
        <v>11</v>
      </c>
      <c r="C216" s="11" t="s">
        <v>50</v>
      </c>
      <c r="D216" s="11" t="s">
        <v>23</v>
      </c>
      <c r="E216" s="11" t="s">
        <v>24</v>
      </c>
      <c r="F216" s="11" t="s">
        <v>20</v>
      </c>
      <c r="G216" s="13">
        <v>45138</v>
      </c>
      <c r="H216" s="11">
        <v>266</v>
      </c>
      <c r="I216" s="11">
        <v>218.28</v>
      </c>
      <c r="J216" s="11">
        <v>109.19</v>
      </c>
      <c r="K216" s="11">
        <v>58062.48</v>
      </c>
    </row>
    <row r="217" spans="1:11">
      <c r="A217" s="11" t="s">
        <v>241</v>
      </c>
      <c r="B217" s="11" t="s">
        <v>22</v>
      </c>
      <c r="C217" s="11" t="s">
        <v>12</v>
      </c>
      <c r="D217" s="11" t="s">
        <v>42</v>
      </c>
      <c r="E217" s="11" t="s">
        <v>24</v>
      </c>
      <c r="F217" s="11" t="s">
        <v>15</v>
      </c>
      <c r="G217" s="13">
        <v>45139</v>
      </c>
      <c r="H217" s="11">
        <v>67</v>
      </c>
      <c r="I217" s="11">
        <v>448.87</v>
      </c>
      <c r="J217" s="11">
        <v>216.74</v>
      </c>
      <c r="K217" s="11">
        <v>30074.29</v>
      </c>
    </row>
    <row r="218" spans="1:11">
      <c r="A218" s="11" t="s">
        <v>242</v>
      </c>
      <c r="B218" s="11" t="s">
        <v>11</v>
      </c>
      <c r="C218" s="11" t="s">
        <v>26</v>
      </c>
      <c r="D218" s="11" t="s">
        <v>27</v>
      </c>
      <c r="E218" s="11" t="s">
        <v>14</v>
      </c>
      <c r="F218" s="11" t="s">
        <v>20</v>
      </c>
      <c r="G218" s="13">
        <v>45140</v>
      </c>
      <c r="H218" s="11">
        <v>389</v>
      </c>
      <c r="I218" s="11">
        <v>40.28</v>
      </c>
      <c r="J218" s="11">
        <v>291.72</v>
      </c>
      <c r="K218" s="11">
        <v>15668.92</v>
      </c>
    </row>
    <row r="219" spans="1:11">
      <c r="A219" s="11" t="s">
        <v>243</v>
      </c>
      <c r="B219" s="11" t="s">
        <v>11</v>
      </c>
      <c r="C219" s="11" t="s">
        <v>18</v>
      </c>
      <c r="D219" s="11" t="s">
        <v>42</v>
      </c>
      <c r="E219" s="11" t="s">
        <v>14</v>
      </c>
      <c r="F219" s="11" t="s">
        <v>28</v>
      </c>
      <c r="G219" s="13">
        <v>45141</v>
      </c>
      <c r="H219" s="11">
        <v>431</v>
      </c>
      <c r="I219" s="11">
        <v>477.56</v>
      </c>
      <c r="J219" s="11">
        <v>44.96</v>
      </c>
      <c r="K219" s="11">
        <v>205828.36</v>
      </c>
    </row>
    <row r="220" spans="1:11">
      <c r="A220" s="11" t="s">
        <v>244</v>
      </c>
      <c r="B220" s="11" t="s">
        <v>22</v>
      </c>
      <c r="C220" s="11" t="s">
        <v>12</v>
      </c>
      <c r="D220" s="11" t="s">
        <v>42</v>
      </c>
      <c r="E220" s="11" t="s">
        <v>24</v>
      </c>
      <c r="F220" s="11" t="s">
        <v>20</v>
      </c>
      <c r="G220" s="13">
        <v>45142</v>
      </c>
      <c r="H220" s="11">
        <v>24</v>
      </c>
      <c r="I220" s="11">
        <v>329.07</v>
      </c>
      <c r="J220" s="11">
        <v>274.75</v>
      </c>
      <c r="K220" s="11">
        <v>7897.68</v>
      </c>
    </row>
    <row r="221" spans="1:11">
      <c r="A221" s="11" t="s">
        <v>245</v>
      </c>
      <c r="B221" s="11" t="s">
        <v>17</v>
      </c>
      <c r="C221" s="11" t="s">
        <v>31</v>
      </c>
      <c r="D221" s="11" t="s">
        <v>23</v>
      </c>
      <c r="E221" s="11" t="s">
        <v>24</v>
      </c>
      <c r="F221" s="11" t="s">
        <v>20</v>
      </c>
      <c r="G221" s="13">
        <v>45143</v>
      </c>
      <c r="H221" s="11">
        <v>171</v>
      </c>
      <c r="I221" s="11">
        <v>193.14</v>
      </c>
      <c r="J221" s="11">
        <v>38.56</v>
      </c>
      <c r="K221" s="11">
        <v>33026.94</v>
      </c>
    </row>
    <row r="222" spans="1:11">
      <c r="A222" s="11" t="s">
        <v>246</v>
      </c>
      <c r="B222" s="11" t="s">
        <v>22</v>
      </c>
      <c r="C222" s="11" t="s">
        <v>12</v>
      </c>
      <c r="D222" s="11" t="s">
        <v>13</v>
      </c>
      <c r="E222" s="11" t="s">
        <v>14</v>
      </c>
      <c r="F222" s="11" t="s">
        <v>20</v>
      </c>
      <c r="G222" s="13">
        <v>45144</v>
      </c>
      <c r="H222" s="11">
        <v>454</v>
      </c>
      <c r="I222" s="11">
        <v>102.59</v>
      </c>
      <c r="J222" s="11">
        <v>386.12</v>
      </c>
      <c r="K222" s="11">
        <v>46575.86</v>
      </c>
    </row>
    <row r="223" spans="1:11">
      <c r="A223" s="11" t="s">
        <v>247</v>
      </c>
      <c r="B223" s="11" t="s">
        <v>17</v>
      </c>
      <c r="C223" s="11" t="s">
        <v>12</v>
      </c>
      <c r="D223" s="11" t="s">
        <v>42</v>
      </c>
      <c r="E223" s="11" t="s">
        <v>24</v>
      </c>
      <c r="F223" s="11" t="s">
        <v>20</v>
      </c>
      <c r="G223" s="13">
        <v>45145</v>
      </c>
      <c r="H223" s="11">
        <v>172</v>
      </c>
      <c r="I223" s="11">
        <v>242.2</v>
      </c>
      <c r="J223" s="11">
        <v>196.38</v>
      </c>
      <c r="K223" s="11">
        <v>41658.4</v>
      </c>
    </row>
    <row r="224" spans="1:11">
      <c r="A224" s="11" t="s">
        <v>248</v>
      </c>
      <c r="B224" s="11" t="s">
        <v>11</v>
      </c>
      <c r="C224" s="11" t="s">
        <v>26</v>
      </c>
      <c r="D224" s="11" t="s">
        <v>27</v>
      </c>
      <c r="E224" s="11" t="s">
        <v>14</v>
      </c>
      <c r="F224" s="11" t="s">
        <v>15</v>
      </c>
      <c r="G224" s="13">
        <v>45146</v>
      </c>
      <c r="H224" s="11">
        <v>329</v>
      </c>
      <c r="I224" s="11">
        <v>101.31</v>
      </c>
      <c r="J224" s="11">
        <v>61.97</v>
      </c>
      <c r="K224" s="11">
        <v>33330.99</v>
      </c>
    </row>
    <row r="225" spans="1:11">
      <c r="A225" s="11" t="s">
        <v>249</v>
      </c>
      <c r="B225" s="11" t="s">
        <v>11</v>
      </c>
      <c r="C225" s="11" t="s">
        <v>31</v>
      </c>
      <c r="D225" s="11" t="s">
        <v>19</v>
      </c>
      <c r="E225" s="11" t="s">
        <v>14</v>
      </c>
      <c r="F225" s="11" t="s">
        <v>15</v>
      </c>
      <c r="G225" s="13">
        <v>45147</v>
      </c>
      <c r="H225" s="11">
        <v>290</v>
      </c>
      <c r="I225" s="11">
        <v>87.33</v>
      </c>
      <c r="J225" s="11">
        <v>138.27</v>
      </c>
      <c r="K225" s="11">
        <v>25325.7</v>
      </c>
    </row>
    <row r="226" spans="1:11">
      <c r="A226" s="11" t="s">
        <v>250</v>
      </c>
      <c r="B226" s="11" t="s">
        <v>17</v>
      </c>
      <c r="C226" s="11" t="s">
        <v>12</v>
      </c>
      <c r="D226" s="11" t="s">
        <v>42</v>
      </c>
      <c r="E226" s="11" t="s">
        <v>14</v>
      </c>
      <c r="F226" s="11" t="s">
        <v>28</v>
      </c>
      <c r="G226" s="13">
        <v>45148</v>
      </c>
      <c r="H226" s="11">
        <v>289</v>
      </c>
      <c r="I226" s="11">
        <v>310.59</v>
      </c>
      <c r="J226" s="11">
        <v>166.54</v>
      </c>
      <c r="K226" s="11">
        <v>89760.51</v>
      </c>
    </row>
    <row r="227" spans="1:11">
      <c r="A227" s="11" t="s">
        <v>251</v>
      </c>
      <c r="B227" s="11" t="s">
        <v>48</v>
      </c>
      <c r="C227" s="11" t="s">
        <v>18</v>
      </c>
      <c r="D227" s="11" t="s">
        <v>42</v>
      </c>
      <c r="E227" s="11" t="s">
        <v>14</v>
      </c>
      <c r="F227" s="11" t="s">
        <v>15</v>
      </c>
      <c r="G227" s="13">
        <v>45149</v>
      </c>
      <c r="H227" s="11">
        <v>21</v>
      </c>
      <c r="I227" s="11">
        <v>263.93</v>
      </c>
      <c r="J227" s="11">
        <v>303.76</v>
      </c>
      <c r="K227" s="11">
        <v>5542.53</v>
      </c>
    </row>
    <row r="228" spans="1:11">
      <c r="A228" s="11" t="s">
        <v>252</v>
      </c>
      <c r="B228" s="11" t="s">
        <v>17</v>
      </c>
      <c r="C228" s="11" t="s">
        <v>18</v>
      </c>
      <c r="D228" s="11" t="s">
        <v>23</v>
      </c>
      <c r="E228" s="11" t="s">
        <v>14</v>
      </c>
      <c r="F228" s="11" t="s">
        <v>15</v>
      </c>
      <c r="G228" s="13">
        <v>45150</v>
      </c>
      <c r="H228" s="11">
        <v>283</v>
      </c>
      <c r="I228" s="11">
        <v>336.7</v>
      </c>
      <c r="J228" s="11">
        <v>297.88</v>
      </c>
      <c r="K228" s="11">
        <v>95286.1</v>
      </c>
    </row>
    <row r="229" spans="1:11">
      <c r="A229" s="11" t="s">
        <v>253</v>
      </c>
      <c r="B229" s="11" t="s">
        <v>48</v>
      </c>
      <c r="C229" s="11" t="s">
        <v>50</v>
      </c>
      <c r="D229" s="11" t="s">
        <v>13</v>
      </c>
      <c r="E229" s="11" t="s">
        <v>24</v>
      </c>
      <c r="F229" s="11" t="s">
        <v>28</v>
      </c>
      <c r="G229" s="13">
        <v>45151</v>
      </c>
      <c r="H229" s="11">
        <v>280</v>
      </c>
      <c r="I229" s="11">
        <v>465.15</v>
      </c>
      <c r="J229" s="11">
        <v>245.55</v>
      </c>
      <c r="K229" s="11">
        <v>130242</v>
      </c>
    </row>
    <row r="230" spans="1:11">
      <c r="A230" s="11" t="s">
        <v>254</v>
      </c>
      <c r="B230" s="11" t="s">
        <v>48</v>
      </c>
      <c r="C230" s="11" t="s">
        <v>31</v>
      </c>
      <c r="D230" s="11" t="s">
        <v>19</v>
      </c>
      <c r="E230" s="11" t="s">
        <v>24</v>
      </c>
      <c r="F230" s="11" t="s">
        <v>15</v>
      </c>
      <c r="G230" s="13">
        <v>45152</v>
      </c>
      <c r="H230" s="11">
        <v>217</v>
      </c>
      <c r="I230" s="11">
        <v>268.47</v>
      </c>
      <c r="J230" s="11">
        <v>44.16</v>
      </c>
      <c r="K230" s="11">
        <v>58257.99</v>
      </c>
    </row>
    <row r="231" spans="1:11">
      <c r="A231" s="11" t="s">
        <v>255</v>
      </c>
      <c r="B231" s="11" t="s">
        <v>22</v>
      </c>
      <c r="C231" s="11" t="s">
        <v>31</v>
      </c>
      <c r="D231" s="11" t="s">
        <v>27</v>
      </c>
      <c r="E231" s="11" t="s">
        <v>24</v>
      </c>
      <c r="F231" s="11" t="s">
        <v>15</v>
      </c>
      <c r="G231" s="13">
        <v>45153</v>
      </c>
      <c r="H231" s="11">
        <v>36</v>
      </c>
      <c r="I231" s="11">
        <v>292.56</v>
      </c>
      <c r="J231" s="11">
        <v>62.32</v>
      </c>
      <c r="K231" s="11">
        <v>10532.16</v>
      </c>
    </row>
    <row r="232" spans="1:11">
      <c r="A232" s="11" t="s">
        <v>256</v>
      </c>
      <c r="B232" s="11" t="s">
        <v>48</v>
      </c>
      <c r="C232" s="11" t="s">
        <v>50</v>
      </c>
      <c r="D232" s="11" t="s">
        <v>19</v>
      </c>
      <c r="E232" s="11" t="s">
        <v>24</v>
      </c>
      <c r="F232" s="11" t="s">
        <v>28</v>
      </c>
      <c r="G232" s="13">
        <v>45154</v>
      </c>
      <c r="H232" s="11">
        <v>255.902941176471</v>
      </c>
      <c r="I232" s="11">
        <v>49.37</v>
      </c>
      <c r="J232" s="11">
        <v>39.32</v>
      </c>
      <c r="K232" s="11"/>
    </row>
    <row r="233" spans="1:11">
      <c r="A233" s="11" t="s">
        <v>257</v>
      </c>
      <c r="B233" s="11" t="s">
        <v>22</v>
      </c>
      <c r="C233" s="11" t="s">
        <v>12</v>
      </c>
      <c r="D233" s="11" t="s">
        <v>27</v>
      </c>
      <c r="E233" s="11" t="s">
        <v>14</v>
      </c>
      <c r="F233" s="11" t="s">
        <v>28</v>
      </c>
      <c r="G233" s="13">
        <v>45155</v>
      </c>
      <c r="H233" s="11">
        <v>69</v>
      </c>
      <c r="I233" s="11">
        <v>360.23</v>
      </c>
      <c r="J233" s="11">
        <v>231.71</v>
      </c>
      <c r="K233" s="11">
        <v>24855.87</v>
      </c>
    </row>
    <row r="234" spans="1:11">
      <c r="A234" s="11" t="s">
        <v>258</v>
      </c>
      <c r="B234" s="11" t="s">
        <v>22</v>
      </c>
      <c r="C234" s="11" t="s">
        <v>31</v>
      </c>
      <c r="D234" s="11" t="s">
        <v>13</v>
      </c>
      <c r="E234" s="11" t="s">
        <v>14</v>
      </c>
      <c r="F234" s="11" t="s">
        <v>28</v>
      </c>
      <c r="G234" s="13">
        <v>45156</v>
      </c>
      <c r="H234" s="11">
        <v>439</v>
      </c>
      <c r="I234" s="11">
        <v>202.95</v>
      </c>
      <c r="J234" s="11">
        <v>351.1</v>
      </c>
      <c r="K234" s="11">
        <v>89095.05</v>
      </c>
    </row>
    <row r="235" spans="1:11">
      <c r="A235" s="11" t="s">
        <v>259</v>
      </c>
      <c r="B235" s="11" t="s">
        <v>48</v>
      </c>
      <c r="C235" s="11" t="s">
        <v>18</v>
      </c>
      <c r="D235" s="11" t="s">
        <v>27</v>
      </c>
      <c r="E235" s="11" t="s">
        <v>14</v>
      </c>
      <c r="F235" s="11" t="s">
        <v>20</v>
      </c>
      <c r="G235" s="13">
        <v>45157</v>
      </c>
      <c r="H235" s="11">
        <v>482</v>
      </c>
      <c r="I235" s="11">
        <v>488.48</v>
      </c>
      <c r="J235" s="11">
        <v>174.65</v>
      </c>
      <c r="K235" s="11">
        <v>235447.36</v>
      </c>
    </row>
    <row r="236" spans="1:11">
      <c r="A236" s="11" t="s">
        <v>260</v>
      </c>
      <c r="B236" s="11" t="s">
        <v>17</v>
      </c>
      <c r="C236" s="11" t="s">
        <v>18</v>
      </c>
      <c r="D236" s="11" t="s">
        <v>23</v>
      </c>
      <c r="E236" s="11" t="s">
        <v>14</v>
      </c>
      <c r="F236" s="11" t="s">
        <v>20</v>
      </c>
      <c r="G236" s="13">
        <v>45158</v>
      </c>
      <c r="H236" s="11">
        <v>154</v>
      </c>
      <c r="I236" s="11">
        <v>412.47</v>
      </c>
      <c r="J236" s="11">
        <v>66.02</v>
      </c>
      <c r="K236" s="11">
        <v>63520.38</v>
      </c>
    </row>
    <row r="237" spans="1:11">
      <c r="A237" s="11" t="s">
        <v>261</v>
      </c>
      <c r="B237" s="11" t="s">
        <v>17</v>
      </c>
      <c r="C237" s="11" t="s">
        <v>26</v>
      </c>
      <c r="D237" s="11" t="s">
        <v>23</v>
      </c>
      <c r="E237" s="11" t="s">
        <v>24</v>
      </c>
      <c r="F237" s="11" t="s">
        <v>28</v>
      </c>
      <c r="G237" s="13">
        <v>45159</v>
      </c>
      <c r="H237" s="11">
        <v>102</v>
      </c>
      <c r="I237" s="11">
        <v>263.63</v>
      </c>
      <c r="J237" s="11">
        <v>224.1</v>
      </c>
      <c r="K237" s="11">
        <v>26890.26</v>
      </c>
    </row>
    <row r="238" spans="1:11">
      <c r="A238" s="11" t="s">
        <v>262</v>
      </c>
      <c r="B238" s="11" t="s">
        <v>17</v>
      </c>
      <c r="C238" s="11" t="s">
        <v>31</v>
      </c>
      <c r="D238" s="11" t="s">
        <v>23</v>
      </c>
      <c r="E238" s="11" t="s">
        <v>14</v>
      </c>
      <c r="F238" s="11" t="s">
        <v>28</v>
      </c>
      <c r="G238" s="13">
        <v>45160</v>
      </c>
      <c r="H238" s="11">
        <v>318</v>
      </c>
      <c r="I238" s="11">
        <v>66</v>
      </c>
      <c r="J238" s="11">
        <v>325.08</v>
      </c>
      <c r="K238" s="11">
        <v>20988</v>
      </c>
    </row>
    <row r="239" spans="1:11">
      <c r="A239" s="11" t="s">
        <v>263</v>
      </c>
      <c r="B239" s="11" t="s">
        <v>17</v>
      </c>
      <c r="C239" s="11" t="s">
        <v>12</v>
      </c>
      <c r="D239" s="11" t="s">
        <v>23</v>
      </c>
      <c r="E239" s="11" t="s">
        <v>14</v>
      </c>
      <c r="F239" s="11" t="s">
        <v>28</v>
      </c>
      <c r="G239" s="13">
        <v>45161</v>
      </c>
      <c r="H239" s="11">
        <v>17</v>
      </c>
      <c r="I239" s="11">
        <v>430.41</v>
      </c>
      <c r="J239" s="11">
        <v>297.2</v>
      </c>
      <c r="K239" s="11">
        <v>7316.97</v>
      </c>
    </row>
    <row r="240" spans="1:11">
      <c r="A240" s="11" t="s">
        <v>264</v>
      </c>
      <c r="B240" s="11" t="s">
        <v>17</v>
      </c>
      <c r="C240" s="11" t="s">
        <v>50</v>
      </c>
      <c r="D240" s="11" t="s">
        <v>19</v>
      </c>
      <c r="E240" s="11" t="s">
        <v>24</v>
      </c>
      <c r="F240" s="11" t="s">
        <v>20</v>
      </c>
      <c r="G240" s="13">
        <v>45162</v>
      </c>
      <c r="H240" s="11">
        <v>88</v>
      </c>
      <c r="I240" s="11">
        <v>400.89</v>
      </c>
      <c r="J240" s="11">
        <v>352.82</v>
      </c>
      <c r="K240" s="11">
        <v>35278.32</v>
      </c>
    </row>
    <row r="241" spans="1:11">
      <c r="A241" s="11" t="s">
        <v>265</v>
      </c>
      <c r="B241" s="11" t="s">
        <v>48</v>
      </c>
      <c r="C241" s="11" t="s">
        <v>50</v>
      </c>
      <c r="D241" s="11" t="s">
        <v>13</v>
      </c>
      <c r="E241" s="11" t="s">
        <v>24</v>
      </c>
      <c r="F241" s="11" t="s">
        <v>20</v>
      </c>
      <c r="G241" s="13">
        <v>45163</v>
      </c>
      <c r="H241" s="11">
        <v>36</v>
      </c>
      <c r="I241" s="11">
        <v>96.37</v>
      </c>
      <c r="J241" s="11">
        <v>112.61</v>
      </c>
      <c r="K241" s="11">
        <v>3469.32</v>
      </c>
    </row>
    <row r="242" spans="1:11">
      <c r="A242" s="11" t="s">
        <v>266</v>
      </c>
      <c r="B242" s="11" t="s">
        <v>48</v>
      </c>
      <c r="C242" s="11" t="s">
        <v>12</v>
      </c>
      <c r="D242" s="11" t="s">
        <v>27</v>
      </c>
      <c r="E242" s="11" t="s">
        <v>24</v>
      </c>
      <c r="F242" s="11" t="s">
        <v>15</v>
      </c>
      <c r="G242" s="13">
        <v>45164</v>
      </c>
      <c r="H242" s="11">
        <v>183</v>
      </c>
      <c r="I242" s="11">
        <v>151.16</v>
      </c>
      <c r="J242" s="11">
        <v>79.19</v>
      </c>
      <c r="K242" s="11">
        <v>27662.28</v>
      </c>
    </row>
    <row r="243" spans="1:11">
      <c r="A243" s="11" t="s">
        <v>267</v>
      </c>
      <c r="B243" s="11" t="s">
        <v>11</v>
      </c>
      <c r="C243" s="11" t="s">
        <v>26</v>
      </c>
      <c r="D243" s="11" t="s">
        <v>27</v>
      </c>
      <c r="E243" s="11" t="s">
        <v>24</v>
      </c>
      <c r="F243" s="11" t="s">
        <v>15</v>
      </c>
      <c r="G243" s="13">
        <v>45165</v>
      </c>
      <c r="H243" s="11">
        <v>59</v>
      </c>
      <c r="I243" s="11">
        <v>397.74</v>
      </c>
      <c r="J243" s="11">
        <v>352.17</v>
      </c>
      <c r="K243" s="11">
        <v>23466.66</v>
      </c>
    </row>
    <row r="244" spans="1:11">
      <c r="A244" s="11" t="s">
        <v>268</v>
      </c>
      <c r="B244" s="11" t="s">
        <v>17</v>
      </c>
      <c r="C244" s="11" t="s">
        <v>50</v>
      </c>
      <c r="D244" s="11" t="s">
        <v>23</v>
      </c>
      <c r="E244" s="11" t="s">
        <v>14</v>
      </c>
      <c r="F244" s="11" t="s">
        <v>28</v>
      </c>
      <c r="G244" s="13">
        <v>45166</v>
      </c>
      <c r="H244" s="11">
        <v>208</v>
      </c>
      <c r="I244" s="11">
        <v>96.69</v>
      </c>
      <c r="J244" s="11">
        <v>263.71</v>
      </c>
      <c r="K244" s="11">
        <v>20111.52</v>
      </c>
    </row>
    <row r="245" spans="1:11">
      <c r="A245" s="11" t="s">
        <v>269</v>
      </c>
      <c r="B245" s="11" t="s">
        <v>48</v>
      </c>
      <c r="C245" s="11" t="s">
        <v>31</v>
      </c>
      <c r="D245" s="11" t="s">
        <v>23</v>
      </c>
      <c r="E245" s="11" t="s">
        <v>14</v>
      </c>
      <c r="F245" s="11" t="s">
        <v>20</v>
      </c>
      <c r="G245" s="13">
        <v>45167</v>
      </c>
      <c r="H245" s="11">
        <v>396</v>
      </c>
      <c r="I245" s="11">
        <v>459.29</v>
      </c>
      <c r="J245" s="11">
        <v>125.75</v>
      </c>
      <c r="K245" s="11">
        <v>181878.84</v>
      </c>
    </row>
    <row r="246" spans="1:11">
      <c r="A246" s="11" t="s">
        <v>270</v>
      </c>
      <c r="B246" s="11" t="s">
        <v>11</v>
      </c>
      <c r="C246" s="11" t="s">
        <v>26</v>
      </c>
      <c r="D246" s="11" t="s">
        <v>42</v>
      </c>
      <c r="E246" s="11" t="s">
        <v>24</v>
      </c>
      <c r="F246" s="11" t="s">
        <v>20</v>
      </c>
      <c r="G246" s="13">
        <v>45168</v>
      </c>
      <c r="H246" s="11">
        <v>358</v>
      </c>
      <c r="I246" s="11">
        <v>215.14</v>
      </c>
      <c r="J246" s="11">
        <v>297.45</v>
      </c>
      <c r="K246" s="11">
        <v>77020.12</v>
      </c>
    </row>
    <row r="247" spans="1:11">
      <c r="A247" s="11" t="s">
        <v>271</v>
      </c>
      <c r="B247" s="11" t="s">
        <v>17</v>
      </c>
      <c r="C247" s="11" t="s">
        <v>31</v>
      </c>
      <c r="D247" s="11" t="s">
        <v>13</v>
      </c>
      <c r="E247" s="11" t="s">
        <v>14</v>
      </c>
      <c r="F247" s="11" t="s">
        <v>20</v>
      </c>
      <c r="G247" s="13">
        <v>45169</v>
      </c>
      <c r="H247" s="11">
        <v>457</v>
      </c>
      <c r="I247" s="11">
        <v>48.08</v>
      </c>
      <c r="J247" s="11">
        <v>326.42</v>
      </c>
      <c r="K247" s="11">
        <v>21972.56</v>
      </c>
    </row>
    <row r="248" spans="1:11">
      <c r="A248" s="11" t="s">
        <v>272</v>
      </c>
      <c r="B248" s="11" t="s">
        <v>22</v>
      </c>
      <c r="C248" s="11" t="s">
        <v>18</v>
      </c>
      <c r="D248" s="11" t="s">
        <v>19</v>
      </c>
      <c r="E248" s="11" t="s">
        <v>14</v>
      </c>
      <c r="F248" s="11" t="s">
        <v>28</v>
      </c>
      <c r="G248" s="13">
        <v>45170</v>
      </c>
      <c r="H248" s="11">
        <v>437</v>
      </c>
      <c r="I248" s="11">
        <v>408.8</v>
      </c>
      <c r="J248" s="11">
        <v>246.76</v>
      </c>
      <c r="K248" s="11">
        <v>178645.6</v>
      </c>
    </row>
    <row r="249" spans="1:11">
      <c r="A249" s="11" t="s">
        <v>273</v>
      </c>
      <c r="B249" s="11" t="s">
        <v>11</v>
      </c>
      <c r="C249" s="11" t="s">
        <v>26</v>
      </c>
      <c r="D249" s="11" t="s">
        <v>27</v>
      </c>
      <c r="E249" s="11" t="s">
        <v>14</v>
      </c>
      <c r="F249" s="11" t="s">
        <v>15</v>
      </c>
      <c r="G249" s="13">
        <v>45171</v>
      </c>
      <c r="H249" s="11">
        <v>190</v>
      </c>
      <c r="I249" s="11">
        <v>189.89</v>
      </c>
      <c r="J249" s="11">
        <v>275.78</v>
      </c>
      <c r="K249" s="11">
        <v>36079.1</v>
      </c>
    </row>
    <row r="250" spans="1:11">
      <c r="A250" s="11" t="s">
        <v>274</v>
      </c>
      <c r="B250" s="11" t="s">
        <v>48</v>
      </c>
      <c r="C250" s="11" t="s">
        <v>50</v>
      </c>
      <c r="D250" s="11" t="s">
        <v>42</v>
      </c>
      <c r="E250" s="11" t="s">
        <v>24</v>
      </c>
      <c r="F250" s="11" t="s">
        <v>28</v>
      </c>
      <c r="G250" s="13">
        <v>45172</v>
      </c>
      <c r="H250" s="11">
        <v>33</v>
      </c>
      <c r="I250" s="11">
        <v>265.62</v>
      </c>
      <c r="J250" s="11">
        <v>151.35</v>
      </c>
      <c r="K250" s="11">
        <v>8765.46</v>
      </c>
    </row>
    <row r="251" spans="1:11">
      <c r="A251" s="11" t="s">
        <v>275</v>
      </c>
      <c r="B251" s="11" t="s">
        <v>22</v>
      </c>
      <c r="C251" s="11" t="s">
        <v>26</v>
      </c>
      <c r="D251" s="11" t="s">
        <v>42</v>
      </c>
      <c r="E251" s="11" t="s">
        <v>14</v>
      </c>
      <c r="F251" s="11" t="s">
        <v>15</v>
      </c>
      <c r="G251" s="13">
        <v>45173</v>
      </c>
      <c r="H251" s="11">
        <v>325</v>
      </c>
      <c r="I251" s="11">
        <v>60.59</v>
      </c>
      <c r="J251" s="11">
        <v>216.4</v>
      </c>
      <c r="K251" s="11">
        <v>19691.75</v>
      </c>
    </row>
    <row r="252" spans="1:11">
      <c r="A252" s="11" t="s">
        <v>276</v>
      </c>
      <c r="B252" s="11" t="s">
        <v>22</v>
      </c>
      <c r="C252" s="11" t="s">
        <v>26</v>
      </c>
      <c r="D252" s="11" t="s">
        <v>27</v>
      </c>
      <c r="E252" s="11" t="s">
        <v>24</v>
      </c>
      <c r="F252" s="11" t="s">
        <v>15</v>
      </c>
      <c r="G252" s="13">
        <v>45174</v>
      </c>
      <c r="H252" s="11">
        <v>387</v>
      </c>
      <c r="I252" s="11">
        <v>6.28</v>
      </c>
      <c r="J252" s="11">
        <v>210.62</v>
      </c>
      <c r="K252" s="11">
        <v>2430.36</v>
      </c>
    </row>
    <row r="253" spans="1:11">
      <c r="A253" s="11" t="s">
        <v>277</v>
      </c>
      <c r="B253" s="11" t="s">
        <v>22</v>
      </c>
      <c r="C253" s="11" t="s">
        <v>26</v>
      </c>
      <c r="D253" s="11" t="s">
        <v>19</v>
      </c>
      <c r="E253" s="11" t="s">
        <v>14</v>
      </c>
      <c r="F253" s="11" t="s">
        <v>28</v>
      </c>
      <c r="G253" s="13">
        <v>45175</v>
      </c>
      <c r="H253" s="11">
        <v>396</v>
      </c>
      <c r="I253" s="11">
        <v>320.8</v>
      </c>
      <c r="J253" s="11">
        <v>339.52</v>
      </c>
      <c r="K253" s="11">
        <v>127036.8</v>
      </c>
    </row>
    <row r="254" spans="1:11">
      <c r="A254" s="11" t="s">
        <v>278</v>
      </c>
      <c r="B254" s="11" t="s">
        <v>11</v>
      </c>
      <c r="C254" s="11" t="s">
        <v>26</v>
      </c>
      <c r="D254" s="11" t="s">
        <v>42</v>
      </c>
      <c r="E254" s="11" t="s">
        <v>14</v>
      </c>
      <c r="F254" s="11" t="s">
        <v>15</v>
      </c>
      <c r="G254" s="13">
        <v>45176</v>
      </c>
      <c r="H254" s="11">
        <v>413</v>
      </c>
      <c r="I254" s="11">
        <v>260.01</v>
      </c>
      <c r="J254" s="11">
        <v>336.31</v>
      </c>
      <c r="K254" s="11">
        <v>107384.13</v>
      </c>
    </row>
    <row r="255" spans="1:11">
      <c r="A255" s="11" t="s">
        <v>279</v>
      </c>
      <c r="B255" s="11" t="s">
        <v>48</v>
      </c>
      <c r="C255" s="11" t="s">
        <v>31</v>
      </c>
      <c r="D255" s="11" t="s">
        <v>42</v>
      </c>
      <c r="E255" s="11" t="s">
        <v>14</v>
      </c>
      <c r="F255" s="11" t="s">
        <v>15</v>
      </c>
      <c r="G255" s="13">
        <v>45177</v>
      </c>
      <c r="H255" s="11">
        <v>255.902941176471</v>
      </c>
      <c r="I255" s="11">
        <v>298.8</v>
      </c>
      <c r="J255" s="11">
        <v>333.41</v>
      </c>
      <c r="K255" s="11"/>
    </row>
    <row r="256" spans="1:11">
      <c r="A256" s="11" t="s">
        <v>280</v>
      </c>
      <c r="B256" s="11" t="s">
        <v>22</v>
      </c>
      <c r="C256" s="11" t="s">
        <v>18</v>
      </c>
      <c r="D256" s="11" t="s">
        <v>13</v>
      </c>
      <c r="E256" s="11" t="s">
        <v>24</v>
      </c>
      <c r="F256" s="11" t="s">
        <v>20</v>
      </c>
      <c r="G256" s="13">
        <v>45178</v>
      </c>
      <c r="H256" s="11">
        <v>24</v>
      </c>
      <c r="I256" s="11">
        <v>397.9</v>
      </c>
      <c r="J256" s="11">
        <v>6.39</v>
      </c>
      <c r="K256" s="11">
        <v>9549.6</v>
      </c>
    </row>
    <row r="257" spans="1:11">
      <c r="A257" s="11" t="s">
        <v>281</v>
      </c>
      <c r="B257" s="11" t="s">
        <v>17</v>
      </c>
      <c r="C257" s="11" t="s">
        <v>12</v>
      </c>
      <c r="D257" s="11" t="s">
        <v>13</v>
      </c>
      <c r="E257" s="11" t="s">
        <v>14</v>
      </c>
      <c r="F257" s="11" t="s">
        <v>15</v>
      </c>
      <c r="G257" s="13">
        <v>45179</v>
      </c>
      <c r="H257" s="11">
        <v>162</v>
      </c>
      <c r="I257" s="11">
        <v>325.07</v>
      </c>
      <c r="J257" s="11">
        <v>300.32</v>
      </c>
      <c r="K257" s="11">
        <v>52661.34</v>
      </c>
    </row>
    <row r="258" spans="1:11">
      <c r="A258" s="11" t="s">
        <v>282</v>
      </c>
      <c r="B258" s="11" t="s">
        <v>22</v>
      </c>
      <c r="C258" s="11" t="s">
        <v>26</v>
      </c>
      <c r="D258" s="11" t="s">
        <v>42</v>
      </c>
      <c r="E258" s="11" t="s">
        <v>24</v>
      </c>
      <c r="F258" s="11" t="s">
        <v>28</v>
      </c>
      <c r="G258" s="13">
        <v>45180</v>
      </c>
      <c r="H258" s="11">
        <v>231</v>
      </c>
      <c r="I258" s="11">
        <v>91.51</v>
      </c>
      <c r="J258" s="11">
        <v>303.95</v>
      </c>
      <c r="K258" s="11">
        <v>21138.81</v>
      </c>
    </row>
    <row r="259" spans="1:11">
      <c r="A259" s="11" t="s">
        <v>283</v>
      </c>
      <c r="B259" s="11" t="s">
        <v>22</v>
      </c>
      <c r="C259" s="11" t="s">
        <v>50</v>
      </c>
      <c r="D259" s="11" t="s">
        <v>19</v>
      </c>
      <c r="E259" s="11" t="s">
        <v>24</v>
      </c>
      <c r="F259" s="11" t="s">
        <v>28</v>
      </c>
      <c r="G259" s="13">
        <v>45181</v>
      </c>
      <c r="H259" s="11">
        <v>215</v>
      </c>
      <c r="I259" s="11">
        <v>183.58</v>
      </c>
      <c r="J259" s="11">
        <v>271.99</v>
      </c>
      <c r="K259" s="11">
        <v>39469.7</v>
      </c>
    </row>
    <row r="260" spans="1:11">
      <c r="A260" s="11" t="s">
        <v>284</v>
      </c>
      <c r="B260" s="11" t="s">
        <v>11</v>
      </c>
      <c r="C260" s="11" t="s">
        <v>26</v>
      </c>
      <c r="D260" s="11" t="s">
        <v>27</v>
      </c>
      <c r="E260" s="11" t="s">
        <v>24</v>
      </c>
      <c r="F260" s="11" t="s">
        <v>15</v>
      </c>
      <c r="G260" s="13">
        <v>45182</v>
      </c>
      <c r="H260" s="11">
        <v>464</v>
      </c>
      <c r="I260" s="11">
        <v>453.42</v>
      </c>
      <c r="J260" s="11">
        <v>302.99</v>
      </c>
      <c r="K260" s="11">
        <v>210386.88</v>
      </c>
    </row>
    <row r="261" spans="1:11">
      <c r="A261" s="11" t="s">
        <v>285</v>
      </c>
      <c r="B261" s="11" t="s">
        <v>11</v>
      </c>
      <c r="C261" s="11" t="s">
        <v>50</v>
      </c>
      <c r="D261" s="11" t="s">
        <v>23</v>
      </c>
      <c r="E261" s="11" t="s">
        <v>14</v>
      </c>
      <c r="F261" s="11" t="s">
        <v>20</v>
      </c>
      <c r="G261" s="13">
        <v>45183</v>
      </c>
      <c r="H261" s="11">
        <v>282</v>
      </c>
      <c r="I261" s="11">
        <v>249.645205882353</v>
      </c>
      <c r="J261" s="11">
        <v>337.1</v>
      </c>
      <c r="K261" s="11"/>
    </row>
    <row r="262" spans="1:11">
      <c r="A262" s="11" t="s">
        <v>286</v>
      </c>
      <c r="B262" s="11" t="s">
        <v>48</v>
      </c>
      <c r="C262" s="11" t="s">
        <v>31</v>
      </c>
      <c r="D262" s="11" t="s">
        <v>42</v>
      </c>
      <c r="E262" s="11" t="s">
        <v>14</v>
      </c>
      <c r="F262" s="11" t="s">
        <v>20</v>
      </c>
      <c r="G262" s="13">
        <v>45184</v>
      </c>
      <c r="H262" s="11">
        <v>391</v>
      </c>
      <c r="I262" s="11">
        <v>280.54</v>
      </c>
      <c r="J262" s="11">
        <v>189.19</v>
      </c>
      <c r="K262" s="11">
        <v>109691.14</v>
      </c>
    </row>
    <row r="263" spans="1:11">
      <c r="A263" s="11" t="s">
        <v>287</v>
      </c>
      <c r="B263" s="11" t="s">
        <v>17</v>
      </c>
      <c r="C263" s="11" t="s">
        <v>50</v>
      </c>
      <c r="D263" s="11" t="s">
        <v>13</v>
      </c>
      <c r="E263" s="11" t="s">
        <v>14</v>
      </c>
      <c r="F263" s="11" t="s">
        <v>15</v>
      </c>
      <c r="G263" s="13">
        <v>45185</v>
      </c>
      <c r="H263" s="11">
        <v>245</v>
      </c>
      <c r="I263" s="11">
        <v>131.54</v>
      </c>
      <c r="J263" s="11">
        <v>201.82</v>
      </c>
      <c r="K263" s="11">
        <v>32227.3</v>
      </c>
    </row>
    <row r="264" spans="1:11">
      <c r="A264" s="11" t="s">
        <v>288</v>
      </c>
      <c r="B264" s="11" t="s">
        <v>11</v>
      </c>
      <c r="C264" s="11" t="s">
        <v>12</v>
      </c>
      <c r="D264" s="11" t="s">
        <v>27</v>
      </c>
      <c r="E264" s="11" t="s">
        <v>14</v>
      </c>
      <c r="F264" s="11" t="s">
        <v>15</v>
      </c>
      <c r="G264" s="13">
        <v>45186</v>
      </c>
      <c r="H264" s="11">
        <v>349</v>
      </c>
      <c r="I264" s="11">
        <v>154.52</v>
      </c>
      <c r="J264" s="11">
        <v>51.64</v>
      </c>
      <c r="K264" s="11">
        <v>53927.48</v>
      </c>
    </row>
    <row r="265" spans="1:11">
      <c r="A265" s="11" t="s">
        <v>289</v>
      </c>
      <c r="B265" s="11" t="s">
        <v>22</v>
      </c>
      <c r="C265" s="11" t="s">
        <v>18</v>
      </c>
      <c r="D265" s="11" t="s">
        <v>19</v>
      </c>
      <c r="E265" s="11" t="s">
        <v>24</v>
      </c>
      <c r="F265" s="11" t="s">
        <v>28</v>
      </c>
      <c r="G265" s="13">
        <v>45187</v>
      </c>
      <c r="H265" s="11">
        <v>237</v>
      </c>
      <c r="I265" s="11">
        <v>249.645205882353</v>
      </c>
      <c r="J265" s="11">
        <v>155.38</v>
      </c>
      <c r="K265" s="11"/>
    </row>
    <row r="266" spans="1:11">
      <c r="A266" s="11" t="s">
        <v>290</v>
      </c>
      <c r="B266" s="11" t="s">
        <v>48</v>
      </c>
      <c r="C266" s="11" t="s">
        <v>50</v>
      </c>
      <c r="D266" s="11" t="s">
        <v>27</v>
      </c>
      <c r="E266" s="11" t="s">
        <v>24</v>
      </c>
      <c r="F266" s="11" t="s">
        <v>15</v>
      </c>
      <c r="G266" s="13">
        <v>45188</v>
      </c>
      <c r="H266" s="11">
        <v>18</v>
      </c>
      <c r="I266" s="11">
        <v>426.33</v>
      </c>
      <c r="J266" s="11">
        <v>258.06</v>
      </c>
      <c r="K266" s="11">
        <v>7673.94</v>
      </c>
    </row>
    <row r="267" spans="1:11">
      <c r="A267" s="11" t="s">
        <v>291</v>
      </c>
      <c r="B267" s="11" t="s">
        <v>22</v>
      </c>
      <c r="C267" s="11" t="s">
        <v>50</v>
      </c>
      <c r="D267" s="11" t="s">
        <v>42</v>
      </c>
      <c r="E267" s="11" t="s">
        <v>24</v>
      </c>
      <c r="F267" s="11" t="s">
        <v>20</v>
      </c>
      <c r="G267" s="13">
        <v>45189</v>
      </c>
      <c r="H267" s="11">
        <v>175</v>
      </c>
      <c r="I267" s="11">
        <v>337.36</v>
      </c>
      <c r="J267" s="11">
        <v>312.6</v>
      </c>
      <c r="K267" s="11">
        <v>59038</v>
      </c>
    </row>
    <row r="268" spans="1:11">
      <c r="A268" s="11" t="s">
        <v>292</v>
      </c>
      <c r="B268" s="11" t="s">
        <v>22</v>
      </c>
      <c r="C268" s="11" t="s">
        <v>18</v>
      </c>
      <c r="D268" s="11" t="s">
        <v>13</v>
      </c>
      <c r="E268" s="11" t="s">
        <v>14</v>
      </c>
      <c r="F268" s="11" t="s">
        <v>15</v>
      </c>
      <c r="G268" s="13">
        <v>45190</v>
      </c>
      <c r="H268" s="11">
        <v>441</v>
      </c>
      <c r="I268" s="11">
        <v>405.72</v>
      </c>
      <c r="J268" s="11">
        <v>88.45</v>
      </c>
      <c r="K268" s="11">
        <v>178922.52</v>
      </c>
    </row>
    <row r="269" spans="1:11">
      <c r="A269" s="11" t="s">
        <v>293</v>
      </c>
      <c r="B269" s="11" t="s">
        <v>11</v>
      </c>
      <c r="C269" s="11" t="s">
        <v>12</v>
      </c>
      <c r="D269" s="11" t="s">
        <v>23</v>
      </c>
      <c r="E269" s="11" t="s">
        <v>24</v>
      </c>
      <c r="F269" s="11" t="s">
        <v>28</v>
      </c>
      <c r="G269" s="13">
        <v>45191</v>
      </c>
      <c r="H269" s="11">
        <v>453</v>
      </c>
      <c r="I269" s="11">
        <v>384.49</v>
      </c>
      <c r="J269" s="11">
        <v>56.85</v>
      </c>
      <c r="K269" s="11">
        <v>174173.97</v>
      </c>
    </row>
    <row r="270" spans="1:11">
      <c r="A270" s="11" t="s">
        <v>294</v>
      </c>
      <c r="B270" s="11" t="s">
        <v>48</v>
      </c>
      <c r="C270" s="11" t="s">
        <v>26</v>
      </c>
      <c r="D270" s="11" t="s">
        <v>27</v>
      </c>
      <c r="E270" s="11" t="s">
        <v>14</v>
      </c>
      <c r="F270" s="11" t="s">
        <v>28</v>
      </c>
      <c r="G270" s="13">
        <v>45192</v>
      </c>
      <c r="H270" s="11">
        <v>328</v>
      </c>
      <c r="I270" s="11">
        <v>79.1</v>
      </c>
      <c r="J270" s="11">
        <v>265.89</v>
      </c>
      <c r="K270" s="11">
        <v>25944.8</v>
      </c>
    </row>
    <row r="271" spans="1:11">
      <c r="A271" s="11" t="s">
        <v>295</v>
      </c>
      <c r="B271" s="11" t="s">
        <v>17</v>
      </c>
      <c r="C271" s="11" t="s">
        <v>50</v>
      </c>
      <c r="D271" s="11" t="s">
        <v>42</v>
      </c>
      <c r="E271" s="11" t="s">
        <v>24</v>
      </c>
      <c r="F271" s="11" t="s">
        <v>28</v>
      </c>
      <c r="G271" s="13">
        <v>45193</v>
      </c>
      <c r="H271" s="11">
        <v>223</v>
      </c>
      <c r="I271" s="11">
        <v>214.85</v>
      </c>
      <c r="J271" s="11">
        <v>2.75</v>
      </c>
      <c r="K271" s="11">
        <v>47911.55</v>
      </c>
    </row>
    <row r="272" spans="1:11">
      <c r="A272" s="11" t="s">
        <v>296</v>
      </c>
      <c r="B272" s="11" t="s">
        <v>17</v>
      </c>
      <c r="C272" s="11" t="s">
        <v>18</v>
      </c>
      <c r="D272" s="11" t="s">
        <v>13</v>
      </c>
      <c r="E272" s="11" t="s">
        <v>14</v>
      </c>
      <c r="F272" s="11" t="s">
        <v>28</v>
      </c>
      <c r="G272" s="13">
        <v>45194</v>
      </c>
      <c r="H272" s="11">
        <v>126</v>
      </c>
      <c r="I272" s="11">
        <v>80.73</v>
      </c>
      <c r="J272" s="11">
        <v>72.99</v>
      </c>
      <c r="K272" s="11">
        <v>10171.98</v>
      </c>
    </row>
    <row r="273" spans="1:11">
      <c r="A273" s="11" t="s">
        <v>297</v>
      </c>
      <c r="B273" s="11" t="s">
        <v>11</v>
      </c>
      <c r="C273" s="11" t="s">
        <v>31</v>
      </c>
      <c r="D273" s="11" t="s">
        <v>19</v>
      </c>
      <c r="E273" s="11" t="s">
        <v>14</v>
      </c>
      <c r="F273" s="11" t="s">
        <v>28</v>
      </c>
      <c r="G273" s="13">
        <v>45195</v>
      </c>
      <c r="H273" s="11">
        <v>395</v>
      </c>
      <c r="I273" s="11">
        <v>121.44</v>
      </c>
      <c r="J273" s="11">
        <v>13.57</v>
      </c>
      <c r="K273" s="11">
        <v>47968.8</v>
      </c>
    </row>
    <row r="274" spans="1:11">
      <c r="A274" s="11" t="s">
        <v>298</v>
      </c>
      <c r="B274" s="11" t="s">
        <v>11</v>
      </c>
      <c r="C274" s="11" t="s">
        <v>18</v>
      </c>
      <c r="D274" s="11" t="s">
        <v>27</v>
      </c>
      <c r="E274" s="11" t="s">
        <v>24</v>
      </c>
      <c r="F274" s="11" t="s">
        <v>15</v>
      </c>
      <c r="G274" s="13">
        <v>45196</v>
      </c>
      <c r="H274" s="11">
        <v>353</v>
      </c>
      <c r="I274" s="11">
        <v>435.28</v>
      </c>
      <c r="J274" s="11">
        <v>68.42</v>
      </c>
      <c r="K274" s="11">
        <v>153653.84</v>
      </c>
    </row>
    <row r="275" spans="1:11">
      <c r="A275" s="11" t="s">
        <v>299</v>
      </c>
      <c r="B275" s="11" t="s">
        <v>48</v>
      </c>
      <c r="C275" s="11" t="s">
        <v>31</v>
      </c>
      <c r="D275" s="11" t="s">
        <v>27</v>
      </c>
      <c r="E275" s="11" t="s">
        <v>24</v>
      </c>
      <c r="F275" s="11" t="s">
        <v>15</v>
      </c>
      <c r="G275" s="13">
        <v>45197</v>
      </c>
      <c r="H275" s="11">
        <v>81</v>
      </c>
      <c r="I275" s="11">
        <v>239.08</v>
      </c>
      <c r="J275" s="11">
        <v>74.17</v>
      </c>
      <c r="K275" s="11">
        <v>19365.48</v>
      </c>
    </row>
    <row r="276" spans="1:11">
      <c r="A276" s="11" t="s">
        <v>300</v>
      </c>
      <c r="B276" s="11" t="s">
        <v>17</v>
      </c>
      <c r="C276" s="11" t="s">
        <v>12</v>
      </c>
      <c r="D276" s="11" t="s">
        <v>23</v>
      </c>
      <c r="E276" s="11" t="s">
        <v>24</v>
      </c>
      <c r="F276" s="11" t="s">
        <v>15</v>
      </c>
      <c r="G276" s="13">
        <v>45198</v>
      </c>
      <c r="H276" s="11">
        <v>404</v>
      </c>
      <c r="I276" s="11">
        <v>270</v>
      </c>
      <c r="J276" s="11">
        <v>156.29</v>
      </c>
      <c r="K276" s="11">
        <v>109080</v>
      </c>
    </row>
    <row r="277" spans="1:11">
      <c r="A277" s="11" t="s">
        <v>301</v>
      </c>
      <c r="B277" s="11" t="s">
        <v>17</v>
      </c>
      <c r="C277" s="11" t="s">
        <v>26</v>
      </c>
      <c r="D277" s="11" t="s">
        <v>23</v>
      </c>
      <c r="E277" s="11" t="s">
        <v>24</v>
      </c>
      <c r="F277" s="11" t="s">
        <v>15</v>
      </c>
      <c r="G277" s="13">
        <v>45199</v>
      </c>
      <c r="H277" s="11">
        <v>73</v>
      </c>
      <c r="I277" s="11">
        <v>93.33</v>
      </c>
      <c r="J277" s="11">
        <v>162.13</v>
      </c>
      <c r="K277" s="11">
        <v>6813.09</v>
      </c>
    </row>
    <row r="278" spans="1:11">
      <c r="A278" s="11" t="s">
        <v>302</v>
      </c>
      <c r="B278" s="11" t="s">
        <v>17</v>
      </c>
      <c r="C278" s="11" t="s">
        <v>18</v>
      </c>
      <c r="D278" s="11" t="s">
        <v>13</v>
      </c>
      <c r="E278" s="11" t="s">
        <v>14</v>
      </c>
      <c r="F278" s="11" t="s">
        <v>28</v>
      </c>
      <c r="G278" s="13">
        <v>45200</v>
      </c>
      <c r="H278" s="11">
        <v>214</v>
      </c>
      <c r="I278" s="11">
        <v>159.57</v>
      </c>
      <c r="J278" s="11">
        <v>349.96</v>
      </c>
      <c r="K278" s="11">
        <v>34147.98</v>
      </c>
    </row>
    <row r="279" spans="1:11">
      <c r="A279" s="11" t="s">
        <v>303</v>
      </c>
      <c r="B279" s="11" t="s">
        <v>22</v>
      </c>
      <c r="C279" s="11" t="s">
        <v>50</v>
      </c>
      <c r="D279" s="11" t="s">
        <v>13</v>
      </c>
      <c r="E279" s="11" t="s">
        <v>24</v>
      </c>
      <c r="F279" s="11" t="s">
        <v>20</v>
      </c>
      <c r="G279" s="13">
        <v>45201</v>
      </c>
      <c r="H279" s="11">
        <v>218</v>
      </c>
      <c r="I279" s="11">
        <v>118.97</v>
      </c>
      <c r="J279" s="11">
        <v>205.02</v>
      </c>
      <c r="K279" s="11">
        <v>25935.46</v>
      </c>
    </row>
    <row r="280" spans="1:11">
      <c r="A280" s="11" t="s">
        <v>304</v>
      </c>
      <c r="B280" s="11" t="s">
        <v>17</v>
      </c>
      <c r="C280" s="11" t="s">
        <v>12</v>
      </c>
      <c r="D280" s="11" t="s">
        <v>42</v>
      </c>
      <c r="E280" s="11" t="s">
        <v>24</v>
      </c>
      <c r="F280" s="11" t="s">
        <v>15</v>
      </c>
      <c r="G280" s="13">
        <v>45202</v>
      </c>
      <c r="H280" s="11">
        <v>81</v>
      </c>
      <c r="I280" s="11">
        <v>107.06</v>
      </c>
      <c r="J280" s="11">
        <v>289.92</v>
      </c>
      <c r="K280" s="11">
        <v>8671.86</v>
      </c>
    </row>
    <row r="281" spans="1:11">
      <c r="A281" s="11" t="s">
        <v>305</v>
      </c>
      <c r="B281" s="11" t="s">
        <v>22</v>
      </c>
      <c r="C281" s="11" t="s">
        <v>18</v>
      </c>
      <c r="D281" s="11" t="s">
        <v>42</v>
      </c>
      <c r="E281" s="11" t="s">
        <v>24</v>
      </c>
      <c r="F281" s="11" t="s">
        <v>20</v>
      </c>
      <c r="G281" s="13">
        <v>45203</v>
      </c>
      <c r="H281" s="11">
        <v>286</v>
      </c>
      <c r="I281" s="11">
        <v>320.79</v>
      </c>
      <c r="J281" s="11">
        <v>43.45</v>
      </c>
      <c r="K281" s="11">
        <v>91745.94</v>
      </c>
    </row>
    <row r="282" spans="1:11">
      <c r="A282" s="11" t="s">
        <v>306</v>
      </c>
      <c r="B282" s="11" t="s">
        <v>48</v>
      </c>
      <c r="C282" s="11" t="s">
        <v>50</v>
      </c>
      <c r="D282" s="11" t="s">
        <v>13</v>
      </c>
      <c r="E282" s="11" t="s">
        <v>14</v>
      </c>
      <c r="F282" s="11" t="s">
        <v>15</v>
      </c>
      <c r="G282" s="13">
        <v>45204</v>
      </c>
      <c r="H282" s="11">
        <v>283</v>
      </c>
      <c r="I282" s="11">
        <v>132.16</v>
      </c>
      <c r="J282" s="11">
        <v>91.72</v>
      </c>
      <c r="K282" s="11">
        <v>37401.28</v>
      </c>
    </row>
    <row r="283" spans="1:11">
      <c r="A283" s="11" t="s">
        <v>307</v>
      </c>
      <c r="B283" s="11" t="s">
        <v>22</v>
      </c>
      <c r="C283" s="11" t="s">
        <v>18</v>
      </c>
      <c r="D283" s="11" t="s">
        <v>13</v>
      </c>
      <c r="E283" s="11" t="s">
        <v>14</v>
      </c>
      <c r="F283" s="11" t="s">
        <v>15</v>
      </c>
      <c r="G283" s="13">
        <v>45205</v>
      </c>
      <c r="H283" s="11">
        <v>487</v>
      </c>
      <c r="I283" s="11">
        <v>317.85</v>
      </c>
      <c r="J283" s="11">
        <v>281.77</v>
      </c>
      <c r="K283" s="11">
        <v>154792.95</v>
      </c>
    </row>
    <row r="284" spans="1:11">
      <c r="A284" s="11" t="s">
        <v>308</v>
      </c>
      <c r="B284" s="11" t="s">
        <v>48</v>
      </c>
      <c r="C284" s="11" t="s">
        <v>31</v>
      </c>
      <c r="D284" s="11" t="s">
        <v>19</v>
      </c>
      <c r="E284" s="11" t="s">
        <v>24</v>
      </c>
      <c r="F284" s="11" t="s">
        <v>20</v>
      </c>
      <c r="G284" s="13">
        <v>45206</v>
      </c>
      <c r="H284" s="11">
        <v>329</v>
      </c>
      <c r="I284" s="11">
        <v>33.94</v>
      </c>
      <c r="J284" s="11">
        <v>23.02</v>
      </c>
      <c r="K284" s="11">
        <v>11166.26</v>
      </c>
    </row>
    <row r="285" spans="1:11">
      <c r="A285" s="11" t="s">
        <v>309</v>
      </c>
      <c r="B285" s="11" t="s">
        <v>17</v>
      </c>
      <c r="C285" s="11" t="s">
        <v>18</v>
      </c>
      <c r="D285" s="11" t="s">
        <v>23</v>
      </c>
      <c r="E285" s="11" t="s">
        <v>14</v>
      </c>
      <c r="F285" s="11" t="s">
        <v>28</v>
      </c>
      <c r="G285" s="13">
        <v>45207</v>
      </c>
      <c r="H285" s="11">
        <v>347</v>
      </c>
      <c r="I285" s="11">
        <v>75.18</v>
      </c>
      <c r="J285" s="11">
        <v>195.67</v>
      </c>
      <c r="K285" s="11">
        <v>26087.46</v>
      </c>
    </row>
    <row r="286" spans="1:11">
      <c r="A286" s="11" t="s">
        <v>310</v>
      </c>
      <c r="B286" s="11" t="s">
        <v>17</v>
      </c>
      <c r="C286" s="11" t="s">
        <v>18</v>
      </c>
      <c r="D286" s="11" t="s">
        <v>42</v>
      </c>
      <c r="E286" s="11" t="s">
        <v>24</v>
      </c>
      <c r="F286" s="11" t="s">
        <v>15</v>
      </c>
      <c r="G286" s="13">
        <v>45208</v>
      </c>
      <c r="H286" s="11">
        <v>375</v>
      </c>
      <c r="I286" s="11">
        <v>140.9</v>
      </c>
      <c r="J286" s="11">
        <v>240.55</v>
      </c>
      <c r="K286" s="11">
        <v>52837.5</v>
      </c>
    </row>
    <row r="287" spans="1:11">
      <c r="A287" s="11" t="s">
        <v>311</v>
      </c>
      <c r="B287" s="11" t="s">
        <v>48</v>
      </c>
      <c r="C287" s="11" t="s">
        <v>18</v>
      </c>
      <c r="D287" s="11" t="s">
        <v>23</v>
      </c>
      <c r="E287" s="11" t="s">
        <v>14</v>
      </c>
      <c r="F287" s="11" t="s">
        <v>15</v>
      </c>
      <c r="G287" s="13">
        <v>45209</v>
      </c>
      <c r="H287" s="11">
        <v>104</v>
      </c>
      <c r="I287" s="11">
        <v>300.54</v>
      </c>
      <c r="J287" s="11">
        <v>241.65</v>
      </c>
      <c r="K287" s="11">
        <v>31256.16</v>
      </c>
    </row>
    <row r="288" spans="1:11">
      <c r="A288" s="11" t="s">
        <v>312</v>
      </c>
      <c r="B288" s="11" t="s">
        <v>11</v>
      </c>
      <c r="C288" s="11" t="s">
        <v>12</v>
      </c>
      <c r="D288" s="11" t="s">
        <v>13</v>
      </c>
      <c r="E288" s="11" t="s">
        <v>14</v>
      </c>
      <c r="F288" s="11" t="s">
        <v>15</v>
      </c>
      <c r="G288" s="13">
        <v>45210</v>
      </c>
      <c r="H288" s="11">
        <v>175</v>
      </c>
      <c r="I288" s="11">
        <v>339.54</v>
      </c>
      <c r="J288" s="11">
        <v>11.13</v>
      </c>
      <c r="K288" s="11">
        <v>59419.5</v>
      </c>
    </row>
    <row r="289" spans="1:11">
      <c r="A289" s="11" t="s">
        <v>313</v>
      </c>
      <c r="B289" s="11" t="s">
        <v>48</v>
      </c>
      <c r="C289" s="11" t="s">
        <v>18</v>
      </c>
      <c r="D289" s="11" t="s">
        <v>13</v>
      </c>
      <c r="E289" s="11" t="s">
        <v>14</v>
      </c>
      <c r="F289" s="11" t="s">
        <v>20</v>
      </c>
      <c r="G289" s="13">
        <v>45211</v>
      </c>
      <c r="H289" s="11">
        <v>41</v>
      </c>
      <c r="I289" s="11">
        <v>224.14</v>
      </c>
      <c r="J289" s="11">
        <v>130.2</v>
      </c>
      <c r="K289" s="11">
        <v>9189.74</v>
      </c>
    </row>
    <row r="290" spans="1:11">
      <c r="A290" s="11" t="s">
        <v>314</v>
      </c>
      <c r="B290" s="11" t="s">
        <v>11</v>
      </c>
      <c r="C290" s="11" t="s">
        <v>50</v>
      </c>
      <c r="D290" s="11" t="s">
        <v>19</v>
      </c>
      <c r="E290" s="11" t="s">
        <v>14</v>
      </c>
      <c r="F290" s="11" t="s">
        <v>28</v>
      </c>
      <c r="G290" s="13">
        <v>45212</v>
      </c>
      <c r="H290" s="11">
        <v>20</v>
      </c>
      <c r="I290" s="11">
        <v>225.67</v>
      </c>
      <c r="J290" s="11">
        <v>255.32</v>
      </c>
      <c r="K290" s="11">
        <v>4513.4</v>
      </c>
    </row>
    <row r="291" spans="1:11">
      <c r="A291" s="11" t="s">
        <v>315</v>
      </c>
      <c r="B291" s="11" t="s">
        <v>22</v>
      </c>
      <c r="C291" s="11" t="s">
        <v>31</v>
      </c>
      <c r="D291" s="11" t="s">
        <v>27</v>
      </c>
      <c r="E291" s="11" t="s">
        <v>24</v>
      </c>
      <c r="F291" s="11" t="s">
        <v>20</v>
      </c>
      <c r="G291" s="13">
        <v>45213</v>
      </c>
      <c r="H291" s="11">
        <v>310</v>
      </c>
      <c r="I291" s="11">
        <v>363.64</v>
      </c>
      <c r="J291" s="11">
        <v>61.3</v>
      </c>
      <c r="K291" s="11">
        <v>112728.4</v>
      </c>
    </row>
    <row r="292" spans="1:11">
      <c r="A292" s="11" t="s">
        <v>316</v>
      </c>
      <c r="B292" s="11" t="s">
        <v>22</v>
      </c>
      <c r="C292" s="11" t="s">
        <v>31</v>
      </c>
      <c r="D292" s="11" t="s">
        <v>19</v>
      </c>
      <c r="E292" s="11" t="s">
        <v>24</v>
      </c>
      <c r="F292" s="11" t="s">
        <v>20</v>
      </c>
      <c r="G292" s="13">
        <v>45214</v>
      </c>
      <c r="H292" s="11">
        <v>226</v>
      </c>
      <c r="I292" s="11">
        <v>249.645205882353</v>
      </c>
      <c r="J292" s="11">
        <v>278.78</v>
      </c>
      <c r="K292" s="11"/>
    </row>
    <row r="293" spans="1:11">
      <c r="A293" s="11" t="s">
        <v>317</v>
      </c>
      <c r="B293" s="11" t="s">
        <v>22</v>
      </c>
      <c r="C293" s="11" t="s">
        <v>18</v>
      </c>
      <c r="D293" s="11" t="s">
        <v>19</v>
      </c>
      <c r="E293" s="11" t="s">
        <v>24</v>
      </c>
      <c r="F293" s="11" t="s">
        <v>28</v>
      </c>
      <c r="G293" s="13">
        <v>45215</v>
      </c>
      <c r="H293" s="11">
        <v>255.902941176471</v>
      </c>
      <c r="I293" s="11">
        <v>173.84</v>
      </c>
      <c r="J293" s="11">
        <v>298.88</v>
      </c>
      <c r="K293" s="11"/>
    </row>
    <row r="294" spans="1:11">
      <c r="A294" s="11" t="s">
        <v>318</v>
      </c>
      <c r="B294" s="11" t="s">
        <v>17</v>
      </c>
      <c r="C294" s="11" t="s">
        <v>12</v>
      </c>
      <c r="D294" s="11" t="s">
        <v>23</v>
      </c>
      <c r="E294" s="11" t="s">
        <v>14</v>
      </c>
      <c r="F294" s="11" t="s">
        <v>20</v>
      </c>
      <c r="G294" s="13">
        <v>45216</v>
      </c>
      <c r="H294" s="11">
        <v>111</v>
      </c>
      <c r="I294" s="11">
        <v>410.26</v>
      </c>
      <c r="J294" s="11">
        <v>392.82</v>
      </c>
      <c r="K294" s="11">
        <v>45538.86</v>
      </c>
    </row>
    <row r="295" spans="1:11">
      <c r="A295" s="11" t="s">
        <v>319</v>
      </c>
      <c r="B295" s="11" t="s">
        <v>22</v>
      </c>
      <c r="C295" s="11" t="s">
        <v>12</v>
      </c>
      <c r="D295" s="11" t="s">
        <v>19</v>
      </c>
      <c r="E295" s="11" t="s">
        <v>24</v>
      </c>
      <c r="F295" s="11" t="s">
        <v>28</v>
      </c>
      <c r="G295" s="13">
        <v>45217</v>
      </c>
      <c r="H295" s="11">
        <v>434</v>
      </c>
      <c r="I295" s="11">
        <v>303.59</v>
      </c>
      <c r="J295" s="11">
        <v>85.52</v>
      </c>
      <c r="K295" s="11">
        <v>131758.06</v>
      </c>
    </row>
    <row r="296" spans="1:11">
      <c r="A296" s="11" t="s">
        <v>320</v>
      </c>
      <c r="B296" s="11" t="s">
        <v>11</v>
      </c>
      <c r="C296" s="11" t="s">
        <v>50</v>
      </c>
      <c r="D296" s="11" t="s">
        <v>42</v>
      </c>
      <c r="E296" s="11" t="s">
        <v>24</v>
      </c>
      <c r="F296" s="11" t="s">
        <v>15</v>
      </c>
      <c r="G296" s="13">
        <v>45218</v>
      </c>
      <c r="H296" s="11">
        <v>401</v>
      </c>
      <c r="I296" s="11">
        <v>171.93</v>
      </c>
      <c r="J296" s="11">
        <v>330.4</v>
      </c>
      <c r="K296" s="11">
        <v>68943.93</v>
      </c>
    </row>
    <row r="297" spans="1:11">
      <c r="A297" s="11" t="s">
        <v>321</v>
      </c>
      <c r="B297" s="11" t="s">
        <v>22</v>
      </c>
      <c r="C297" s="11" t="s">
        <v>18</v>
      </c>
      <c r="D297" s="11" t="s">
        <v>23</v>
      </c>
      <c r="E297" s="11" t="s">
        <v>24</v>
      </c>
      <c r="F297" s="11" t="s">
        <v>28</v>
      </c>
      <c r="G297" s="13">
        <v>45219</v>
      </c>
      <c r="H297" s="11">
        <v>276</v>
      </c>
      <c r="I297" s="11">
        <v>453.23</v>
      </c>
      <c r="J297" s="11">
        <v>209.08</v>
      </c>
      <c r="K297" s="11">
        <v>125091.48</v>
      </c>
    </row>
    <row r="298" spans="1:11">
      <c r="A298" s="11" t="s">
        <v>322</v>
      </c>
      <c r="B298" s="11" t="s">
        <v>48</v>
      </c>
      <c r="C298" s="11" t="s">
        <v>31</v>
      </c>
      <c r="D298" s="11" t="s">
        <v>42</v>
      </c>
      <c r="E298" s="11" t="s">
        <v>14</v>
      </c>
      <c r="F298" s="11" t="s">
        <v>15</v>
      </c>
      <c r="G298" s="13">
        <v>45220</v>
      </c>
      <c r="H298" s="11">
        <v>255.902941176471</v>
      </c>
      <c r="I298" s="11">
        <v>387.45</v>
      </c>
      <c r="J298" s="11">
        <v>150.64</v>
      </c>
      <c r="K298" s="11"/>
    </row>
    <row r="299" spans="1:11">
      <c r="A299" s="11" t="s">
        <v>323</v>
      </c>
      <c r="B299" s="11" t="s">
        <v>48</v>
      </c>
      <c r="C299" s="11" t="s">
        <v>12</v>
      </c>
      <c r="D299" s="11" t="s">
        <v>27</v>
      </c>
      <c r="E299" s="11" t="s">
        <v>14</v>
      </c>
      <c r="F299" s="11" t="s">
        <v>20</v>
      </c>
      <c r="G299" s="13">
        <v>45221</v>
      </c>
      <c r="H299" s="11">
        <v>188</v>
      </c>
      <c r="I299" s="11">
        <v>136.12</v>
      </c>
      <c r="J299" s="11">
        <v>50.71</v>
      </c>
      <c r="K299" s="11">
        <v>25590.56</v>
      </c>
    </row>
    <row r="300" spans="1:11">
      <c r="A300" s="11" t="s">
        <v>324</v>
      </c>
      <c r="B300" s="11" t="s">
        <v>17</v>
      </c>
      <c r="C300" s="11" t="s">
        <v>18</v>
      </c>
      <c r="D300" s="11" t="s">
        <v>23</v>
      </c>
      <c r="E300" s="11" t="s">
        <v>14</v>
      </c>
      <c r="F300" s="11" t="s">
        <v>20</v>
      </c>
      <c r="G300" s="13">
        <v>45222</v>
      </c>
      <c r="H300" s="11">
        <v>97</v>
      </c>
      <c r="I300" s="11">
        <v>324.42</v>
      </c>
      <c r="J300" s="11">
        <v>294.73</v>
      </c>
      <c r="K300" s="11">
        <v>31468.74</v>
      </c>
    </row>
    <row r="301" spans="1:11">
      <c r="A301" s="11" t="s">
        <v>325</v>
      </c>
      <c r="B301" s="11" t="s">
        <v>48</v>
      </c>
      <c r="C301" s="11" t="s">
        <v>12</v>
      </c>
      <c r="D301" s="11" t="s">
        <v>27</v>
      </c>
      <c r="E301" s="11" t="s">
        <v>24</v>
      </c>
      <c r="F301" s="11" t="s">
        <v>15</v>
      </c>
      <c r="G301" s="13">
        <v>45223</v>
      </c>
      <c r="H301" s="11">
        <v>50</v>
      </c>
      <c r="I301" s="11">
        <v>299.9</v>
      </c>
      <c r="J301" s="11">
        <v>95.87</v>
      </c>
      <c r="K301" s="11">
        <v>14995</v>
      </c>
    </row>
    <row r="302" spans="1:11">
      <c r="A302" s="11" t="s">
        <v>326</v>
      </c>
      <c r="B302" s="11" t="s">
        <v>11</v>
      </c>
      <c r="C302" s="11" t="s">
        <v>12</v>
      </c>
      <c r="D302" s="11" t="s">
        <v>23</v>
      </c>
      <c r="E302" s="11" t="s">
        <v>24</v>
      </c>
      <c r="F302" s="11" t="s">
        <v>20</v>
      </c>
      <c r="G302" s="13">
        <v>45224</v>
      </c>
      <c r="H302" s="11">
        <v>410</v>
      </c>
      <c r="I302" s="11">
        <v>203.59</v>
      </c>
      <c r="J302" s="11">
        <v>149.83</v>
      </c>
      <c r="K302" s="11">
        <v>83471.9</v>
      </c>
    </row>
    <row r="303" spans="1:11">
      <c r="A303" s="11" t="s">
        <v>327</v>
      </c>
      <c r="B303" s="11" t="s">
        <v>22</v>
      </c>
      <c r="C303" s="11" t="s">
        <v>31</v>
      </c>
      <c r="D303" s="11" t="s">
        <v>13</v>
      </c>
      <c r="E303" s="11" t="s">
        <v>24</v>
      </c>
      <c r="F303" s="11" t="s">
        <v>28</v>
      </c>
      <c r="G303" s="13">
        <v>45225</v>
      </c>
      <c r="H303" s="11">
        <v>85</v>
      </c>
      <c r="I303" s="11">
        <v>186.64</v>
      </c>
      <c r="J303" s="11">
        <v>26.89</v>
      </c>
      <c r="K303" s="11">
        <v>15864.4</v>
      </c>
    </row>
    <row r="304" spans="1:11">
      <c r="A304" s="11" t="s">
        <v>328</v>
      </c>
      <c r="B304" s="11" t="s">
        <v>17</v>
      </c>
      <c r="C304" s="11" t="s">
        <v>26</v>
      </c>
      <c r="D304" s="11" t="s">
        <v>19</v>
      </c>
      <c r="E304" s="11" t="s">
        <v>14</v>
      </c>
      <c r="F304" s="11" t="s">
        <v>15</v>
      </c>
      <c r="G304" s="13">
        <v>45226</v>
      </c>
      <c r="H304" s="11">
        <v>386</v>
      </c>
      <c r="I304" s="11">
        <v>175.06</v>
      </c>
      <c r="J304" s="11">
        <v>320.94</v>
      </c>
      <c r="K304" s="11">
        <v>67573.16</v>
      </c>
    </row>
    <row r="305" spans="1:11">
      <c r="A305" s="11" t="s">
        <v>329</v>
      </c>
      <c r="B305" s="11" t="s">
        <v>22</v>
      </c>
      <c r="C305" s="11" t="s">
        <v>50</v>
      </c>
      <c r="D305" s="11" t="s">
        <v>13</v>
      </c>
      <c r="E305" s="11" t="s">
        <v>14</v>
      </c>
      <c r="F305" s="11" t="s">
        <v>20</v>
      </c>
      <c r="G305" s="13">
        <v>45227</v>
      </c>
      <c r="H305" s="11">
        <v>55</v>
      </c>
      <c r="I305" s="11">
        <v>310.49</v>
      </c>
      <c r="J305" s="11">
        <v>307.1</v>
      </c>
      <c r="K305" s="11">
        <v>17076.95</v>
      </c>
    </row>
    <row r="306" spans="1:11">
      <c r="A306" s="11" t="s">
        <v>330</v>
      </c>
      <c r="B306" s="11" t="s">
        <v>22</v>
      </c>
      <c r="C306" s="11" t="s">
        <v>50</v>
      </c>
      <c r="D306" s="11" t="s">
        <v>27</v>
      </c>
      <c r="E306" s="11" t="s">
        <v>24</v>
      </c>
      <c r="F306" s="11" t="s">
        <v>15</v>
      </c>
      <c r="G306" s="13">
        <v>45228</v>
      </c>
      <c r="H306" s="11">
        <v>169</v>
      </c>
      <c r="I306" s="11">
        <v>223.99</v>
      </c>
      <c r="J306" s="11">
        <v>293.98</v>
      </c>
      <c r="K306" s="11">
        <v>37854.31</v>
      </c>
    </row>
    <row r="307" spans="1:11">
      <c r="A307" s="11" t="s">
        <v>331</v>
      </c>
      <c r="B307" s="11" t="s">
        <v>11</v>
      </c>
      <c r="C307" s="11" t="s">
        <v>31</v>
      </c>
      <c r="D307" s="11" t="s">
        <v>19</v>
      </c>
      <c r="E307" s="11" t="s">
        <v>14</v>
      </c>
      <c r="F307" s="11" t="s">
        <v>28</v>
      </c>
      <c r="G307" s="13">
        <v>45229</v>
      </c>
      <c r="H307" s="11">
        <v>472</v>
      </c>
      <c r="I307" s="11">
        <v>416.77</v>
      </c>
      <c r="J307" s="11">
        <v>121.18</v>
      </c>
      <c r="K307" s="11">
        <v>196715.44</v>
      </c>
    </row>
    <row r="308" spans="1:11">
      <c r="A308" s="11" t="s">
        <v>332</v>
      </c>
      <c r="B308" s="11" t="s">
        <v>48</v>
      </c>
      <c r="C308" s="11" t="s">
        <v>12</v>
      </c>
      <c r="D308" s="11" t="s">
        <v>23</v>
      </c>
      <c r="E308" s="11" t="s">
        <v>14</v>
      </c>
      <c r="F308" s="11" t="s">
        <v>28</v>
      </c>
      <c r="G308" s="13">
        <v>45230</v>
      </c>
      <c r="H308" s="11">
        <v>89</v>
      </c>
      <c r="I308" s="11">
        <v>336.45</v>
      </c>
      <c r="J308" s="11">
        <v>71.05</v>
      </c>
      <c r="K308" s="11">
        <v>29944.05</v>
      </c>
    </row>
    <row r="309" spans="1:11">
      <c r="A309" s="11" t="s">
        <v>333</v>
      </c>
      <c r="B309" s="11" t="s">
        <v>48</v>
      </c>
      <c r="C309" s="11" t="s">
        <v>18</v>
      </c>
      <c r="D309" s="11" t="s">
        <v>19</v>
      </c>
      <c r="E309" s="11" t="s">
        <v>14</v>
      </c>
      <c r="F309" s="11" t="s">
        <v>20</v>
      </c>
      <c r="G309" s="13">
        <v>45231</v>
      </c>
      <c r="H309" s="11">
        <v>319</v>
      </c>
      <c r="I309" s="11">
        <v>39.62</v>
      </c>
      <c r="J309" s="11">
        <v>255.75</v>
      </c>
      <c r="K309" s="11">
        <v>12638.78</v>
      </c>
    </row>
    <row r="310" spans="1:11">
      <c r="A310" s="11" t="s">
        <v>334</v>
      </c>
      <c r="B310" s="11" t="s">
        <v>22</v>
      </c>
      <c r="C310" s="11" t="s">
        <v>12</v>
      </c>
      <c r="D310" s="11" t="s">
        <v>13</v>
      </c>
      <c r="E310" s="11" t="s">
        <v>14</v>
      </c>
      <c r="F310" s="11" t="s">
        <v>28</v>
      </c>
      <c r="G310" s="13">
        <v>45232</v>
      </c>
      <c r="H310" s="11">
        <v>95</v>
      </c>
      <c r="I310" s="11">
        <v>321.88</v>
      </c>
      <c r="J310" s="11">
        <v>199.47</v>
      </c>
      <c r="K310" s="11">
        <v>30578.6</v>
      </c>
    </row>
    <row r="311" spans="1:11">
      <c r="A311" s="11" t="s">
        <v>335</v>
      </c>
      <c r="B311" s="11" t="s">
        <v>17</v>
      </c>
      <c r="C311" s="11" t="s">
        <v>31</v>
      </c>
      <c r="D311" s="11" t="s">
        <v>13</v>
      </c>
      <c r="E311" s="11" t="s">
        <v>24</v>
      </c>
      <c r="F311" s="11" t="s">
        <v>15</v>
      </c>
      <c r="G311" s="13">
        <v>45233</v>
      </c>
      <c r="H311" s="11">
        <v>101</v>
      </c>
      <c r="I311" s="11">
        <v>139.22</v>
      </c>
      <c r="J311" s="11">
        <v>72.94</v>
      </c>
      <c r="K311" s="11">
        <v>14061.22</v>
      </c>
    </row>
    <row r="312" spans="1:11">
      <c r="A312" s="11" t="s">
        <v>336</v>
      </c>
      <c r="B312" s="11" t="s">
        <v>48</v>
      </c>
      <c r="C312" s="11" t="s">
        <v>50</v>
      </c>
      <c r="D312" s="11" t="s">
        <v>13</v>
      </c>
      <c r="E312" s="11" t="s">
        <v>14</v>
      </c>
      <c r="F312" s="11" t="s">
        <v>28</v>
      </c>
      <c r="G312" s="13">
        <v>45234</v>
      </c>
      <c r="H312" s="11">
        <v>157</v>
      </c>
      <c r="I312" s="11">
        <v>249.645205882353</v>
      </c>
      <c r="J312" s="11">
        <v>274.99</v>
      </c>
      <c r="K312" s="11"/>
    </row>
    <row r="313" spans="1:11">
      <c r="A313" s="11" t="s">
        <v>337</v>
      </c>
      <c r="B313" s="11" t="s">
        <v>17</v>
      </c>
      <c r="C313" s="11" t="s">
        <v>12</v>
      </c>
      <c r="D313" s="11" t="s">
        <v>19</v>
      </c>
      <c r="E313" s="11" t="s">
        <v>14</v>
      </c>
      <c r="F313" s="11" t="s">
        <v>15</v>
      </c>
      <c r="G313" s="13">
        <v>45235</v>
      </c>
      <c r="H313" s="11">
        <v>170</v>
      </c>
      <c r="I313" s="11">
        <v>341.67</v>
      </c>
      <c r="J313" s="11">
        <v>396.47</v>
      </c>
      <c r="K313" s="11">
        <v>58083.9</v>
      </c>
    </row>
    <row r="314" spans="1:11">
      <c r="A314" s="11" t="s">
        <v>338</v>
      </c>
      <c r="B314" s="11" t="s">
        <v>48</v>
      </c>
      <c r="C314" s="11" t="s">
        <v>50</v>
      </c>
      <c r="D314" s="11" t="s">
        <v>42</v>
      </c>
      <c r="E314" s="11" t="s">
        <v>14</v>
      </c>
      <c r="F314" s="11" t="s">
        <v>15</v>
      </c>
      <c r="G314" s="13">
        <v>45236</v>
      </c>
      <c r="H314" s="11">
        <v>211</v>
      </c>
      <c r="I314" s="11">
        <v>119.26</v>
      </c>
      <c r="J314" s="11">
        <v>299.39</v>
      </c>
      <c r="K314" s="11">
        <v>25163.86</v>
      </c>
    </row>
    <row r="315" spans="1:11">
      <c r="A315" s="11" t="s">
        <v>339</v>
      </c>
      <c r="B315" s="11" t="s">
        <v>17</v>
      </c>
      <c r="C315" s="11" t="s">
        <v>18</v>
      </c>
      <c r="D315" s="11" t="s">
        <v>27</v>
      </c>
      <c r="E315" s="11" t="s">
        <v>14</v>
      </c>
      <c r="F315" s="11" t="s">
        <v>28</v>
      </c>
      <c r="G315" s="13">
        <v>45237</v>
      </c>
      <c r="H315" s="11">
        <v>433</v>
      </c>
      <c r="I315" s="11">
        <v>231.15</v>
      </c>
      <c r="J315" s="11">
        <v>296.51</v>
      </c>
      <c r="K315" s="11">
        <v>100087.95</v>
      </c>
    </row>
    <row r="316" spans="1:11">
      <c r="A316" s="11" t="s">
        <v>340</v>
      </c>
      <c r="B316" s="11" t="s">
        <v>11</v>
      </c>
      <c r="C316" s="11" t="s">
        <v>50</v>
      </c>
      <c r="D316" s="11" t="s">
        <v>13</v>
      </c>
      <c r="E316" s="11" t="s">
        <v>24</v>
      </c>
      <c r="F316" s="11" t="s">
        <v>20</v>
      </c>
      <c r="G316" s="13">
        <v>45238</v>
      </c>
      <c r="H316" s="11">
        <v>425</v>
      </c>
      <c r="I316" s="11">
        <v>99.21</v>
      </c>
      <c r="J316" s="11">
        <v>380.22</v>
      </c>
      <c r="K316" s="11">
        <v>42164.25</v>
      </c>
    </row>
    <row r="317" spans="1:11">
      <c r="A317" s="11" t="s">
        <v>341</v>
      </c>
      <c r="B317" s="11" t="s">
        <v>17</v>
      </c>
      <c r="C317" s="11" t="s">
        <v>50</v>
      </c>
      <c r="D317" s="11" t="s">
        <v>23</v>
      </c>
      <c r="E317" s="11" t="s">
        <v>24</v>
      </c>
      <c r="F317" s="11" t="s">
        <v>28</v>
      </c>
      <c r="G317" s="13">
        <v>45239</v>
      </c>
      <c r="H317" s="11">
        <v>251</v>
      </c>
      <c r="I317" s="11">
        <v>30.91</v>
      </c>
      <c r="J317" s="11">
        <v>82.77</v>
      </c>
      <c r="K317" s="11">
        <v>7758.41</v>
      </c>
    </row>
    <row r="318" spans="1:11">
      <c r="A318" s="11" t="s">
        <v>342</v>
      </c>
      <c r="B318" s="11" t="s">
        <v>11</v>
      </c>
      <c r="C318" s="11" t="s">
        <v>26</v>
      </c>
      <c r="D318" s="11" t="s">
        <v>19</v>
      </c>
      <c r="E318" s="11" t="s">
        <v>14</v>
      </c>
      <c r="F318" s="11" t="s">
        <v>15</v>
      </c>
      <c r="G318" s="13">
        <v>45240</v>
      </c>
      <c r="H318" s="11">
        <v>255.902941176471</v>
      </c>
      <c r="I318" s="11">
        <v>192.35</v>
      </c>
      <c r="J318" s="11">
        <v>227.09</v>
      </c>
      <c r="K318" s="11"/>
    </row>
    <row r="319" spans="1:11">
      <c r="A319" s="11" t="s">
        <v>343</v>
      </c>
      <c r="B319" s="11" t="s">
        <v>11</v>
      </c>
      <c r="C319" s="11" t="s">
        <v>26</v>
      </c>
      <c r="D319" s="11" t="s">
        <v>13</v>
      </c>
      <c r="E319" s="11" t="s">
        <v>14</v>
      </c>
      <c r="F319" s="11" t="s">
        <v>15</v>
      </c>
      <c r="G319" s="13">
        <v>45241</v>
      </c>
      <c r="H319" s="11">
        <v>11</v>
      </c>
      <c r="I319" s="11">
        <v>184.66</v>
      </c>
      <c r="J319" s="11">
        <v>391.9</v>
      </c>
      <c r="K319" s="11">
        <v>2031.26</v>
      </c>
    </row>
    <row r="320" spans="1:11">
      <c r="A320" s="11" t="s">
        <v>344</v>
      </c>
      <c r="B320" s="11" t="s">
        <v>17</v>
      </c>
      <c r="C320" s="11" t="s">
        <v>26</v>
      </c>
      <c r="D320" s="11" t="s">
        <v>23</v>
      </c>
      <c r="E320" s="11" t="s">
        <v>14</v>
      </c>
      <c r="F320" s="11" t="s">
        <v>28</v>
      </c>
      <c r="G320" s="13">
        <v>45242</v>
      </c>
      <c r="H320" s="11">
        <v>234</v>
      </c>
      <c r="I320" s="11">
        <v>497.76</v>
      </c>
      <c r="J320" s="11">
        <v>67.79</v>
      </c>
      <c r="K320" s="11">
        <v>116475.84</v>
      </c>
    </row>
    <row r="321" spans="1:11">
      <c r="A321" s="11" t="s">
        <v>345</v>
      </c>
      <c r="B321" s="11" t="s">
        <v>11</v>
      </c>
      <c r="C321" s="11" t="s">
        <v>50</v>
      </c>
      <c r="D321" s="11" t="s">
        <v>23</v>
      </c>
      <c r="E321" s="11" t="s">
        <v>14</v>
      </c>
      <c r="F321" s="11" t="s">
        <v>20</v>
      </c>
      <c r="G321" s="13">
        <v>45243</v>
      </c>
      <c r="H321" s="11">
        <v>255.902941176471</v>
      </c>
      <c r="I321" s="11">
        <v>225.94</v>
      </c>
      <c r="J321" s="11">
        <v>280.7</v>
      </c>
      <c r="K321" s="11"/>
    </row>
    <row r="322" spans="1:11">
      <c r="A322" s="11" t="s">
        <v>346</v>
      </c>
      <c r="B322" s="11" t="s">
        <v>22</v>
      </c>
      <c r="C322" s="11" t="s">
        <v>31</v>
      </c>
      <c r="D322" s="11" t="s">
        <v>42</v>
      </c>
      <c r="E322" s="11" t="s">
        <v>14</v>
      </c>
      <c r="F322" s="11" t="s">
        <v>20</v>
      </c>
      <c r="G322" s="13">
        <v>45244</v>
      </c>
      <c r="H322" s="11">
        <v>242</v>
      </c>
      <c r="I322" s="11">
        <v>170.12</v>
      </c>
      <c r="J322" s="11">
        <v>235.15</v>
      </c>
      <c r="K322" s="11">
        <v>41169.04</v>
      </c>
    </row>
    <row r="323" spans="1:11">
      <c r="A323" s="11" t="s">
        <v>347</v>
      </c>
      <c r="B323" s="11" t="s">
        <v>11</v>
      </c>
      <c r="C323" s="11" t="s">
        <v>50</v>
      </c>
      <c r="D323" s="11" t="s">
        <v>27</v>
      </c>
      <c r="E323" s="11" t="s">
        <v>14</v>
      </c>
      <c r="F323" s="11" t="s">
        <v>15</v>
      </c>
      <c r="G323" s="13">
        <v>45245</v>
      </c>
      <c r="H323" s="11">
        <v>470</v>
      </c>
      <c r="I323" s="11">
        <v>292.34</v>
      </c>
      <c r="J323" s="11">
        <v>235.42</v>
      </c>
      <c r="K323" s="11">
        <v>137399.8</v>
      </c>
    </row>
    <row r="324" spans="1:11">
      <c r="A324" s="11" t="s">
        <v>348</v>
      </c>
      <c r="B324" s="11" t="s">
        <v>48</v>
      </c>
      <c r="C324" s="11" t="s">
        <v>31</v>
      </c>
      <c r="D324" s="11" t="s">
        <v>27</v>
      </c>
      <c r="E324" s="11" t="s">
        <v>24</v>
      </c>
      <c r="F324" s="11" t="s">
        <v>15</v>
      </c>
      <c r="G324" s="13">
        <v>45246</v>
      </c>
      <c r="H324" s="11">
        <v>423</v>
      </c>
      <c r="I324" s="11">
        <v>48.94</v>
      </c>
      <c r="J324" s="11">
        <v>279.67</v>
      </c>
      <c r="K324" s="11">
        <v>20701.62</v>
      </c>
    </row>
    <row r="325" spans="1:11">
      <c r="A325" s="11" t="s">
        <v>349</v>
      </c>
      <c r="B325" s="11" t="s">
        <v>17</v>
      </c>
      <c r="C325" s="11" t="s">
        <v>31</v>
      </c>
      <c r="D325" s="11" t="s">
        <v>13</v>
      </c>
      <c r="E325" s="11" t="s">
        <v>14</v>
      </c>
      <c r="F325" s="11" t="s">
        <v>20</v>
      </c>
      <c r="G325" s="13">
        <v>45247</v>
      </c>
      <c r="H325" s="11">
        <v>426</v>
      </c>
      <c r="I325" s="11">
        <v>481.02</v>
      </c>
      <c r="J325" s="11">
        <v>371.99</v>
      </c>
      <c r="K325" s="11">
        <v>204914.52</v>
      </c>
    </row>
    <row r="326" spans="1:11">
      <c r="A326" s="11" t="s">
        <v>350</v>
      </c>
      <c r="B326" s="11" t="s">
        <v>22</v>
      </c>
      <c r="C326" s="11" t="s">
        <v>26</v>
      </c>
      <c r="D326" s="11" t="s">
        <v>27</v>
      </c>
      <c r="E326" s="11" t="s">
        <v>24</v>
      </c>
      <c r="F326" s="11" t="s">
        <v>28</v>
      </c>
      <c r="G326" s="13">
        <v>45248</v>
      </c>
      <c r="H326" s="11">
        <v>86</v>
      </c>
      <c r="I326" s="11">
        <v>319.31</v>
      </c>
      <c r="J326" s="11">
        <v>313.47</v>
      </c>
      <c r="K326" s="11">
        <v>27460.66</v>
      </c>
    </row>
    <row r="327" spans="1:11">
      <c r="A327" s="11" t="s">
        <v>351</v>
      </c>
      <c r="B327" s="11" t="s">
        <v>17</v>
      </c>
      <c r="C327" s="11" t="s">
        <v>12</v>
      </c>
      <c r="D327" s="11" t="s">
        <v>19</v>
      </c>
      <c r="E327" s="11" t="s">
        <v>24</v>
      </c>
      <c r="F327" s="11" t="s">
        <v>15</v>
      </c>
      <c r="G327" s="13">
        <v>45249</v>
      </c>
      <c r="H327" s="11">
        <v>125</v>
      </c>
      <c r="I327" s="11">
        <v>378.64</v>
      </c>
      <c r="J327" s="11">
        <v>24.34</v>
      </c>
      <c r="K327" s="11">
        <v>47330</v>
      </c>
    </row>
    <row r="328" spans="1:11">
      <c r="A328" s="11" t="s">
        <v>352</v>
      </c>
      <c r="B328" s="11" t="s">
        <v>48</v>
      </c>
      <c r="C328" s="11" t="s">
        <v>18</v>
      </c>
      <c r="D328" s="11" t="s">
        <v>13</v>
      </c>
      <c r="E328" s="11" t="s">
        <v>14</v>
      </c>
      <c r="F328" s="11" t="s">
        <v>15</v>
      </c>
      <c r="G328" s="13">
        <v>45250</v>
      </c>
      <c r="H328" s="11">
        <v>163</v>
      </c>
      <c r="I328" s="11">
        <v>89.39</v>
      </c>
      <c r="J328" s="11">
        <v>341.39</v>
      </c>
      <c r="K328" s="11">
        <v>14570.57</v>
      </c>
    </row>
    <row r="329" spans="1:11">
      <c r="A329" s="11" t="s">
        <v>353</v>
      </c>
      <c r="B329" s="11" t="s">
        <v>48</v>
      </c>
      <c r="C329" s="11" t="s">
        <v>26</v>
      </c>
      <c r="D329" s="11" t="s">
        <v>13</v>
      </c>
      <c r="E329" s="11" t="s">
        <v>24</v>
      </c>
      <c r="F329" s="11" t="s">
        <v>20</v>
      </c>
      <c r="G329" s="13">
        <v>45251</v>
      </c>
      <c r="H329" s="11">
        <v>415</v>
      </c>
      <c r="I329" s="11">
        <v>207.69</v>
      </c>
      <c r="J329" s="11">
        <v>91.77</v>
      </c>
      <c r="K329" s="11">
        <v>86191.35</v>
      </c>
    </row>
    <row r="330" spans="1:11">
      <c r="A330" s="11" t="s">
        <v>354</v>
      </c>
      <c r="B330" s="11" t="s">
        <v>48</v>
      </c>
      <c r="C330" s="11" t="s">
        <v>26</v>
      </c>
      <c r="D330" s="11" t="s">
        <v>27</v>
      </c>
      <c r="E330" s="11" t="s">
        <v>24</v>
      </c>
      <c r="F330" s="11" t="s">
        <v>28</v>
      </c>
      <c r="G330" s="13">
        <v>45252</v>
      </c>
      <c r="H330" s="11">
        <v>112</v>
      </c>
      <c r="I330" s="11">
        <v>214.23</v>
      </c>
      <c r="J330" s="11">
        <v>152.01</v>
      </c>
      <c r="K330" s="11">
        <v>23993.76</v>
      </c>
    </row>
    <row r="331" spans="1:11">
      <c r="A331" s="11" t="s">
        <v>355</v>
      </c>
      <c r="B331" s="11" t="s">
        <v>11</v>
      </c>
      <c r="C331" s="11" t="s">
        <v>12</v>
      </c>
      <c r="D331" s="11" t="s">
        <v>19</v>
      </c>
      <c r="E331" s="11" t="s">
        <v>24</v>
      </c>
      <c r="F331" s="11" t="s">
        <v>20</v>
      </c>
      <c r="G331" s="13">
        <v>45253</v>
      </c>
      <c r="H331" s="11">
        <v>203</v>
      </c>
      <c r="I331" s="11">
        <v>411.79</v>
      </c>
      <c r="J331" s="11">
        <v>185.77</v>
      </c>
      <c r="K331" s="11">
        <v>83593.37</v>
      </c>
    </row>
    <row r="332" spans="1:11">
      <c r="A332" s="11" t="s">
        <v>356</v>
      </c>
      <c r="B332" s="11" t="s">
        <v>11</v>
      </c>
      <c r="C332" s="11" t="s">
        <v>18</v>
      </c>
      <c r="D332" s="11" t="s">
        <v>42</v>
      </c>
      <c r="E332" s="11" t="s">
        <v>24</v>
      </c>
      <c r="F332" s="11" t="s">
        <v>28</v>
      </c>
      <c r="G332" s="13">
        <v>45254</v>
      </c>
      <c r="H332" s="11">
        <v>255.902941176471</v>
      </c>
      <c r="I332" s="11">
        <v>5.61</v>
      </c>
      <c r="J332" s="11">
        <v>193.4</v>
      </c>
      <c r="K332" s="11"/>
    </row>
    <row r="333" spans="1:11">
      <c r="A333" s="11" t="s">
        <v>357</v>
      </c>
      <c r="B333" s="11" t="s">
        <v>17</v>
      </c>
      <c r="C333" s="11" t="s">
        <v>50</v>
      </c>
      <c r="D333" s="11" t="s">
        <v>13</v>
      </c>
      <c r="E333" s="11" t="s">
        <v>24</v>
      </c>
      <c r="F333" s="11" t="s">
        <v>28</v>
      </c>
      <c r="G333" s="13">
        <v>45255</v>
      </c>
      <c r="H333" s="11">
        <v>368</v>
      </c>
      <c r="I333" s="11">
        <v>153.92</v>
      </c>
      <c r="J333" s="11">
        <v>175.2</v>
      </c>
      <c r="K333" s="11">
        <v>56642.56</v>
      </c>
    </row>
    <row r="334" spans="1:11">
      <c r="A334" s="11" t="s">
        <v>358</v>
      </c>
      <c r="B334" s="11" t="s">
        <v>17</v>
      </c>
      <c r="C334" s="11" t="s">
        <v>50</v>
      </c>
      <c r="D334" s="11" t="s">
        <v>42</v>
      </c>
      <c r="E334" s="11" t="s">
        <v>24</v>
      </c>
      <c r="F334" s="11" t="s">
        <v>28</v>
      </c>
      <c r="G334" s="13">
        <v>45256</v>
      </c>
      <c r="H334" s="11">
        <v>99</v>
      </c>
      <c r="I334" s="11">
        <v>490.71</v>
      </c>
      <c r="J334" s="11">
        <v>375.07</v>
      </c>
      <c r="K334" s="11">
        <v>48580.29</v>
      </c>
    </row>
    <row r="335" spans="1:11">
      <c r="A335" s="11" t="s">
        <v>359</v>
      </c>
      <c r="B335" s="11" t="s">
        <v>22</v>
      </c>
      <c r="C335" s="11" t="s">
        <v>26</v>
      </c>
      <c r="D335" s="11" t="s">
        <v>42</v>
      </c>
      <c r="E335" s="11" t="s">
        <v>14</v>
      </c>
      <c r="F335" s="11" t="s">
        <v>15</v>
      </c>
      <c r="G335" s="13">
        <v>45257</v>
      </c>
      <c r="H335" s="11">
        <v>183</v>
      </c>
      <c r="I335" s="11">
        <v>240.07</v>
      </c>
      <c r="J335" s="11">
        <v>283</v>
      </c>
      <c r="K335" s="11">
        <v>43932.81</v>
      </c>
    </row>
    <row r="336" spans="1:11">
      <c r="A336" s="11" t="s">
        <v>360</v>
      </c>
      <c r="B336" s="11" t="s">
        <v>17</v>
      </c>
      <c r="C336" s="11" t="s">
        <v>18</v>
      </c>
      <c r="D336" s="11" t="s">
        <v>42</v>
      </c>
      <c r="E336" s="11" t="s">
        <v>24</v>
      </c>
      <c r="F336" s="11" t="s">
        <v>20</v>
      </c>
      <c r="G336" s="13">
        <v>45258</v>
      </c>
      <c r="H336" s="11">
        <v>131</v>
      </c>
      <c r="I336" s="11">
        <v>194.35</v>
      </c>
      <c r="J336" s="11">
        <v>253.21</v>
      </c>
      <c r="K336" s="11">
        <v>25459.85</v>
      </c>
    </row>
    <row r="337" spans="1:11">
      <c r="A337" s="11" t="s">
        <v>361</v>
      </c>
      <c r="B337" s="11" t="s">
        <v>17</v>
      </c>
      <c r="C337" s="11" t="s">
        <v>26</v>
      </c>
      <c r="D337" s="11" t="s">
        <v>23</v>
      </c>
      <c r="E337" s="11" t="s">
        <v>24</v>
      </c>
      <c r="F337" s="11" t="s">
        <v>20</v>
      </c>
      <c r="G337" s="13">
        <v>45259</v>
      </c>
      <c r="H337" s="11">
        <v>152</v>
      </c>
      <c r="I337" s="11">
        <v>64.32</v>
      </c>
      <c r="J337" s="11">
        <v>21.84</v>
      </c>
      <c r="K337" s="11">
        <v>9776.64</v>
      </c>
    </row>
    <row r="338" spans="1:11">
      <c r="A338" s="11" t="s">
        <v>362</v>
      </c>
      <c r="B338" s="11" t="s">
        <v>11</v>
      </c>
      <c r="C338" s="11" t="s">
        <v>31</v>
      </c>
      <c r="D338" s="11" t="s">
        <v>23</v>
      </c>
      <c r="E338" s="11" t="s">
        <v>24</v>
      </c>
      <c r="F338" s="11" t="s">
        <v>28</v>
      </c>
      <c r="G338" s="13">
        <v>45260</v>
      </c>
      <c r="H338" s="11">
        <v>491</v>
      </c>
      <c r="I338" s="11">
        <v>487.21</v>
      </c>
      <c r="J338" s="11">
        <v>361.76</v>
      </c>
      <c r="K338" s="11">
        <v>239220.11</v>
      </c>
    </row>
    <row r="339" spans="1:11">
      <c r="A339" s="11" t="s">
        <v>363</v>
      </c>
      <c r="B339" s="11" t="s">
        <v>48</v>
      </c>
      <c r="C339" s="11" t="s">
        <v>26</v>
      </c>
      <c r="D339" s="11" t="s">
        <v>42</v>
      </c>
      <c r="E339" s="11" t="s">
        <v>14</v>
      </c>
      <c r="F339" s="11" t="s">
        <v>15</v>
      </c>
      <c r="G339" s="13">
        <v>45261</v>
      </c>
      <c r="H339" s="11">
        <v>115</v>
      </c>
      <c r="I339" s="11">
        <v>14.91</v>
      </c>
      <c r="J339" s="11">
        <v>363.94</v>
      </c>
      <c r="K339" s="11">
        <v>1714.65</v>
      </c>
    </row>
    <row r="340" spans="1:11">
      <c r="A340" s="11" t="s">
        <v>364</v>
      </c>
      <c r="B340" s="11" t="s">
        <v>17</v>
      </c>
      <c r="C340" s="11" t="s">
        <v>26</v>
      </c>
      <c r="D340" s="11" t="s">
        <v>13</v>
      </c>
      <c r="E340" s="11" t="s">
        <v>24</v>
      </c>
      <c r="F340" s="11" t="s">
        <v>15</v>
      </c>
      <c r="G340" s="13">
        <v>45262</v>
      </c>
      <c r="H340" s="11">
        <v>384</v>
      </c>
      <c r="I340" s="11">
        <v>369.9</v>
      </c>
      <c r="J340" s="11">
        <v>312.52</v>
      </c>
      <c r="K340" s="11">
        <v>142041.6</v>
      </c>
    </row>
    <row r="341" spans="1:11">
      <c r="A341" s="11" t="s">
        <v>365</v>
      </c>
      <c r="B341" s="11" t="s">
        <v>22</v>
      </c>
      <c r="C341" s="11" t="s">
        <v>50</v>
      </c>
      <c r="D341" s="11" t="s">
        <v>19</v>
      </c>
      <c r="E341" s="11" t="s">
        <v>14</v>
      </c>
      <c r="F341" s="11" t="s">
        <v>20</v>
      </c>
      <c r="G341" s="13">
        <v>45263</v>
      </c>
      <c r="H341" s="11">
        <v>437</v>
      </c>
      <c r="I341" s="11">
        <v>385.46</v>
      </c>
      <c r="J341" s="11">
        <v>4.8</v>
      </c>
      <c r="K341" s="11">
        <v>168446.02</v>
      </c>
    </row>
    <row r="342" spans="1:11">
      <c r="A342" s="11" t="s">
        <v>366</v>
      </c>
      <c r="B342" s="11" t="s">
        <v>11</v>
      </c>
      <c r="C342" s="11" t="s">
        <v>50</v>
      </c>
      <c r="D342" s="11" t="s">
        <v>19</v>
      </c>
      <c r="E342" s="11" t="s">
        <v>24</v>
      </c>
      <c r="F342" s="11" t="s">
        <v>15</v>
      </c>
      <c r="G342" s="13">
        <v>45264</v>
      </c>
      <c r="H342" s="11">
        <v>314</v>
      </c>
      <c r="I342" s="11">
        <v>125.61</v>
      </c>
      <c r="J342" s="11">
        <v>24.8</v>
      </c>
      <c r="K342" s="11">
        <v>39441.54</v>
      </c>
    </row>
    <row r="343" spans="1:11">
      <c r="A343" s="11" t="s">
        <v>367</v>
      </c>
      <c r="B343" s="11" t="s">
        <v>17</v>
      </c>
      <c r="C343" s="11" t="s">
        <v>50</v>
      </c>
      <c r="D343" s="11" t="s">
        <v>27</v>
      </c>
      <c r="E343" s="11" t="s">
        <v>14</v>
      </c>
      <c r="F343" s="11" t="s">
        <v>15</v>
      </c>
      <c r="G343" s="13">
        <v>45265</v>
      </c>
      <c r="H343" s="11">
        <v>369</v>
      </c>
      <c r="I343" s="11">
        <v>337.42</v>
      </c>
      <c r="J343" s="11">
        <v>91.64</v>
      </c>
      <c r="K343" s="11">
        <v>124507.98</v>
      </c>
    </row>
    <row r="344" spans="1:11">
      <c r="A344" s="11" t="s">
        <v>368</v>
      </c>
      <c r="B344" s="11" t="s">
        <v>17</v>
      </c>
      <c r="C344" s="11" t="s">
        <v>31</v>
      </c>
      <c r="D344" s="11" t="s">
        <v>13</v>
      </c>
      <c r="E344" s="11" t="s">
        <v>14</v>
      </c>
      <c r="F344" s="11" t="s">
        <v>28</v>
      </c>
      <c r="G344" s="13">
        <v>45266</v>
      </c>
      <c r="H344" s="11">
        <v>468</v>
      </c>
      <c r="I344" s="11">
        <v>51</v>
      </c>
      <c r="J344" s="11">
        <v>54.28</v>
      </c>
      <c r="K344" s="11">
        <v>23868</v>
      </c>
    </row>
    <row r="345" spans="1:11">
      <c r="A345" s="11" t="s">
        <v>369</v>
      </c>
      <c r="B345" s="11" t="s">
        <v>11</v>
      </c>
      <c r="C345" s="11" t="s">
        <v>50</v>
      </c>
      <c r="D345" s="11" t="s">
        <v>23</v>
      </c>
      <c r="E345" s="11" t="s">
        <v>24</v>
      </c>
      <c r="F345" s="11" t="s">
        <v>15</v>
      </c>
      <c r="G345" s="13">
        <v>45267</v>
      </c>
      <c r="H345" s="11">
        <v>326</v>
      </c>
      <c r="I345" s="11">
        <v>132.24</v>
      </c>
      <c r="J345" s="11">
        <v>160.74</v>
      </c>
      <c r="K345" s="11">
        <v>43110.24</v>
      </c>
    </row>
    <row r="346" spans="1:11">
      <c r="A346" s="11" t="s">
        <v>370</v>
      </c>
      <c r="B346" s="11" t="s">
        <v>17</v>
      </c>
      <c r="C346" s="11" t="s">
        <v>18</v>
      </c>
      <c r="D346" s="11" t="s">
        <v>42</v>
      </c>
      <c r="E346" s="11" t="s">
        <v>24</v>
      </c>
      <c r="F346" s="11" t="s">
        <v>28</v>
      </c>
      <c r="G346" s="13">
        <v>45268</v>
      </c>
      <c r="H346" s="11">
        <v>460</v>
      </c>
      <c r="I346" s="11">
        <v>395.01</v>
      </c>
      <c r="J346" s="11">
        <v>369.2</v>
      </c>
      <c r="K346" s="11">
        <v>181704.6</v>
      </c>
    </row>
    <row r="347" spans="1:11">
      <c r="A347" s="11" t="s">
        <v>371</v>
      </c>
      <c r="B347" s="11" t="s">
        <v>11</v>
      </c>
      <c r="C347" s="11" t="s">
        <v>12</v>
      </c>
      <c r="D347" s="11" t="s">
        <v>27</v>
      </c>
      <c r="E347" s="11" t="s">
        <v>14</v>
      </c>
      <c r="F347" s="11" t="s">
        <v>20</v>
      </c>
      <c r="G347" s="13">
        <v>45269</v>
      </c>
      <c r="H347" s="11">
        <v>132</v>
      </c>
      <c r="I347" s="11">
        <v>433.02</v>
      </c>
      <c r="J347" s="11">
        <v>189.88</v>
      </c>
      <c r="K347" s="11">
        <v>57158.64</v>
      </c>
    </row>
    <row r="348" spans="1:11">
      <c r="A348" s="11" t="s">
        <v>372</v>
      </c>
      <c r="B348" s="11" t="s">
        <v>48</v>
      </c>
      <c r="C348" s="11" t="s">
        <v>18</v>
      </c>
      <c r="D348" s="11" t="s">
        <v>19</v>
      </c>
      <c r="E348" s="11" t="s">
        <v>24</v>
      </c>
      <c r="F348" s="11" t="s">
        <v>15</v>
      </c>
      <c r="G348" s="13">
        <v>45270</v>
      </c>
      <c r="H348" s="11">
        <v>399</v>
      </c>
      <c r="I348" s="11">
        <v>306.2</v>
      </c>
      <c r="J348" s="11">
        <v>7.33</v>
      </c>
      <c r="K348" s="11">
        <v>122173.8</v>
      </c>
    </row>
    <row r="349" spans="1:11">
      <c r="A349" s="11" t="s">
        <v>373</v>
      </c>
      <c r="B349" s="11" t="s">
        <v>11</v>
      </c>
      <c r="C349" s="11" t="s">
        <v>18</v>
      </c>
      <c r="D349" s="11" t="s">
        <v>23</v>
      </c>
      <c r="E349" s="11" t="s">
        <v>14</v>
      </c>
      <c r="F349" s="11" t="s">
        <v>20</v>
      </c>
      <c r="G349" s="13">
        <v>45271</v>
      </c>
      <c r="H349" s="11">
        <v>18</v>
      </c>
      <c r="I349" s="11">
        <v>255.89</v>
      </c>
      <c r="J349" s="11">
        <v>114.53</v>
      </c>
      <c r="K349" s="11">
        <v>4606.02</v>
      </c>
    </row>
    <row r="350" spans="1:11">
      <c r="A350" s="11" t="s">
        <v>374</v>
      </c>
      <c r="B350" s="11" t="s">
        <v>11</v>
      </c>
      <c r="C350" s="11" t="s">
        <v>50</v>
      </c>
      <c r="D350" s="11" t="s">
        <v>23</v>
      </c>
      <c r="E350" s="11" t="s">
        <v>14</v>
      </c>
      <c r="F350" s="11" t="s">
        <v>20</v>
      </c>
      <c r="G350" s="13">
        <v>45272</v>
      </c>
      <c r="H350" s="11">
        <v>271</v>
      </c>
      <c r="I350" s="11">
        <v>83.86</v>
      </c>
      <c r="J350" s="11">
        <v>19.75</v>
      </c>
      <c r="K350" s="11">
        <v>22726.06</v>
      </c>
    </row>
    <row r="351" spans="1:11">
      <c r="A351" s="11" t="s">
        <v>375</v>
      </c>
      <c r="B351" s="11" t="s">
        <v>17</v>
      </c>
      <c r="C351" s="11" t="s">
        <v>12</v>
      </c>
      <c r="D351" s="11" t="s">
        <v>42</v>
      </c>
      <c r="E351" s="11" t="s">
        <v>14</v>
      </c>
      <c r="F351" s="11" t="s">
        <v>15</v>
      </c>
      <c r="G351" s="13">
        <v>45273</v>
      </c>
      <c r="H351" s="11">
        <v>82</v>
      </c>
      <c r="I351" s="11">
        <v>36.24</v>
      </c>
      <c r="J351" s="11">
        <v>16.44</v>
      </c>
      <c r="K351" s="11">
        <v>2971.68</v>
      </c>
    </row>
    <row r="352" spans="1:11">
      <c r="A352" s="11" t="s">
        <v>376</v>
      </c>
      <c r="B352" s="11" t="s">
        <v>17</v>
      </c>
      <c r="C352" s="11" t="s">
        <v>12</v>
      </c>
      <c r="D352" s="11" t="s">
        <v>19</v>
      </c>
      <c r="E352" s="11" t="s">
        <v>14</v>
      </c>
      <c r="F352" s="11" t="s">
        <v>15</v>
      </c>
      <c r="G352" s="13">
        <v>45274</v>
      </c>
      <c r="H352" s="11">
        <v>368</v>
      </c>
      <c r="I352" s="11">
        <v>63.24</v>
      </c>
      <c r="J352" s="11">
        <v>111.74</v>
      </c>
      <c r="K352" s="11">
        <v>23272.32</v>
      </c>
    </row>
    <row r="353" spans="1:11">
      <c r="A353" s="11" t="s">
        <v>377</v>
      </c>
      <c r="B353" s="11" t="s">
        <v>17</v>
      </c>
      <c r="C353" s="11" t="s">
        <v>12</v>
      </c>
      <c r="D353" s="11" t="s">
        <v>13</v>
      </c>
      <c r="E353" s="11" t="s">
        <v>14</v>
      </c>
      <c r="F353" s="11" t="s">
        <v>20</v>
      </c>
      <c r="G353" s="13">
        <v>45275</v>
      </c>
      <c r="H353" s="11">
        <v>232</v>
      </c>
      <c r="I353" s="11">
        <v>117.54</v>
      </c>
      <c r="J353" s="11">
        <v>111.69</v>
      </c>
      <c r="K353" s="11">
        <v>27269.28</v>
      </c>
    </row>
    <row r="354" spans="1:11">
      <c r="A354" s="11" t="s">
        <v>378</v>
      </c>
      <c r="B354" s="11" t="s">
        <v>11</v>
      </c>
      <c r="C354" s="11" t="s">
        <v>31</v>
      </c>
      <c r="D354" s="11" t="s">
        <v>23</v>
      </c>
      <c r="E354" s="11" t="s">
        <v>24</v>
      </c>
      <c r="F354" s="11" t="s">
        <v>15</v>
      </c>
      <c r="G354" s="13">
        <v>45276</v>
      </c>
      <c r="H354" s="11">
        <v>425</v>
      </c>
      <c r="I354" s="11">
        <v>174.13</v>
      </c>
      <c r="J354" s="11">
        <v>315.28</v>
      </c>
      <c r="K354" s="11">
        <v>74005.25</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
  <sheetViews>
    <sheetView workbookViewId="0">
      <selection activeCell="D21" sqref="D21"/>
    </sheetView>
  </sheetViews>
  <sheetFormatPr defaultColWidth="9" defaultRowHeight="15" outlineLevelRow="1"/>
  <sheetData>
    <row r="2" spans="1:1">
      <c r="A2" t="s">
        <v>398</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53"/>
  <sheetViews>
    <sheetView workbookViewId="0">
      <selection activeCell="K3" sqref="K3"/>
    </sheetView>
  </sheetViews>
  <sheetFormatPr defaultColWidth="9" defaultRowHeight="15"/>
  <cols>
    <col min="1" max="1" width="8.66666666666667" customWidth="1"/>
    <col min="2" max="2" width="6.78095238095238" customWidth="1"/>
    <col min="3" max="3" width="8.33333333333333" customWidth="1"/>
    <col min="4" max="4" width="9.88571428571429" customWidth="1"/>
    <col min="5" max="5" width="12.552380952381" customWidth="1"/>
    <col min="6" max="6" width="12.3333333333333" customWidth="1"/>
    <col min="7" max="7" width="18.1047619047619" customWidth="1"/>
    <col min="8" max="8" width="12.552380952381" customWidth="1"/>
    <col min="9" max="9" width="12" customWidth="1"/>
    <col min="10" max="10" width="8.55238095238095" customWidth="1"/>
    <col min="11" max="11" width="13.1047619047619" customWidth="1"/>
  </cols>
  <sheetData>
    <row r="1" spans="1:1">
      <c r="A1" s="5" t="s">
        <v>399</v>
      </c>
    </row>
    <row r="3" spans="1:11">
      <c r="A3" s="30" t="s">
        <v>0</v>
      </c>
      <c r="B3" s="30" t="s">
        <v>1</v>
      </c>
      <c r="C3" s="30" t="s">
        <v>2</v>
      </c>
      <c r="D3" s="30" t="s">
        <v>3</v>
      </c>
      <c r="E3" s="30" t="s">
        <v>4</v>
      </c>
      <c r="F3" s="30" t="s">
        <v>5</v>
      </c>
      <c r="G3" s="30" t="s">
        <v>6</v>
      </c>
      <c r="H3" s="30" t="s">
        <v>7</v>
      </c>
      <c r="I3" s="30" t="s">
        <v>8</v>
      </c>
      <c r="J3" s="30" t="s">
        <v>9</v>
      </c>
      <c r="K3" s="31" t="s">
        <v>397</v>
      </c>
    </row>
    <row r="4" spans="1:11">
      <c r="A4" s="11" t="s">
        <v>10</v>
      </c>
      <c r="B4" s="11" t="s">
        <v>11</v>
      </c>
      <c r="C4" s="11" t="s">
        <v>12</v>
      </c>
      <c r="D4" s="11" t="s">
        <v>13</v>
      </c>
      <c r="E4" s="11" t="s">
        <v>14</v>
      </c>
      <c r="F4" s="11" t="s">
        <v>15</v>
      </c>
      <c r="G4" s="13">
        <v>44927</v>
      </c>
      <c r="H4" s="11">
        <v>235</v>
      </c>
      <c r="I4" s="11">
        <v>152.92</v>
      </c>
      <c r="J4" s="11">
        <v>153.6</v>
      </c>
      <c r="K4" s="11">
        <f>H4*I4</f>
        <v>35936.2</v>
      </c>
    </row>
    <row r="5" spans="1:11">
      <c r="A5" s="11" t="s">
        <v>16</v>
      </c>
      <c r="B5" s="11" t="s">
        <v>17</v>
      </c>
      <c r="C5" s="11" t="s">
        <v>18</v>
      </c>
      <c r="D5" s="11" t="s">
        <v>19</v>
      </c>
      <c r="E5" s="11" t="s">
        <v>14</v>
      </c>
      <c r="F5" s="11" t="s">
        <v>20</v>
      </c>
      <c r="G5" s="13">
        <v>44928</v>
      </c>
      <c r="H5" s="11">
        <v>341</v>
      </c>
      <c r="I5" s="11">
        <v>467.92</v>
      </c>
      <c r="J5" s="11">
        <v>139.84</v>
      </c>
      <c r="K5" s="11">
        <f t="shared" ref="K5:K31" si="0">H5*I5</f>
        <v>159560.72</v>
      </c>
    </row>
    <row r="6" spans="1:11">
      <c r="A6" s="11" t="s">
        <v>21</v>
      </c>
      <c r="B6" s="11" t="s">
        <v>22</v>
      </c>
      <c r="C6" s="11" t="s">
        <v>18</v>
      </c>
      <c r="D6" s="11" t="s">
        <v>23</v>
      </c>
      <c r="E6" s="11" t="s">
        <v>24</v>
      </c>
      <c r="F6" s="11" t="s">
        <v>15</v>
      </c>
      <c r="G6" s="13">
        <v>44929</v>
      </c>
      <c r="H6" s="11">
        <v>179</v>
      </c>
      <c r="I6" s="11">
        <v>473.94</v>
      </c>
      <c r="J6" s="11">
        <v>97.14</v>
      </c>
      <c r="K6" s="11">
        <f t="shared" si="0"/>
        <v>84835.26</v>
      </c>
    </row>
    <row r="7" spans="1:11">
      <c r="A7" s="11" t="s">
        <v>25</v>
      </c>
      <c r="B7" s="11" t="s">
        <v>11</v>
      </c>
      <c r="C7" s="11" t="s">
        <v>26</v>
      </c>
      <c r="D7" s="11" t="s">
        <v>27</v>
      </c>
      <c r="E7" s="11" t="s">
        <v>24</v>
      </c>
      <c r="F7" s="11" t="s">
        <v>28</v>
      </c>
      <c r="G7" s="13">
        <v>44930</v>
      </c>
      <c r="H7" s="11">
        <v>18</v>
      </c>
      <c r="I7" s="11">
        <v>314.53</v>
      </c>
      <c r="J7" s="11">
        <v>204.87</v>
      </c>
      <c r="K7" s="11">
        <f t="shared" si="0"/>
        <v>5661.54</v>
      </c>
    </row>
    <row r="8" spans="1:11">
      <c r="A8" s="11" t="s">
        <v>29</v>
      </c>
      <c r="B8" s="11" t="s">
        <v>11</v>
      </c>
      <c r="C8" s="11" t="s">
        <v>18</v>
      </c>
      <c r="D8" s="11" t="s">
        <v>27</v>
      </c>
      <c r="E8" s="11" t="s">
        <v>24</v>
      </c>
      <c r="F8" s="11" t="s">
        <v>28</v>
      </c>
      <c r="G8" s="13">
        <v>44931</v>
      </c>
      <c r="H8" s="11">
        <v>472</v>
      </c>
      <c r="I8" s="11">
        <v>392.79</v>
      </c>
      <c r="J8" s="11">
        <v>330.46</v>
      </c>
      <c r="K8" s="11">
        <f t="shared" si="0"/>
        <v>185396.88</v>
      </c>
    </row>
    <row r="9" spans="1:11">
      <c r="A9" s="11" t="s">
        <v>30</v>
      </c>
      <c r="B9" s="11" t="s">
        <v>17</v>
      </c>
      <c r="C9" s="11" t="s">
        <v>31</v>
      </c>
      <c r="D9" s="11" t="s">
        <v>23</v>
      </c>
      <c r="E9" s="11" t="s">
        <v>14</v>
      </c>
      <c r="F9" s="11" t="s">
        <v>15</v>
      </c>
      <c r="G9" s="13">
        <v>44932</v>
      </c>
      <c r="H9" s="11">
        <v>49</v>
      </c>
      <c r="I9" s="11">
        <v>308.07</v>
      </c>
      <c r="J9" s="11">
        <v>113.32</v>
      </c>
      <c r="K9" s="11">
        <f t="shared" si="0"/>
        <v>15095.43</v>
      </c>
    </row>
    <row r="10" spans="1:11">
      <c r="A10" s="11" t="s">
        <v>32</v>
      </c>
      <c r="B10" s="11" t="s">
        <v>22</v>
      </c>
      <c r="C10" s="11" t="s">
        <v>12</v>
      </c>
      <c r="D10" s="11" t="s">
        <v>23</v>
      </c>
      <c r="E10" s="11" t="s">
        <v>14</v>
      </c>
      <c r="F10" s="11" t="s">
        <v>20</v>
      </c>
      <c r="G10" s="13">
        <v>44933</v>
      </c>
      <c r="H10" s="11">
        <v>34</v>
      </c>
      <c r="I10" s="11">
        <v>244.78</v>
      </c>
      <c r="J10" s="11">
        <v>377.07</v>
      </c>
      <c r="K10" s="11">
        <f t="shared" si="0"/>
        <v>8322.52</v>
      </c>
    </row>
    <row r="11" spans="1:11">
      <c r="A11" s="11" t="s">
        <v>33</v>
      </c>
      <c r="B11" s="11" t="s">
        <v>22</v>
      </c>
      <c r="C11" s="11" t="s">
        <v>18</v>
      </c>
      <c r="D11" s="11" t="s">
        <v>13</v>
      </c>
      <c r="E11" s="11" t="s">
        <v>14</v>
      </c>
      <c r="F11" s="11" t="s">
        <v>15</v>
      </c>
      <c r="G11" s="13">
        <v>44934</v>
      </c>
      <c r="H11" s="11">
        <v>270</v>
      </c>
      <c r="I11" s="11">
        <v>332.11</v>
      </c>
      <c r="J11" s="11">
        <v>349.59</v>
      </c>
      <c r="K11" s="11">
        <f t="shared" si="0"/>
        <v>89669.7</v>
      </c>
    </row>
    <row r="12" spans="1:11">
      <c r="A12" s="11" t="s">
        <v>34</v>
      </c>
      <c r="B12" s="11" t="s">
        <v>11</v>
      </c>
      <c r="C12" s="11" t="s">
        <v>18</v>
      </c>
      <c r="D12" s="11" t="s">
        <v>13</v>
      </c>
      <c r="E12" s="11" t="s">
        <v>14</v>
      </c>
      <c r="F12" s="11" t="s">
        <v>20</v>
      </c>
      <c r="G12" s="13">
        <v>44935</v>
      </c>
      <c r="H12" s="11">
        <v>404</v>
      </c>
      <c r="I12" s="11">
        <v>278.74</v>
      </c>
      <c r="J12" s="11">
        <v>66.38</v>
      </c>
      <c r="K12" s="11">
        <f t="shared" si="0"/>
        <v>112610.96</v>
      </c>
    </row>
    <row r="13" spans="1:11">
      <c r="A13" s="11" t="s">
        <v>35</v>
      </c>
      <c r="B13" s="11" t="s">
        <v>17</v>
      </c>
      <c r="C13" s="11" t="s">
        <v>26</v>
      </c>
      <c r="D13" s="11" t="s">
        <v>27</v>
      </c>
      <c r="E13" s="11" t="s">
        <v>14</v>
      </c>
      <c r="F13" s="11" t="s">
        <v>28</v>
      </c>
      <c r="G13" s="13">
        <v>44936</v>
      </c>
      <c r="H13" s="11">
        <v>452</v>
      </c>
      <c r="I13" s="11">
        <v>300.75</v>
      </c>
      <c r="J13" s="11">
        <v>314.94</v>
      </c>
      <c r="K13" s="11">
        <f t="shared" si="0"/>
        <v>135939</v>
      </c>
    </row>
    <row r="14" spans="1:11">
      <c r="A14" s="11" t="s">
        <v>36</v>
      </c>
      <c r="B14" s="11" t="s">
        <v>11</v>
      </c>
      <c r="C14" s="11" t="s">
        <v>26</v>
      </c>
      <c r="D14" s="11" t="s">
        <v>19</v>
      </c>
      <c r="E14" s="11" t="s">
        <v>14</v>
      </c>
      <c r="F14" s="11" t="s">
        <v>20</v>
      </c>
      <c r="G14" s="13">
        <v>44937</v>
      </c>
      <c r="H14" s="11">
        <v>235</v>
      </c>
      <c r="I14" s="11">
        <v>393</v>
      </c>
      <c r="J14" s="11">
        <v>230.69</v>
      </c>
      <c r="K14" s="11">
        <f t="shared" si="0"/>
        <v>92355</v>
      </c>
    </row>
    <row r="15" spans="1:11">
      <c r="A15" s="11" t="s">
        <v>37</v>
      </c>
      <c r="B15" s="11" t="s">
        <v>11</v>
      </c>
      <c r="C15" s="11" t="s">
        <v>31</v>
      </c>
      <c r="D15" s="11" t="s">
        <v>27</v>
      </c>
      <c r="E15" s="11" t="s">
        <v>24</v>
      </c>
      <c r="F15" s="11" t="s">
        <v>28</v>
      </c>
      <c r="G15" s="13">
        <v>44938</v>
      </c>
      <c r="H15" s="11">
        <v>481</v>
      </c>
      <c r="I15" s="11">
        <v>243.05</v>
      </c>
      <c r="J15" s="11">
        <v>227.5</v>
      </c>
      <c r="K15" s="11">
        <f t="shared" si="0"/>
        <v>116907.05</v>
      </c>
    </row>
    <row r="16" spans="1:11">
      <c r="A16" s="11" t="s">
        <v>38</v>
      </c>
      <c r="B16" s="11" t="s">
        <v>11</v>
      </c>
      <c r="C16" s="11" t="s">
        <v>12</v>
      </c>
      <c r="D16" s="11" t="s">
        <v>19</v>
      </c>
      <c r="E16" s="11" t="s">
        <v>24</v>
      </c>
      <c r="F16" s="11" t="s">
        <v>20</v>
      </c>
      <c r="G16" s="13">
        <v>44939</v>
      </c>
      <c r="H16" s="11">
        <v>133</v>
      </c>
      <c r="I16" s="11">
        <v>25.17</v>
      </c>
      <c r="J16" s="11">
        <v>157.64</v>
      </c>
      <c r="K16" s="11">
        <f t="shared" si="0"/>
        <v>3347.61</v>
      </c>
    </row>
    <row r="17" spans="1:11">
      <c r="A17" s="11" t="s">
        <v>39</v>
      </c>
      <c r="B17" s="11" t="s">
        <v>11</v>
      </c>
      <c r="C17" s="11" t="s">
        <v>26</v>
      </c>
      <c r="D17" s="11" t="s">
        <v>19</v>
      </c>
      <c r="E17" s="11" t="s">
        <v>24</v>
      </c>
      <c r="F17" s="11" t="s">
        <v>20</v>
      </c>
      <c r="G17" s="13">
        <v>44940</v>
      </c>
      <c r="H17" s="11">
        <v>472</v>
      </c>
      <c r="I17" s="11">
        <v>86.18</v>
      </c>
      <c r="J17" s="11">
        <v>201.46</v>
      </c>
      <c r="K17" s="11">
        <f t="shared" si="0"/>
        <v>40676.96</v>
      </c>
    </row>
    <row r="18" spans="1:11">
      <c r="A18" s="11" t="s">
        <v>40</v>
      </c>
      <c r="B18" s="11" t="s">
        <v>17</v>
      </c>
      <c r="C18" s="11" t="s">
        <v>18</v>
      </c>
      <c r="D18" s="11" t="s">
        <v>13</v>
      </c>
      <c r="E18" s="11" t="s">
        <v>24</v>
      </c>
      <c r="F18" s="11" t="s">
        <v>20</v>
      </c>
      <c r="G18" s="13">
        <v>44941</v>
      </c>
      <c r="H18" s="11">
        <v>47</v>
      </c>
      <c r="I18" s="11">
        <v>222.11</v>
      </c>
      <c r="J18" s="11">
        <v>160.08</v>
      </c>
      <c r="K18" s="11">
        <f t="shared" si="0"/>
        <v>10439.17</v>
      </c>
    </row>
    <row r="19" spans="1:11">
      <c r="A19" s="11" t="s">
        <v>41</v>
      </c>
      <c r="B19" s="11" t="s">
        <v>22</v>
      </c>
      <c r="C19" s="11" t="s">
        <v>12</v>
      </c>
      <c r="D19" s="11" t="s">
        <v>42</v>
      </c>
      <c r="E19" s="11" t="s">
        <v>14</v>
      </c>
      <c r="F19" s="11" t="s">
        <v>15</v>
      </c>
      <c r="G19" s="13">
        <v>44942</v>
      </c>
      <c r="H19" s="11">
        <v>337</v>
      </c>
      <c r="I19" s="11">
        <v>363.79</v>
      </c>
      <c r="J19" s="11">
        <v>216.81</v>
      </c>
      <c r="K19" s="11">
        <f t="shared" si="0"/>
        <v>122597.23</v>
      </c>
    </row>
    <row r="20" spans="1:11">
      <c r="A20" s="11" t="s">
        <v>43</v>
      </c>
      <c r="B20" s="11" t="s">
        <v>17</v>
      </c>
      <c r="C20" s="11" t="s">
        <v>12</v>
      </c>
      <c r="D20" s="11" t="s">
        <v>42</v>
      </c>
      <c r="E20" s="11" t="s">
        <v>14</v>
      </c>
      <c r="F20" s="11" t="s">
        <v>15</v>
      </c>
      <c r="G20" s="13">
        <v>44943</v>
      </c>
      <c r="H20" s="11">
        <v>260</v>
      </c>
      <c r="I20" s="11">
        <v>298.67</v>
      </c>
      <c r="J20" s="11">
        <v>251.92</v>
      </c>
      <c r="K20" s="11">
        <f t="shared" si="0"/>
        <v>77654.2</v>
      </c>
    </row>
    <row r="21" spans="1:11">
      <c r="A21" s="11" t="s">
        <v>44</v>
      </c>
      <c r="B21" s="11" t="s">
        <v>17</v>
      </c>
      <c r="C21" s="11" t="s">
        <v>18</v>
      </c>
      <c r="D21" s="11" t="s">
        <v>23</v>
      </c>
      <c r="E21" s="11" t="s">
        <v>24</v>
      </c>
      <c r="F21" s="11" t="s">
        <v>28</v>
      </c>
      <c r="G21" s="13">
        <v>44944</v>
      </c>
      <c r="H21" s="11">
        <v>398</v>
      </c>
      <c r="I21" s="11">
        <v>326.9</v>
      </c>
      <c r="J21" s="11">
        <v>270.37</v>
      </c>
      <c r="K21" s="11">
        <f t="shared" si="0"/>
        <v>130106.2</v>
      </c>
    </row>
    <row r="22" spans="1:11">
      <c r="A22" s="11" t="s">
        <v>45</v>
      </c>
      <c r="B22" s="11" t="s">
        <v>17</v>
      </c>
      <c r="C22" s="11" t="s">
        <v>26</v>
      </c>
      <c r="D22" s="11" t="s">
        <v>13</v>
      </c>
      <c r="E22" s="11" t="s">
        <v>14</v>
      </c>
      <c r="F22" s="11" t="s">
        <v>28</v>
      </c>
      <c r="G22" s="13">
        <v>44945</v>
      </c>
      <c r="H22" s="11">
        <v>185</v>
      </c>
      <c r="I22" s="11">
        <v>242.24</v>
      </c>
      <c r="J22" s="11">
        <v>213.93</v>
      </c>
      <c r="K22" s="11">
        <f t="shared" si="0"/>
        <v>44814.4</v>
      </c>
    </row>
    <row r="23" spans="1:11">
      <c r="A23" s="11" t="s">
        <v>46</v>
      </c>
      <c r="B23" s="11" t="s">
        <v>11</v>
      </c>
      <c r="C23" s="11" t="s">
        <v>18</v>
      </c>
      <c r="D23" s="11" t="s">
        <v>19</v>
      </c>
      <c r="E23" s="11" t="s">
        <v>24</v>
      </c>
      <c r="F23" s="11" t="s">
        <v>15</v>
      </c>
      <c r="G23" s="13">
        <v>44946</v>
      </c>
      <c r="H23" s="11">
        <v>99</v>
      </c>
      <c r="I23" s="11">
        <v>309.79</v>
      </c>
      <c r="J23" s="11">
        <v>289.13</v>
      </c>
      <c r="K23" s="11">
        <f t="shared" si="0"/>
        <v>30669.21</v>
      </c>
    </row>
    <row r="24" spans="1:11">
      <c r="A24" s="11" t="s">
        <v>47</v>
      </c>
      <c r="B24" s="11" t="s">
        <v>48</v>
      </c>
      <c r="C24" s="11" t="s">
        <v>12</v>
      </c>
      <c r="D24" s="11" t="s">
        <v>42</v>
      </c>
      <c r="E24" s="11" t="s">
        <v>24</v>
      </c>
      <c r="F24" s="11" t="s">
        <v>28</v>
      </c>
      <c r="G24" s="13">
        <v>44947</v>
      </c>
      <c r="H24" s="11">
        <v>411</v>
      </c>
      <c r="I24" s="11">
        <v>167.86</v>
      </c>
      <c r="J24" s="11">
        <v>58.23</v>
      </c>
      <c r="K24" s="11">
        <f t="shared" si="0"/>
        <v>68990.46</v>
      </c>
    </row>
    <row r="25" spans="1:11">
      <c r="A25" s="11" t="s">
        <v>49</v>
      </c>
      <c r="B25" s="11" t="s">
        <v>22</v>
      </c>
      <c r="C25" s="11" t="s">
        <v>50</v>
      </c>
      <c r="D25" s="11" t="s">
        <v>19</v>
      </c>
      <c r="E25" s="11" t="s">
        <v>24</v>
      </c>
      <c r="F25" s="11" t="s">
        <v>15</v>
      </c>
      <c r="G25" s="13">
        <v>44948</v>
      </c>
      <c r="H25" s="11">
        <v>463</v>
      </c>
      <c r="I25" s="11">
        <v>237.74</v>
      </c>
      <c r="J25" s="11">
        <v>86.37</v>
      </c>
      <c r="K25" s="11">
        <f t="shared" si="0"/>
        <v>110073.62</v>
      </c>
    </row>
    <row r="26" spans="1:11">
      <c r="A26" s="11" t="s">
        <v>51</v>
      </c>
      <c r="B26" s="11" t="s">
        <v>48</v>
      </c>
      <c r="C26" s="11" t="s">
        <v>50</v>
      </c>
      <c r="D26" s="11" t="s">
        <v>42</v>
      </c>
      <c r="E26" s="11" t="s">
        <v>14</v>
      </c>
      <c r="F26" s="11" t="s">
        <v>20</v>
      </c>
      <c r="G26" s="13">
        <v>44949</v>
      </c>
      <c r="H26" s="11">
        <v>46</v>
      </c>
      <c r="I26" s="11">
        <v>373.42</v>
      </c>
      <c r="J26" s="11">
        <v>327.86</v>
      </c>
      <c r="K26" s="11">
        <f t="shared" si="0"/>
        <v>17177.32</v>
      </c>
    </row>
    <row r="27" spans="1:11">
      <c r="A27" s="11" t="s">
        <v>52</v>
      </c>
      <c r="B27" s="11" t="s">
        <v>17</v>
      </c>
      <c r="C27" s="11" t="s">
        <v>31</v>
      </c>
      <c r="D27" s="11" t="s">
        <v>42</v>
      </c>
      <c r="E27" s="11" t="s">
        <v>24</v>
      </c>
      <c r="F27" s="11" t="s">
        <v>28</v>
      </c>
      <c r="G27" s="13">
        <v>44950</v>
      </c>
      <c r="H27" s="11">
        <v>325</v>
      </c>
      <c r="I27" s="11">
        <v>436.56</v>
      </c>
      <c r="J27" s="11">
        <v>130.37</v>
      </c>
      <c r="K27" s="11">
        <f t="shared" si="0"/>
        <v>141882</v>
      </c>
    </row>
    <row r="28" spans="1:11">
      <c r="A28" s="11" t="s">
        <v>53</v>
      </c>
      <c r="B28" s="11" t="s">
        <v>17</v>
      </c>
      <c r="C28" s="11" t="s">
        <v>18</v>
      </c>
      <c r="D28" s="11" t="s">
        <v>13</v>
      </c>
      <c r="E28" s="11" t="s">
        <v>24</v>
      </c>
      <c r="F28" s="11" t="s">
        <v>28</v>
      </c>
      <c r="G28" s="13">
        <v>44951</v>
      </c>
      <c r="H28" s="11">
        <v>185</v>
      </c>
      <c r="I28" s="11">
        <v>219.66</v>
      </c>
      <c r="J28" s="11">
        <v>11.11</v>
      </c>
      <c r="K28" s="11">
        <f t="shared" si="0"/>
        <v>40637.1</v>
      </c>
    </row>
    <row r="29" spans="1:11">
      <c r="A29" s="11" t="s">
        <v>54</v>
      </c>
      <c r="B29" s="11" t="s">
        <v>48</v>
      </c>
      <c r="C29" s="11" t="s">
        <v>18</v>
      </c>
      <c r="D29" s="11" t="s">
        <v>13</v>
      </c>
      <c r="E29" s="11" t="s">
        <v>24</v>
      </c>
      <c r="F29" s="11" t="s">
        <v>15</v>
      </c>
      <c r="G29" s="13">
        <v>44952</v>
      </c>
      <c r="H29" s="11">
        <v>470</v>
      </c>
      <c r="I29" s="11">
        <v>26.61</v>
      </c>
      <c r="J29" s="11">
        <v>63.21</v>
      </c>
      <c r="K29" s="11">
        <f t="shared" si="0"/>
        <v>12506.7</v>
      </c>
    </row>
    <row r="30" spans="1:11">
      <c r="A30" s="11" t="s">
        <v>55</v>
      </c>
      <c r="B30" s="11" t="s">
        <v>48</v>
      </c>
      <c r="C30" s="11" t="s">
        <v>31</v>
      </c>
      <c r="D30" s="11" t="s">
        <v>27</v>
      </c>
      <c r="E30" s="11" t="s">
        <v>14</v>
      </c>
      <c r="F30" s="11" t="s">
        <v>28</v>
      </c>
      <c r="G30" s="13">
        <v>44953</v>
      </c>
      <c r="H30" s="11">
        <v>293</v>
      </c>
      <c r="I30" s="11">
        <v>85.03</v>
      </c>
      <c r="J30" s="11">
        <v>91</v>
      </c>
      <c r="K30" s="11">
        <f t="shared" si="0"/>
        <v>24913.79</v>
      </c>
    </row>
    <row r="31" spans="1:11">
      <c r="A31" s="11" t="s">
        <v>56</v>
      </c>
      <c r="B31" s="11" t="s">
        <v>48</v>
      </c>
      <c r="C31" s="11" t="s">
        <v>31</v>
      </c>
      <c r="D31" s="11" t="s">
        <v>19</v>
      </c>
      <c r="E31" s="11" t="s">
        <v>14</v>
      </c>
      <c r="F31" s="11" t="s">
        <v>28</v>
      </c>
      <c r="G31" s="13">
        <v>44954</v>
      </c>
      <c r="H31" s="11">
        <v>462</v>
      </c>
      <c r="I31" s="11">
        <v>249.645205882353</v>
      </c>
      <c r="J31" s="11">
        <v>383.01</v>
      </c>
      <c r="K31" s="11">
        <f t="shared" si="0"/>
        <v>115336.085117647</v>
      </c>
    </row>
    <row r="32" spans="1:11">
      <c r="A32" s="11" t="s">
        <v>57</v>
      </c>
      <c r="B32" s="11" t="s">
        <v>17</v>
      </c>
      <c r="C32" s="11" t="s">
        <v>31</v>
      </c>
      <c r="D32" s="11" t="s">
        <v>13</v>
      </c>
      <c r="E32" s="11" t="s">
        <v>24</v>
      </c>
      <c r="F32" s="11" t="s">
        <v>20</v>
      </c>
      <c r="G32" s="13">
        <v>44955</v>
      </c>
      <c r="H32" s="11">
        <v>470</v>
      </c>
      <c r="I32" s="11">
        <v>328.37</v>
      </c>
      <c r="J32" s="11">
        <v>230.07</v>
      </c>
      <c r="K32" s="11">
        <v>154333.9</v>
      </c>
    </row>
    <row r="33" spans="1:11">
      <c r="A33" s="11" t="s">
        <v>58</v>
      </c>
      <c r="B33" s="11" t="s">
        <v>17</v>
      </c>
      <c r="C33" s="11" t="s">
        <v>12</v>
      </c>
      <c r="D33" s="11" t="s">
        <v>13</v>
      </c>
      <c r="E33" s="11" t="s">
        <v>14</v>
      </c>
      <c r="F33" s="11" t="s">
        <v>28</v>
      </c>
      <c r="G33" s="13">
        <v>44956</v>
      </c>
      <c r="H33" s="11">
        <v>90</v>
      </c>
      <c r="I33" s="11">
        <v>169.5</v>
      </c>
      <c r="J33" s="11">
        <v>373.23</v>
      </c>
      <c r="K33" s="11">
        <v>15255</v>
      </c>
    </row>
    <row r="34" spans="1:11">
      <c r="A34" s="11" t="s">
        <v>59</v>
      </c>
      <c r="B34" s="11" t="s">
        <v>17</v>
      </c>
      <c r="C34" s="11" t="s">
        <v>18</v>
      </c>
      <c r="D34" s="11" t="s">
        <v>13</v>
      </c>
      <c r="E34" s="11" t="s">
        <v>14</v>
      </c>
      <c r="F34" s="11" t="s">
        <v>20</v>
      </c>
      <c r="G34" s="13">
        <v>44957</v>
      </c>
      <c r="H34" s="11">
        <v>123</v>
      </c>
      <c r="I34" s="11">
        <v>273.53</v>
      </c>
      <c r="J34" s="11">
        <v>230.92</v>
      </c>
      <c r="K34" s="11">
        <v>33644.19</v>
      </c>
    </row>
    <row r="35" spans="1:11">
      <c r="A35" s="11" t="s">
        <v>60</v>
      </c>
      <c r="B35" s="11" t="s">
        <v>22</v>
      </c>
      <c r="C35" s="11" t="s">
        <v>12</v>
      </c>
      <c r="D35" s="11" t="s">
        <v>13</v>
      </c>
      <c r="E35" s="11" t="s">
        <v>14</v>
      </c>
      <c r="F35" s="11" t="s">
        <v>15</v>
      </c>
      <c r="G35" s="13">
        <v>44958</v>
      </c>
      <c r="H35" s="11">
        <v>49</v>
      </c>
      <c r="I35" s="11">
        <v>249.17</v>
      </c>
      <c r="J35" s="11">
        <v>192.78</v>
      </c>
      <c r="K35" s="11">
        <v>12209.33</v>
      </c>
    </row>
    <row r="36" spans="1:11">
      <c r="A36" s="11" t="s">
        <v>61</v>
      </c>
      <c r="B36" s="11" t="s">
        <v>17</v>
      </c>
      <c r="C36" s="11" t="s">
        <v>31</v>
      </c>
      <c r="D36" s="11" t="s">
        <v>13</v>
      </c>
      <c r="E36" s="11" t="s">
        <v>14</v>
      </c>
      <c r="F36" s="11" t="s">
        <v>28</v>
      </c>
      <c r="G36" s="13">
        <v>44959</v>
      </c>
      <c r="H36" s="11">
        <v>310</v>
      </c>
      <c r="I36" s="11">
        <v>45.36</v>
      </c>
      <c r="J36" s="11">
        <v>126.86</v>
      </c>
      <c r="K36" s="11">
        <v>14061.6</v>
      </c>
    </row>
    <row r="37" spans="1:11">
      <c r="A37" s="11" t="s">
        <v>62</v>
      </c>
      <c r="B37" s="11" t="s">
        <v>48</v>
      </c>
      <c r="C37" s="11" t="s">
        <v>18</v>
      </c>
      <c r="D37" s="11" t="s">
        <v>23</v>
      </c>
      <c r="E37" s="11" t="s">
        <v>14</v>
      </c>
      <c r="F37" s="11" t="s">
        <v>20</v>
      </c>
      <c r="G37" s="13">
        <v>44960</v>
      </c>
      <c r="H37" s="11">
        <v>233</v>
      </c>
      <c r="I37" s="11">
        <v>204.61</v>
      </c>
      <c r="J37" s="11">
        <v>243.34</v>
      </c>
      <c r="K37" s="11">
        <v>47674.13</v>
      </c>
    </row>
    <row r="38" spans="1:11">
      <c r="A38" s="11" t="s">
        <v>63</v>
      </c>
      <c r="B38" s="11" t="s">
        <v>48</v>
      </c>
      <c r="C38" s="11" t="s">
        <v>12</v>
      </c>
      <c r="D38" s="11" t="s">
        <v>19</v>
      </c>
      <c r="E38" s="11" t="s">
        <v>14</v>
      </c>
      <c r="F38" s="11" t="s">
        <v>15</v>
      </c>
      <c r="G38" s="13">
        <v>44961</v>
      </c>
      <c r="H38" s="11">
        <v>327</v>
      </c>
      <c r="I38" s="11">
        <v>114.18</v>
      </c>
      <c r="J38" s="11">
        <v>57.4</v>
      </c>
      <c r="K38" s="11">
        <v>37336.86</v>
      </c>
    </row>
    <row r="39" spans="1:11">
      <c r="A39" s="11" t="s">
        <v>64</v>
      </c>
      <c r="B39" s="11" t="s">
        <v>22</v>
      </c>
      <c r="C39" s="11" t="s">
        <v>12</v>
      </c>
      <c r="D39" s="11" t="s">
        <v>13</v>
      </c>
      <c r="E39" s="11" t="s">
        <v>14</v>
      </c>
      <c r="F39" s="11" t="s">
        <v>28</v>
      </c>
      <c r="G39" s="13">
        <v>44962</v>
      </c>
      <c r="H39" s="11">
        <v>358</v>
      </c>
      <c r="I39" s="11">
        <v>212.11</v>
      </c>
      <c r="J39" s="11">
        <v>359.51</v>
      </c>
      <c r="K39" s="11">
        <v>75935.38</v>
      </c>
    </row>
    <row r="40" spans="1:11">
      <c r="A40" s="11" t="s">
        <v>65</v>
      </c>
      <c r="B40" s="11" t="s">
        <v>17</v>
      </c>
      <c r="C40" s="11" t="s">
        <v>31</v>
      </c>
      <c r="D40" s="11" t="s">
        <v>19</v>
      </c>
      <c r="E40" s="11" t="s">
        <v>14</v>
      </c>
      <c r="F40" s="11" t="s">
        <v>15</v>
      </c>
      <c r="G40" s="13">
        <v>44963</v>
      </c>
      <c r="H40" s="11">
        <v>124</v>
      </c>
      <c r="I40" s="11">
        <v>249.645205882353</v>
      </c>
      <c r="J40" s="11">
        <v>332.07</v>
      </c>
      <c r="K40" s="11">
        <f>H40*I40</f>
        <v>30956.0055294118</v>
      </c>
    </row>
    <row r="41" spans="1:11">
      <c r="A41" s="11" t="s">
        <v>66</v>
      </c>
      <c r="B41" s="11" t="s">
        <v>22</v>
      </c>
      <c r="C41" s="11" t="s">
        <v>18</v>
      </c>
      <c r="D41" s="11" t="s">
        <v>23</v>
      </c>
      <c r="E41" s="11" t="s">
        <v>14</v>
      </c>
      <c r="F41" s="11" t="s">
        <v>28</v>
      </c>
      <c r="G41" s="13">
        <v>44964</v>
      </c>
      <c r="H41" s="11">
        <v>195</v>
      </c>
      <c r="I41" s="11">
        <v>421.02</v>
      </c>
      <c r="J41" s="11">
        <v>128.38</v>
      </c>
      <c r="K41" s="11">
        <v>82098.9</v>
      </c>
    </row>
    <row r="42" spans="1:11">
      <c r="A42" s="11" t="s">
        <v>67</v>
      </c>
      <c r="B42" s="11" t="s">
        <v>22</v>
      </c>
      <c r="C42" s="11" t="s">
        <v>31</v>
      </c>
      <c r="D42" s="11" t="s">
        <v>23</v>
      </c>
      <c r="E42" s="11" t="s">
        <v>14</v>
      </c>
      <c r="F42" s="11" t="s">
        <v>15</v>
      </c>
      <c r="G42" s="13">
        <v>44965</v>
      </c>
      <c r="H42" s="15">
        <v>255.902941176471</v>
      </c>
      <c r="I42" s="11">
        <v>91.23</v>
      </c>
      <c r="J42" s="11">
        <v>381.21</v>
      </c>
      <c r="K42" s="11"/>
    </row>
    <row r="43" spans="1:11">
      <c r="A43" s="11" t="s">
        <v>68</v>
      </c>
      <c r="B43" s="11" t="s">
        <v>11</v>
      </c>
      <c r="C43" s="11" t="s">
        <v>18</v>
      </c>
      <c r="D43" s="11" t="s">
        <v>19</v>
      </c>
      <c r="E43" s="11" t="s">
        <v>24</v>
      </c>
      <c r="F43" s="11" t="s">
        <v>15</v>
      </c>
      <c r="G43" s="13">
        <v>44966</v>
      </c>
      <c r="H43" s="11">
        <v>65</v>
      </c>
      <c r="I43" s="11">
        <v>480.59</v>
      </c>
      <c r="J43" s="11">
        <v>330.43</v>
      </c>
      <c r="K43" s="11">
        <v>31238.35</v>
      </c>
    </row>
    <row r="44" spans="1:11">
      <c r="A44" s="11" t="s">
        <v>69</v>
      </c>
      <c r="B44" s="11" t="s">
        <v>11</v>
      </c>
      <c r="C44" s="11" t="s">
        <v>50</v>
      </c>
      <c r="D44" s="11" t="s">
        <v>42</v>
      </c>
      <c r="E44" s="11" t="s">
        <v>24</v>
      </c>
      <c r="F44" s="11" t="s">
        <v>20</v>
      </c>
      <c r="G44" s="13">
        <v>44967</v>
      </c>
      <c r="H44" s="11">
        <v>49</v>
      </c>
      <c r="I44" s="11">
        <v>210.87</v>
      </c>
      <c r="J44" s="11">
        <v>267.19</v>
      </c>
      <c r="K44" s="11">
        <v>10332.63</v>
      </c>
    </row>
    <row r="45" spans="1:11">
      <c r="A45" s="11" t="s">
        <v>70</v>
      </c>
      <c r="B45" s="11" t="s">
        <v>11</v>
      </c>
      <c r="C45" s="11" t="s">
        <v>26</v>
      </c>
      <c r="D45" s="11" t="s">
        <v>27</v>
      </c>
      <c r="E45" s="11" t="s">
        <v>14</v>
      </c>
      <c r="F45" s="11" t="s">
        <v>15</v>
      </c>
      <c r="G45" s="13">
        <v>44968</v>
      </c>
      <c r="H45" s="11">
        <v>363</v>
      </c>
      <c r="I45" s="11">
        <v>423.89</v>
      </c>
      <c r="J45" s="11">
        <v>50.46</v>
      </c>
      <c r="K45" s="11">
        <v>153872.07</v>
      </c>
    </row>
    <row r="46" spans="1:11">
      <c r="A46" s="11" t="s">
        <v>71</v>
      </c>
      <c r="B46" s="11" t="s">
        <v>48</v>
      </c>
      <c r="C46" s="11" t="s">
        <v>26</v>
      </c>
      <c r="D46" s="11" t="s">
        <v>42</v>
      </c>
      <c r="E46" s="11" t="s">
        <v>24</v>
      </c>
      <c r="F46" s="11" t="s">
        <v>28</v>
      </c>
      <c r="G46" s="13">
        <v>44969</v>
      </c>
      <c r="H46" s="11">
        <v>49</v>
      </c>
      <c r="I46" s="11">
        <v>316.24</v>
      </c>
      <c r="J46" s="11">
        <v>192.34</v>
      </c>
      <c r="K46" s="11">
        <v>15495.76</v>
      </c>
    </row>
    <row r="47" spans="1:11">
      <c r="A47" s="11" t="s">
        <v>72</v>
      </c>
      <c r="B47" s="11" t="s">
        <v>17</v>
      </c>
      <c r="C47" s="11" t="s">
        <v>26</v>
      </c>
      <c r="D47" s="11" t="s">
        <v>42</v>
      </c>
      <c r="E47" s="11" t="s">
        <v>24</v>
      </c>
      <c r="F47" s="11" t="s">
        <v>28</v>
      </c>
      <c r="G47" s="13">
        <v>44970</v>
      </c>
      <c r="H47" s="11">
        <v>356</v>
      </c>
      <c r="I47" s="11">
        <v>369</v>
      </c>
      <c r="J47" s="11">
        <v>203.43</v>
      </c>
      <c r="K47" s="11">
        <v>131364</v>
      </c>
    </row>
    <row r="48" spans="1:11">
      <c r="A48" s="11" t="s">
        <v>73</v>
      </c>
      <c r="B48" s="11" t="s">
        <v>17</v>
      </c>
      <c r="C48" s="11" t="s">
        <v>31</v>
      </c>
      <c r="D48" s="11" t="s">
        <v>42</v>
      </c>
      <c r="E48" s="11" t="s">
        <v>14</v>
      </c>
      <c r="F48" s="11" t="s">
        <v>20</v>
      </c>
      <c r="G48" s="13">
        <v>44971</v>
      </c>
      <c r="H48" s="11">
        <v>470</v>
      </c>
      <c r="I48" s="11">
        <v>249.645205882353</v>
      </c>
      <c r="J48" s="11">
        <v>94.56</v>
      </c>
      <c r="K48" s="11"/>
    </row>
    <row r="49" spans="1:11">
      <c r="A49" s="11" t="s">
        <v>74</v>
      </c>
      <c r="B49" s="11" t="s">
        <v>17</v>
      </c>
      <c r="C49" s="11" t="s">
        <v>50</v>
      </c>
      <c r="D49" s="11" t="s">
        <v>13</v>
      </c>
      <c r="E49" s="11" t="s">
        <v>14</v>
      </c>
      <c r="F49" s="11" t="s">
        <v>28</v>
      </c>
      <c r="G49" s="13">
        <v>44972</v>
      </c>
      <c r="H49" s="11">
        <v>246</v>
      </c>
      <c r="I49" s="11">
        <v>254.9</v>
      </c>
      <c r="J49" s="11">
        <v>33.83</v>
      </c>
      <c r="K49" s="11">
        <v>62705.4</v>
      </c>
    </row>
    <row r="50" spans="1:11">
      <c r="A50" s="11" t="s">
        <v>75</v>
      </c>
      <c r="B50" s="11" t="s">
        <v>17</v>
      </c>
      <c r="C50" s="11" t="s">
        <v>18</v>
      </c>
      <c r="D50" s="11" t="s">
        <v>23</v>
      </c>
      <c r="E50" s="11" t="s">
        <v>14</v>
      </c>
      <c r="F50" s="11" t="s">
        <v>28</v>
      </c>
      <c r="G50" s="13">
        <v>44973</v>
      </c>
      <c r="H50" s="11">
        <v>298</v>
      </c>
      <c r="I50" s="11">
        <v>273.93</v>
      </c>
      <c r="J50" s="11">
        <v>311.14</v>
      </c>
      <c r="K50" s="11">
        <v>81631.14</v>
      </c>
    </row>
    <row r="51" spans="1:11">
      <c r="A51" s="11" t="s">
        <v>76</v>
      </c>
      <c r="B51" s="11" t="s">
        <v>11</v>
      </c>
      <c r="C51" s="11" t="s">
        <v>12</v>
      </c>
      <c r="D51" s="11" t="s">
        <v>42</v>
      </c>
      <c r="E51" s="11" t="s">
        <v>24</v>
      </c>
      <c r="F51" s="11" t="s">
        <v>28</v>
      </c>
      <c r="G51" s="13">
        <v>44974</v>
      </c>
      <c r="H51" s="11">
        <v>271</v>
      </c>
      <c r="I51" s="11">
        <v>259.43</v>
      </c>
      <c r="J51" s="11">
        <v>50.57</v>
      </c>
      <c r="K51" s="11">
        <v>70305.53</v>
      </c>
    </row>
    <row r="52" spans="1:11">
      <c r="A52" s="11" t="s">
        <v>77</v>
      </c>
      <c r="B52" s="11" t="s">
        <v>48</v>
      </c>
      <c r="C52" s="11" t="s">
        <v>18</v>
      </c>
      <c r="D52" s="11" t="s">
        <v>23</v>
      </c>
      <c r="E52" s="11" t="s">
        <v>24</v>
      </c>
      <c r="F52" s="11" t="s">
        <v>15</v>
      </c>
      <c r="G52" s="13">
        <v>44975</v>
      </c>
      <c r="H52" s="11">
        <v>225</v>
      </c>
      <c r="I52" s="11">
        <v>296.09</v>
      </c>
      <c r="J52" s="11">
        <v>238.53</v>
      </c>
      <c r="K52" s="11">
        <v>66620.25</v>
      </c>
    </row>
    <row r="53" spans="1:11">
      <c r="A53" s="11" t="s">
        <v>78</v>
      </c>
      <c r="B53" s="11" t="s">
        <v>17</v>
      </c>
      <c r="C53" s="11" t="s">
        <v>12</v>
      </c>
      <c r="D53" s="11" t="s">
        <v>19</v>
      </c>
      <c r="E53" s="11" t="s">
        <v>14</v>
      </c>
      <c r="F53" s="11" t="s">
        <v>15</v>
      </c>
      <c r="G53" s="13">
        <v>44976</v>
      </c>
      <c r="H53" s="11">
        <v>156</v>
      </c>
      <c r="I53" s="11">
        <v>19.55</v>
      </c>
      <c r="J53" s="11">
        <v>374.71</v>
      </c>
      <c r="K53" s="11">
        <v>3049.8</v>
      </c>
    </row>
    <row r="54" spans="1:11">
      <c r="A54" s="11" t="s">
        <v>79</v>
      </c>
      <c r="B54" s="11" t="s">
        <v>11</v>
      </c>
      <c r="C54" s="11" t="s">
        <v>18</v>
      </c>
      <c r="D54" s="11" t="s">
        <v>27</v>
      </c>
      <c r="E54" s="11" t="s">
        <v>14</v>
      </c>
      <c r="F54" s="11" t="s">
        <v>28</v>
      </c>
      <c r="G54" s="13">
        <v>44977</v>
      </c>
      <c r="H54" s="11">
        <v>345</v>
      </c>
      <c r="I54" s="11">
        <v>200.78</v>
      </c>
      <c r="J54" s="11">
        <v>350.69</v>
      </c>
      <c r="K54" s="11">
        <v>69269.1</v>
      </c>
    </row>
    <row r="55" spans="1:11">
      <c r="A55" s="11" t="s">
        <v>80</v>
      </c>
      <c r="B55" s="11" t="s">
        <v>48</v>
      </c>
      <c r="C55" s="11" t="s">
        <v>50</v>
      </c>
      <c r="D55" s="11" t="s">
        <v>19</v>
      </c>
      <c r="E55" s="11" t="s">
        <v>14</v>
      </c>
      <c r="F55" s="11" t="s">
        <v>20</v>
      </c>
      <c r="G55" s="13">
        <v>44978</v>
      </c>
      <c r="H55" s="11">
        <v>177</v>
      </c>
      <c r="I55" s="11">
        <v>305.06</v>
      </c>
      <c r="J55" s="11">
        <v>112.55</v>
      </c>
      <c r="K55" s="11">
        <v>53995.62</v>
      </c>
    </row>
    <row r="56" spans="1:11">
      <c r="A56" s="11" t="s">
        <v>81</v>
      </c>
      <c r="B56" s="11" t="s">
        <v>11</v>
      </c>
      <c r="C56" s="11" t="s">
        <v>12</v>
      </c>
      <c r="D56" s="11" t="s">
        <v>19</v>
      </c>
      <c r="E56" s="11" t="s">
        <v>24</v>
      </c>
      <c r="F56" s="11" t="s">
        <v>15</v>
      </c>
      <c r="G56" s="13">
        <v>44979</v>
      </c>
      <c r="H56" s="11">
        <v>101</v>
      </c>
      <c r="I56" s="11">
        <v>300.87</v>
      </c>
      <c r="J56" s="11">
        <v>340.88</v>
      </c>
      <c r="K56" s="11">
        <v>30387.87</v>
      </c>
    </row>
    <row r="57" spans="1:11">
      <c r="A57" s="11" t="s">
        <v>82</v>
      </c>
      <c r="B57" s="11" t="s">
        <v>17</v>
      </c>
      <c r="C57" s="11" t="s">
        <v>31</v>
      </c>
      <c r="D57" s="11" t="s">
        <v>13</v>
      </c>
      <c r="E57" s="11" t="s">
        <v>24</v>
      </c>
      <c r="F57" s="11" t="s">
        <v>20</v>
      </c>
      <c r="G57" s="13">
        <v>44980</v>
      </c>
      <c r="H57" s="11">
        <v>362</v>
      </c>
      <c r="I57" s="11">
        <v>397.51</v>
      </c>
      <c r="J57" s="11">
        <v>2.13</v>
      </c>
      <c r="K57" s="11">
        <v>143898.62</v>
      </c>
    </row>
    <row r="58" spans="1:11">
      <c r="A58" s="11" t="s">
        <v>83</v>
      </c>
      <c r="B58" s="11" t="s">
        <v>11</v>
      </c>
      <c r="C58" s="11" t="s">
        <v>18</v>
      </c>
      <c r="D58" s="11" t="s">
        <v>27</v>
      </c>
      <c r="E58" s="11" t="s">
        <v>24</v>
      </c>
      <c r="F58" s="11" t="s">
        <v>28</v>
      </c>
      <c r="G58" s="13">
        <v>44981</v>
      </c>
      <c r="H58" s="11">
        <v>68</v>
      </c>
      <c r="I58" s="11">
        <v>329.23</v>
      </c>
      <c r="J58" s="11">
        <v>9.04</v>
      </c>
      <c r="K58" s="11">
        <v>22387.64</v>
      </c>
    </row>
    <row r="59" spans="1:11">
      <c r="A59" s="11" t="s">
        <v>84</v>
      </c>
      <c r="B59" s="11" t="s">
        <v>17</v>
      </c>
      <c r="C59" s="11" t="s">
        <v>18</v>
      </c>
      <c r="D59" s="11" t="s">
        <v>19</v>
      </c>
      <c r="E59" s="11" t="s">
        <v>24</v>
      </c>
      <c r="F59" s="11" t="s">
        <v>28</v>
      </c>
      <c r="G59" s="13">
        <v>44982</v>
      </c>
      <c r="H59" s="11">
        <v>68</v>
      </c>
      <c r="I59" s="11">
        <v>496.11</v>
      </c>
      <c r="J59" s="11">
        <v>241.82</v>
      </c>
      <c r="K59" s="11">
        <v>33735.48</v>
      </c>
    </row>
    <row r="60" spans="1:11">
      <c r="A60" s="11" t="s">
        <v>85</v>
      </c>
      <c r="B60" s="11" t="s">
        <v>17</v>
      </c>
      <c r="C60" s="11" t="s">
        <v>12</v>
      </c>
      <c r="D60" s="11" t="s">
        <v>19</v>
      </c>
      <c r="E60" s="11" t="s">
        <v>14</v>
      </c>
      <c r="F60" s="11" t="s">
        <v>15</v>
      </c>
      <c r="G60" s="13">
        <v>44983</v>
      </c>
      <c r="H60" s="11">
        <v>313</v>
      </c>
      <c r="I60" s="11">
        <v>145.51</v>
      </c>
      <c r="J60" s="11">
        <v>147.19</v>
      </c>
      <c r="K60" s="11">
        <v>45544.63</v>
      </c>
    </row>
    <row r="61" spans="1:11">
      <c r="A61" s="11" t="s">
        <v>86</v>
      </c>
      <c r="B61" s="11" t="s">
        <v>22</v>
      </c>
      <c r="C61" s="11" t="s">
        <v>31</v>
      </c>
      <c r="D61" s="11" t="s">
        <v>27</v>
      </c>
      <c r="E61" s="11" t="s">
        <v>14</v>
      </c>
      <c r="F61" s="11" t="s">
        <v>28</v>
      </c>
      <c r="G61" s="13">
        <v>44984</v>
      </c>
      <c r="H61" s="11">
        <v>178</v>
      </c>
      <c r="I61" s="11">
        <v>182.78</v>
      </c>
      <c r="J61" s="11">
        <v>155.81</v>
      </c>
      <c r="K61" s="11">
        <v>32534.84</v>
      </c>
    </row>
    <row r="62" spans="1:11">
      <c r="A62" s="11" t="s">
        <v>87</v>
      </c>
      <c r="B62" s="11" t="s">
        <v>11</v>
      </c>
      <c r="C62" s="11" t="s">
        <v>31</v>
      </c>
      <c r="D62" s="11" t="s">
        <v>27</v>
      </c>
      <c r="E62" s="11" t="s">
        <v>14</v>
      </c>
      <c r="F62" s="11" t="s">
        <v>15</v>
      </c>
      <c r="G62" s="13">
        <v>44985</v>
      </c>
      <c r="H62" s="11">
        <v>278</v>
      </c>
      <c r="I62" s="11">
        <v>195</v>
      </c>
      <c r="J62" s="11">
        <v>226.65</v>
      </c>
      <c r="K62" s="11">
        <v>54210</v>
      </c>
    </row>
    <row r="63" spans="1:11">
      <c r="A63" s="11" t="s">
        <v>88</v>
      </c>
      <c r="B63" s="11" t="s">
        <v>22</v>
      </c>
      <c r="C63" s="11" t="s">
        <v>50</v>
      </c>
      <c r="D63" s="11" t="s">
        <v>19</v>
      </c>
      <c r="E63" s="11" t="s">
        <v>14</v>
      </c>
      <c r="F63" s="11" t="s">
        <v>28</v>
      </c>
      <c r="G63" s="13">
        <v>44986</v>
      </c>
      <c r="H63" s="11">
        <v>372</v>
      </c>
      <c r="I63" s="11">
        <v>235.58</v>
      </c>
      <c r="J63" s="11">
        <v>78.33</v>
      </c>
      <c r="K63" s="11">
        <v>87635.76</v>
      </c>
    </row>
    <row r="64" spans="1:11">
      <c r="A64" s="11" t="s">
        <v>89</v>
      </c>
      <c r="B64" s="11" t="s">
        <v>11</v>
      </c>
      <c r="C64" s="11" t="s">
        <v>31</v>
      </c>
      <c r="D64" s="11" t="s">
        <v>27</v>
      </c>
      <c r="E64" s="11" t="s">
        <v>24</v>
      </c>
      <c r="F64" s="11" t="s">
        <v>28</v>
      </c>
      <c r="G64" s="13">
        <v>44987</v>
      </c>
      <c r="H64" s="11">
        <v>54</v>
      </c>
      <c r="I64" s="11">
        <v>418.82</v>
      </c>
      <c r="J64" s="11">
        <v>86.28</v>
      </c>
      <c r="K64" s="11">
        <v>22616.28</v>
      </c>
    </row>
    <row r="65" spans="1:11">
      <c r="A65" s="11" t="s">
        <v>90</v>
      </c>
      <c r="B65" s="11" t="s">
        <v>11</v>
      </c>
      <c r="C65" s="11" t="s">
        <v>31</v>
      </c>
      <c r="D65" s="11" t="s">
        <v>19</v>
      </c>
      <c r="E65" s="11" t="s">
        <v>24</v>
      </c>
      <c r="F65" s="11" t="s">
        <v>15</v>
      </c>
      <c r="G65" s="13">
        <v>44988</v>
      </c>
      <c r="H65" s="11">
        <v>354</v>
      </c>
      <c r="I65" s="11">
        <v>121.72</v>
      </c>
      <c r="J65" s="11">
        <v>194.87</v>
      </c>
      <c r="K65" s="11">
        <v>43088.88</v>
      </c>
    </row>
    <row r="66" spans="1:11">
      <c r="A66" s="11" t="s">
        <v>91</v>
      </c>
      <c r="B66" s="11" t="s">
        <v>22</v>
      </c>
      <c r="C66" s="11" t="s">
        <v>31</v>
      </c>
      <c r="D66" s="11" t="s">
        <v>19</v>
      </c>
      <c r="E66" s="11" t="s">
        <v>14</v>
      </c>
      <c r="F66" s="11" t="s">
        <v>15</v>
      </c>
      <c r="G66" s="13">
        <v>44989</v>
      </c>
      <c r="H66" s="11">
        <v>190</v>
      </c>
      <c r="I66" s="11">
        <v>389.12</v>
      </c>
      <c r="J66" s="11">
        <v>302.19</v>
      </c>
      <c r="K66" s="11">
        <v>73932.8</v>
      </c>
    </row>
    <row r="67" spans="1:11">
      <c r="A67" s="11" t="s">
        <v>92</v>
      </c>
      <c r="B67" s="11" t="s">
        <v>17</v>
      </c>
      <c r="C67" s="11" t="s">
        <v>26</v>
      </c>
      <c r="D67" s="11" t="s">
        <v>13</v>
      </c>
      <c r="E67" s="11" t="s">
        <v>14</v>
      </c>
      <c r="F67" s="11" t="s">
        <v>15</v>
      </c>
      <c r="G67" s="13">
        <v>44990</v>
      </c>
      <c r="H67" s="11">
        <v>179</v>
      </c>
      <c r="I67" s="11">
        <v>205.63</v>
      </c>
      <c r="J67" s="11">
        <v>248.56</v>
      </c>
      <c r="K67" s="11">
        <v>36807.77</v>
      </c>
    </row>
    <row r="68" spans="1:11">
      <c r="A68" s="11" t="s">
        <v>93</v>
      </c>
      <c r="B68" s="11" t="s">
        <v>11</v>
      </c>
      <c r="C68" s="11" t="s">
        <v>50</v>
      </c>
      <c r="D68" s="11" t="s">
        <v>42</v>
      </c>
      <c r="E68" s="11" t="s">
        <v>24</v>
      </c>
      <c r="F68" s="11" t="s">
        <v>28</v>
      </c>
      <c r="G68" s="13">
        <v>44991</v>
      </c>
      <c r="H68" s="11">
        <v>365</v>
      </c>
      <c r="I68" s="11">
        <v>302.92</v>
      </c>
      <c r="J68" s="11">
        <v>120.35</v>
      </c>
      <c r="K68" s="11">
        <v>110565.8</v>
      </c>
    </row>
    <row r="69" spans="1:11">
      <c r="A69" s="11" t="s">
        <v>94</v>
      </c>
      <c r="B69" s="11" t="s">
        <v>48</v>
      </c>
      <c r="C69" s="11" t="s">
        <v>18</v>
      </c>
      <c r="D69" s="11" t="s">
        <v>19</v>
      </c>
      <c r="E69" s="11" t="s">
        <v>14</v>
      </c>
      <c r="F69" s="11" t="s">
        <v>28</v>
      </c>
      <c r="G69" s="13">
        <v>44992</v>
      </c>
      <c r="H69" s="11">
        <v>200</v>
      </c>
      <c r="I69" s="11">
        <v>318.11</v>
      </c>
      <c r="J69" s="11">
        <v>173.27</v>
      </c>
      <c r="K69" s="11">
        <v>63622</v>
      </c>
    </row>
    <row r="70" spans="1:11">
      <c r="A70" s="11" t="s">
        <v>95</v>
      </c>
      <c r="B70" s="11" t="s">
        <v>17</v>
      </c>
      <c r="C70" s="11" t="s">
        <v>12</v>
      </c>
      <c r="D70" s="11" t="s">
        <v>23</v>
      </c>
      <c r="E70" s="11" t="s">
        <v>24</v>
      </c>
      <c r="F70" s="11" t="s">
        <v>20</v>
      </c>
      <c r="G70" s="13">
        <v>44993</v>
      </c>
      <c r="H70" s="11">
        <v>164</v>
      </c>
      <c r="I70" s="11">
        <v>189.56</v>
      </c>
      <c r="J70" s="11">
        <v>69.92</v>
      </c>
      <c r="K70" s="11">
        <v>31087.84</v>
      </c>
    </row>
    <row r="71" spans="1:11">
      <c r="A71" s="11" t="s">
        <v>96</v>
      </c>
      <c r="B71" s="11" t="s">
        <v>22</v>
      </c>
      <c r="C71" s="11" t="s">
        <v>18</v>
      </c>
      <c r="D71" s="11" t="s">
        <v>42</v>
      </c>
      <c r="E71" s="11" t="s">
        <v>14</v>
      </c>
      <c r="F71" s="11" t="s">
        <v>15</v>
      </c>
      <c r="G71" s="13">
        <v>44994</v>
      </c>
      <c r="H71" s="11">
        <v>431</v>
      </c>
      <c r="I71" s="11">
        <v>258.74</v>
      </c>
      <c r="J71" s="11">
        <v>31.7</v>
      </c>
      <c r="K71" s="11">
        <v>111516.94</v>
      </c>
    </row>
    <row r="72" spans="1:11">
      <c r="A72" s="11" t="s">
        <v>97</v>
      </c>
      <c r="B72" s="11" t="s">
        <v>17</v>
      </c>
      <c r="C72" s="11" t="s">
        <v>50</v>
      </c>
      <c r="D72" s="11" t="s">
        <v>42</v>
      </c>
      <c r="E72" s="11" t="s">
        <v>14</v>
      </c>
      <c r="F72" s="11" t="s">
        <v>28</v>
      </c>
      <c r="G72" s="13">
        <v>44995</v>
      </c>
      <c r="H72" s="11">
        <v>197</v>
      </c>
      <c r="I72" s="11">
        <v>209.45</v>
      </c>
      <c r="J72" s="11">
        <v>313.51</v>
      </c>
      <c r="K72" s="11">
        <v>41261.65</v>
      </c>
    </row>
    <row r="73" spans="1:11">
      <c r="A73" s="11" t="s">
        <v>98</v>
      </c>
      <c r="B73" s="11" t="s">
        <v>48</v>
      </c>
      <c r="C73" s="11" t="s">
        <v>12</v>
      </c>
      <c r="D73" s="11" t="s">
        <v>42</v>
      </c>
      <c r="E73" s="11" t="s">
        <v>14</v>
      </c>
      <c r="F73" s="11" t="s">
        <v>28</v>
      </c>
      <c r="G73" s="13">
        <v>44996</v>
      </c>
      <c r="H73" s="11">
        <v>16</v>
      </c>
      <c r="I73" s="11">
        <v>39.22</v>
      </c>
      <c r="J73" s="11">
        <v>107.62</v>
      </c>
      <c r="K73" s="11">
        <v>627.52</v>
      </c>
    </row>
    <row r="74" spans="1:11">
      <c r="A74" s="11" t="s">
        <v>99</v>
      </c>
      <c r="B74" s="11" t="s">
        <v>48</v>
      </c>
      <c r="C74" s="11" t="s">
        <v>50</v>
      </c>
      <c r="D74" s="11" t="s">
        <v>13</v>
      </c>
      <c r="E74" s="11" t="s">
        <v>14</v>
      </c>
      <c r="F74" s="11" t="s">
        <v>15</v>
      </c>
      <c r="G74" s="13">
        <v>44997</v>
      </c>
      <c r="H74" s="11">
        <v>142</v>
      </c>
      <c r="I74" s="11">
        <v>221.4</v>
      </c>
      <c r="J74" s="11">
        <v>72.75</v>
      </c>
      <c r="K74" s="11">
        <v>31438.8</v>
      </c>
    </row>
    <row r="75" spans="1:11">
      <c r="A75" s="11" t="s">
        <v>100</v>
      </c>
      <c r="B75" s="11" t="s">
        <v>48</v>
      </c>
      <c r="C75" s="11" t="s">
        <v>31</v>
      </c>
      <c r="D75" s="11" t="s">
        <v>19</v>
      </c>
      <c r="E75" s="11" t="s">
        <v>14</v>
      </c>
      <c r="F75" s="11" t="s">
        <v>20</v>
      </c>
      <c r="G75" s="13">
        <v>44998</v>
      </c>
      <c r="H75" s="11">
        <v>244</v>
      </c>
      <c r="I75" s="11">
        <v>53.21</v>
      </c>
      <c r="J75" s="11">
        <v>277.26</v>
      </c>
      <c r="K75" s="11">
        <v>12983.24</v>
      </c>
    </row>
    <row r="76" spans="1:11">
      <c r="A76" s="11" t="s">
        <v>101</v>
      </c>
      <c r="B76" s="11" t="s">
        <v>22</v>
      </c>
      <c r="C76" s="11" t="s">
        <v>12</v>
      </c>
      <c r="D76" s="11" t="s">
        <v>13</v>
      </c>
      <c r="E76" s="11" t="s">
        <v>14</v>
      </c>
      <c r="F76" s="11" t="s">
        <v>15</v>
      </c>
      <c r="G76" s="13">
        <v>44999</v>
      </c>
      <c r="H76" s="11">
        <v>54</v>
      </c>
      <c r="I76" s="11">
        <v>205.49</v>
      </c>
      <c r="J76" s="11">
        <v>247.98</v>
      </c>
      <c r="K76" s="11">
        <v>11096.46</v>
      </c>
    </row>
    <row r="77" spans="1:11">
      <c r="A77" s="11" t="s">
        <v>102</v>
      </c>
      <c r="B77" s="11" t="s">
        <v>48</v>
      </c>
      <c r="C77" s="11" t="s">
        <v>31</v>
      </c>
      <c r="D77" s="11" t="s">
        <v>19</v>
      </c>
      <c r="E77" s="11" t="s">
        <v>14</v>
      </c>
      <c r="F77" s="11" t="s">
        <v>20</v>
      </c>
      <c r="G77" s="13">
        <v>45000</v>
      </c>
      <c r="H77" s="11">
        <v>323</v>
      </c>
      <c r="I77" s="11">
        <v>298.49</v>
      </c>
      <c r="J77" s="11">
        <v>254.01</v>
      </c>
      <c r="K77" s="11">
        <v>96412.27</v>
      </c>
    </row>
    <row r="78" spans="1:11">
      <c r="A78" s="11" t="s">
        <v>103</v>
      </c>
      <c r="B78" s="11" t="s">
        <v>22</v>
      </c>
      <c r="C78" s="11" t="s">
        <v>18</v>
      </c>
      <c r="D78" s="11" t="s">
        <v>13</v>
      </c>
      <c r="E78" s="11" t="s">
        <v>24</v>
      </c>
      <c r="F78" s="11" t="s">
        <v>28</v>
      </c>
      <c r="G78" s="13">
        <v>45001</v>
      </c>
      <c r="H78" s="11">
        <v>258</v>
      </c>
      <c r="I78" s="11">
        <v>291.81</v>
      </c>
      <c r="J78" s="11">
        <v>93.1</v>
      </c>
      <c r="K78" s="11">
        <v>75286.98</v>
      </c>
    </row>
    <row r="79" spans="1:11">
      <c r="A79" s="11" t="s">
        <v>104</v>
      </c>
      <c r="B79" s="11" t="s">
        <v>48</v>
      </c>
      <c r="C79" s="11" t="s">
        <v>18</v>
      </c>
      <c r="D79" s="11" t="s">
        <v>13</v>
      </c>
      <c r="E79" s="11" t="s">
        <v>24</v>
      </c>
      <c r="F79" s="11" t="s">
        <v>20</v>
      </c>
      <c r="G79" s="13">
        <v>45002</v>
      </c>
      <c r="H79" s="11">
        <v>40</v>
      </c>
      <c r="I79" s="11">
        <v>333</v>
      </c>
      <c r="J79" s="11">
        <v>94.59</v>
      </c>
      <c r="K79" s="11">
        <v>13320</v>
      </c>
    </row>
    <row r="80" spans="1:11">
      <c r="A80" s="11" t="s">
        <v>105</v>
      </c>
      <c r="B80" s="11" t="s">
        <v>17</v>
      </c>
      <c r="C80" s="11" t="s">
        <v>12</v>
      </c>
      <c r="D80" s="11" t="s">
        <v>23</v>
      </c>
      <c r="E80" s="11" t="s">
        <v>24</v>
      </c>
      <c r="F80" s="11" t="s">
        <v>28</v>
      </c>
      <c r="G80" s="13">
        <v>45003</v>
      </c>
      <c r="H80" s="11">
        <v>32</v>
      </c>
      <c r="I80" s="11">
        <v>52.15</v>
      </c>
      <c r="J80" s="11">
        <v>89.88</v>
      </c>
      <c r="K80" s="11">
        <v>1668.8</v>
      </c>
    </row>
    <row r="81" spans="1:11">
      <c r="A81" s="11" t="s">
        <v>106</v>
      </c>
      <c r="B81" s="11" t="s">
        <v>17</v>
      </c>
      <c r="C81" s="11" t="s">
        <v>12</v>
      </c>
      <c r="D81" s="11" t="s">
        <v>13</v>
      </c>
      <c r="E81" s="11" t="s">
        <v>24</v>
      </c>
      <c r="F81" s="11" t="s">
        <v>15</v>
      </c>
      <c r="G81" s="13">
        <v>45004</v>
      </c>
      <c r="H81" s="11">
        <v>435</v>
      </c>
      <c r="I81" s="11">
        <v>327.8</v>
      </c>
      <c r="J81" s="11">
        <v>71.15</v>
      </c>
      <c r="K81" s="11">
        <v>142593</v>
      </c>
    </row>
    <row r="82" spans="1:11">
      <c r="A82" s="11" t="s">
        <v>107</v>
      </c>
      <c r="B82" s="11" t="s">
        <v>11</v>
      </c>
      <c r="C82" s="11" t="s">
        <v>50</v>
      </c>
      <c r="D82" s="11" t="s">
        <v>27</v>
      </c>
      <c r="E82" s="11" t="s">
        <v>24</v>
      </c>
      <c r="F82" s="11" t="s">
        <v>15</v>
      </c>
      <c r="G82" s="13">
        <v>45005</v>
      </c>
      <c r="H82" s="11">
        <v>403</v>
      </c>
      <c r="I82" s="11">
        <v>159.51</v>
      </c>
      <c r="J82" s="11">
        <v>262.98</v>
      </c>
      <c r="K82" s="11">
        <v>64282.53</v>
      </c>
    </row>
    <row r="83" spans="1:11">
      <c r="A83" s="11" t="s">
        <v>108</v>
      </c>
      <c r="B83" s="11" t="s">
        <v>17</v>
      </c>
      <c r="C83" s="11" t="s">
        <v>50</v>
      </c>
      <c r="D83" s="11" t="s">
        <v>23</v>
      </c>
      <c r="E83" s="11" t="s">
        <v>14</v>
      </c>
      <c r="F83" s="11" t="s">
        <v>15</v>
      </c>
      <c r="G83" s="13">
        <v>45006</v>
      </c>
      <c r="H83" s="11">
        <v>169</v>
      </c>
      <c r="I83" s="11">
        <v>249.645205882353</v>
      </c>
      <c r="J83" s="11">
        <v>339.51</v>
      </c>
      <c r="K83" s="11"/>
    </row>
    <row r="84" spans="1:11">
      <c r="A84" s="11" t="s">
        <v>109</v>
      </c>
      <c r="B84" s="11" t="s">
        <v>11</v>
      </c>
      <c r="C84" s="11" t="s">
        <v>31</v>
      </c>
      <c r="D84" s="11" t="s">
        <v>13</v>
      </c>
      <c r="E84" s="11" t="s">
        <v>14</v>
      </c>
      <c r="F84" s="11" t="s">
        <v>20</v>
      </c>
      <c r="G84" s="13">
        <v>45007</v>
      </c>
      <c r="H84" s="11">
        <v>372</v>
      </c>
      <c r="I84" s="11">
        <v>429.7</v>
      </c>
      <c r="J84" s="11">
        <v>290.28</v>
      </c>
      <c r="K84" s="11">
        <v>159848.4</v>
      </c>
    </row>
    <row r="85" spans="1:11">
      <c r="A85" s="11" t="s">
        <v>110</v>
      </c>
      <c r="B85" s="11" t="s">
        <v>17</v>
      </c>
      <c r="C85" s="11" t="s">
        <v>12</v>
      </c>
      <c r="D85" s="11" t="s">
        <v>42</v>
      </c>
      <c r="E85" s="11" t="s">
        <v>24</v>
      </c>
      <c r="F85" s="11" t="s">
        <v>28</v>
      </c>
      <c r="G85" s="13">
        <v>45008</v>
      </c>
      <c r="H85" s="11">
        <v>446</v>
      </c>
      <c r="I85" s="11">
        <v>9.47</v>
      </c>
      <c r="J85" s="11">
        <v>317.25</v>
      </c>
      <c r="K85" s="11">
        <v>4223.62</v>
      </c>
    </row>
    <row r="86" spans="1:11">
      <c r="A86" s="11" t="s">
        <v>111</v>
      </c>
      <c r="B86" s="11" t="s">
        <v>22</v>
      </c>
      <c r="C86" s="11" t="s">
        <v>18</v>
      </c>
      <c r="D86" s="11" t="s">
        <v>27</v>
      </c>
      <c r="E86" s="11" t="s">
        <v>14</v>
      </c>
      <c r="F86" s="11" t="s">
        <v>15</v>
      </c>
      <c r="G86" s="13">
        <v>45009</v>
      </c>
      <c r="H86" s="11">
        <v>167</v>
      </c>
      <c r="I86" s="11">
        <v>296.26</v>
      </c>
      <c r="J86" s="11">
        <v>163.11</v>
      </c>
      <c r="K86" s="11">
        <v>49475.42</v>
      </c>
    </row>
    <row r="87" spans="1:11">
      <c r="A87" s="11" t="s">
        <v>112</v>
      </c>
      <c r="B87" s="11" t="s">
        <v>17</v>
      </c>
      <c r="C87" s="11" t="s">
        <v>50</v>
      </c>
      <c r="D87" s="11" t="s">
        <v>27</v>
      </c>
      <c r="E87" s="11" t="s">
        <v>24</v>
      </c>
      <c r="F87" s="11" t="s">
        <v>15</v>
      </c>
      <c r="G87" s="13">
        <v>45010</v>
      </c>
      <c r="H87" s="11">
        <v>48</v>
      </c>
      <c r="I87" s="11">
        <v>301.36</v>
      </c>
      <c r="J87" s="11">
        <v>262.32</v>
      </c>
      <c r="K87" s="11">
        <v>14465.28</v>
      </c>
    </row>
    <row r="88" spans="1:11">
      <c r="A88" s="11" t="s">
        <v>113</v>
      </c>
      <c r="B88" s="11" t="s">
        <v>11</v>
      </c>
      <c r="C88" s="11" t="s">
        <v>50</v>
      </c>
      <c r="D88" s="11" t="s">
        <v>27</v>
      </c>
      <c r="E88" s="11" t="s">
        <v>24</v>
      </c>
      <c r="F88" s="11" t="s">
        <v>28</v>
      </c>
      <c r="G88" s="13">
        <v>45011</v>
      </c>
      <c r="H88" s="11">
        <v>424</v>
      </c>
      <c r="I88" s="11">
        <v>201.35</v>
      </c>
      <c r="J88" s="11">
        <v>142.99</v>
      </c>
      <c r="K88" s="11">
        <v>85372.4</v>
      </c>
    </row>
    <row r="89" spans="1:11">
      <c r="A89" s="11" t="s">
        <v>114</v>
      </c>
      <c r="B89" s="11" t="s">
        <v>11</v>
      </c>
      <c r="C89" s="11" t="s">
        <v>18</v>
      </c>
      <c r="D89" s="11" t="s">
        <v>23</v>
      </c>
      <c r="E89" s="11" t="s">
        <v>14</v>
      </c>
      <c r="F89" s="11" t="s">
        <v>15</v>
      </c>
      <c r="G89" s="13">
        <v>45012</v>
      </c>
      <c r="H89" s="11">
        <v>91</v>
      </c>
      <c r="I89" s="11">
        <v>122.33</v>
      </c>
      <c r="J89" s="11">
        <v>211.15</v>
      </c>
      <c r="K89" s="11">
        <v>11132.03</v>
      </c>
    </row>
    <row r="90" spans="1:11">
      <c r="A90" s="11" t="s">
        <v>115</v>
      </c>
      <c r="B90" s="11" t="s">
        <v>48</v>
      </c>
      <c r="C90" s="11" t="s">
        <v>50</v>
      </c>
      <c r="D90" s="11" t="s">
        <v>13</v>
      </c>
      <c r="E90" s="11" t="s">
        <v>14</v>
      </c>
      <c r="F90" s="11" t="s">
        <v>28</v>
      </c>
      <c r="G90" s="13">
        <v>45013</v>
      </c>
      <c r="H90" s="11">
        <v>365</v>
      </c>
      <c r="I90" s="11">
        <v>121.16</v>
      </c>
      <c r="J90" s="11">
        <v>193.69</v>
      </c>
      <c r="K90" s="11">
        <v>44223.4</v>
      </c>
    </row>
    <row r="91" spans="1:11">
      <c r="A91" s="11" t="s">
        <v>116</v>
      </c>
      <c r="B91" s="11" t="s">
        <v>22</v>
      </c>
      <c r="C91" s="11" t="s">
        <v>31</v>
      </c>
      <c r="D91" s="11" t="s">
        <v>13</v>
      </c>
      <c r="E91" s="11" t="s">
        <v>14</v>
      </c>
      <c r="F91" s="11" t="s">
        <v>28</v>
      </c>
      <c r="G91" s="13">
        <v>45014</v>
      </c>
      <c r="H91" s="11">
        <v>267</v>
      </c>
      <c r="I91" s="11">
        <v>442.44</v>
      </c>
      <c r="J91" s="11">
        <v>72.4</v>
      </c>
      <c r="K91" s="11">
        <v>118131.48</v>
      </c>
    </row>
    <row r="92" spans="1:11">
      <c r="A92" s="11" t="s">
        <v>117</v>
      </c>
      <c r="B92" s="11" t="s">
        <v>17</v>
      </c>
      <c r="C92" s="11" t="s">
        <v>12</v>
      </c>
      <c r="D92" s="11" t="s">
        <v>42</v>
      </c>
      <c r="E92" s="11" t="s">
        <v>24</v>
      </c>
      <c r="F92" s="11" t="s">
        <v>28</v>
      </c>
      <c r="G92" s="13">
        <v>45015</v>
      </c>
      <c r="H92" s="11">
        <v>215</v>
      </c>
      <c r="I92" s="11">
        <v>223.8</v>
      </c>
      <c r="J92" s="11">
        <v>156.06</v>
      </c>
      <c r="K92" s="11">
        <v>48117</v>
      </c>
    </row>
    <row r="93" spans="1:11">
      <c r="A93" s="11" t="s">
        <v>118</v>
      </c>
      <c r="B93" s="11" t="s">
        <v>48</v>
      </c>
      <c r="C93" s="11" t="s">
        <v>18</v>
      </c>
      <c r="D93" s="11" t="s">
        <v>42</v>
      </c>
      <c r="E93" s="11" t="s">
        <v>14</v>
      </c>
      <c r="F93" s="11" t="s">
        <v>28</v>
      </c>
      <c r="G93" s="13">
        <v>45016</v>
      </c>
      <c r="H93" s="11">
        <v>86</v>
      </c>
      <c r="I93" s="11">
        <v>168.79</v>
      </c>
      <c r="J93" s="11">
        <v>385.6</v>
      </c>
      <c r="K93" s="11">
        <v>14515.94</v>
      </c>
    </row>
    <row r="94" spans="1:11">
      <c r="A94" s="11" t="s">
        <v>119</v>
      </c>
      <c r="B94" s="11" t="s">
        <v>17</v>
      </c>
      <c r="C94" s="11" t="s">
        <v>12</v>
      </c>
      <c r="D94" s="11" t="s">
        <v>27</v>
      </c>
      <c r="E94" s="11" t="s">
        <v>24</v>
      </c>
      <c r="F94" s="11" t="s">
        <v>28</v>
      </c>
      <c r="G94" s="13">
        <v>45017</v>
      </c>
      <c r="H94" s="11">
        <v>486</v>
      </c>
      <c r="I94" s="11">
        <v>227.14</v>
      </c>
      <c r="J94" s="11">
        <v>100.93</v>
      </c>
      <c r="K94" s="11">
        <v>110390.04</v>
      </c>
    </row>
    <row r="95" spans="1:11">
      <c r="A95" s="11" t="s">
        <v>120</v>
      </c>
      <c r="B95" s="11" t="s">
        <v>17</v>
      </c>
      <c r="C95" s="11" t="s">
        <v>50</v>
      </c>
      <c r="D95" s="11" t="s">
        <v>42</v>
      </c>
      <c r="E95" s="11" t="s">
        <v>24</v>
      </c>
      <c r="F95" s="11" t="s">
        <v>20</v>
      </c>
      <c r="G95" s="13">
        <v>45018</v>
      </c>
      <c r="H95" s="11">
        <v>21</v>
      </c>
      <c r="I95" s="11">
        <v>249.645205882353</v>
      </c>
      <c r="J95" s="11">
        <v>55.25</v>
      </c>
      <c r="K95" s="11"/>
    </row>
    <row r="96" spans="1:11">
      <c r="A96" s="11" t="s">
        <v>121</v>
      </c>
      <c r="B96" s="11" t="s">
        <v>48</v>
      </c>
      <c r="C96" s="11" t="s">
        <v>50</v>
      </c>
      <c r="D96" s="11" t="s">
        <v>23</v>
      </c>
      <c r="E96" s="11" t="s">
        <v>24</v>
      </c>
      <c r="F96" s="11" t="s">
        <v>15</v>
      </c>
      <c r="G96" s="13">
        <v>45019</v>
      </c>
      <c r="H96" s="11">
        <v>304</v>
      </c>
      <c r="I96" s="11">
        <v>77.15</v>
      </c>
      <c r="J96" s="11">
        <v>168.6</v>
      </c>
      <c r="K96" s="11">
        <v>23453.6</v>
      </c>
    </row>
    <row r="97" spans="1:11">
      <c r="A97" s="11" t="s">
        <v>122</v>
      </c>
      <c r="B97" s="11" t="s">
        <v>48</v>
      </c>
      <c r="C97" s="11" t="s">
        <v>18</v>
      </c>
      <c r="D97" s="11" t="s">
        <v>13</v>
      </c>
      <c r="E97" s="11" t="s">
        <v>14</v>
      </c>
      <c r="F97" s="11" t="s">
        <v>20</v>
      </c>
      <c r="G97" s="13">
        <v>45020</v>
      </c>
      <c r="H97" s="11">
        <v>459</v>
      </c>
      <c r="I97" s="11">
        <v>227.47</v>
      </c>
      <c r="J97" s="11">
        <v>316.55</v>
      </c>
      <c r="K97" s="11">
        <v>104408.73</v>
      </c>
    </row>
    <row r="98" spans="1:11">
      <c r="A98" s="11" t="s">
        <v>123</v>
      </c>
      <c r="B98" s="11" t="s">
        <v>48</v>
      </c>
      <c r="C98" s="11" t="s">
        <v>31</v>
      </c>
      <c r="D98" s="11" t="s">
        <v>27</v>
      </c>
      <c r="E98" s="11" t="s">
        <v>14</v>
      </c>
      <c r="F98" s="11" t="s">
        <v>15</v>
      </c>
      <c r="G98" s="13">
        <v>45021</v>
      </c>
      <c r="H98" s="11">
        <v>233</v>
      </c>
      <c r="I98" s="11">
        <v>296</v>
      </c>
      <c r="J98" s="11">
        <v>233.69</v>
      </c>
      <c r="K98" s="11">
        <v>68968</v>
      </c>
    </row>
    <row r="99" spans="1:11">
      <c r="A99" s="11" t="s">
        <v>124</v>
      </c>
      <c r="B99" s="11" t="s">
        <v>48</v>
      </c>
      <c r="C99" s="11" t="s">
        <v>26</v>
      </c>
      <c r="D99" s="11" t="s">
        <v>42</v>
      </c>
      <c r="E99" s="11" t="s">
        <v>24</v>
      </c>
      <c r="F99" s="11" t="s">
        <v>20</v>
      </c>
      <c r="G99" s="13">
        <v>45022</v>
      </c>
      <c r="H99" s="11">
        <v>22</v>
      </c>
      <c r="I99" s="11">
        <v>474.55</v>
      </c>
      <c r="J99" s="11">
        <v>273.03</v>
      </c>
      <c r="K99" s="11">
        <v>10440.1</v>
      </c>
    </row>
    <row r="100" spans="1:11">
      <c r="A100" s="11" t="s">
        <v>125</v>
      </c>
      <c r="B100" s="11" t="s">
        <v>48</v>
      </c>
      <c r="C100" s="11" t="s">
        <v>18</v>
      </c>
      <c r="D100" s="11" t="s">
        <v>23</v>
      </c>
      <c r="E100" s="11" t="s">
        <v>14</v>
      </c>
      <c r="F100" s="11" t="s">
        <v>28</v>
      </c>
      <c r="G100" s="13">
        <v>45023</v>
      </c>
      <c r="H100" s="11">
        <v>55</v>
      </c>
      <c r="I100" s="11">
        <v>130</v>
      </c>
      <c r="J100" s="11">
        <v>77.5</v>
      </c>
      <c r="K100" s="11">
        <v>7150</v>
      </c>
    </row>
    <row r="101" spans="1:11">
      <c r="A101" s="11" t="s">
        <v>126</v>
      </c>
      <c r="B101" s="11" t="s">
        <v>17</v>
      </c>
      <c r="C101" s="11" t="s">
        <v>26</v>
      </c>
      <c r="D101" s="11" t="s">
        <v>23</v>
      </c>
      <c r="E101" s="11" t="s">
        <v>14</v>
      </c>
      <c r="F101" s="11" t="s">
        <v>15</v>
      </c>
      <c r="G101" s="13">
        <v>45024</v>
      </c>
      <c r="H101" s="11">
        <v>164</v>
      </c>
      <c r="I101" s="11">
        <v>182.83</v>
      </c>
      <c r="J101" s="11">
        <v>248.34</v>
      </c>
      <c r="K101" s="11">
        <v>29984.12</v>
      </c>
    </row>
    <row r="102" spans="1:11">
      <c r="A102" s="11" t="s">
        <v>127</v>
      </c>
      <c r="B102" s="11" t="s">
        <v>48</v>
      </c>
      <c r="C102" s="11" t="s">
        <v>26</v>
      </c>
      <c r="D102" s="11" t="s">
        <v>42</v>
      </c>
      <c r="E102" s="11" t="s">
        <v>14</v>
      </c>
      <c r="F102" s="11" t="s">
        <v>15</v>
      </c>
      <c r="G102" s="13">
        <v>45025</v>
      </c>
      <c r="H102" s="11">
        <v>122</v>
      </c>
      <c r="I102" s="11">
        <v>192.78</v>
      </c>
      <c r="J102" s="11">
        <v>130.75</v>
      </c>
      <c r="K102" s="11">
        <v>23519.16</v>
      </c>
    </row>
    <row r="103" spans="1:11">
      <c r="A103" s="11" t="s">
        <v>128</v>
      </c>
      <c r="B103" s="11" t="s">
        <v>22</v>
      </c>
      <c r="C103" s="11" t="s">
        <v>31</v>
      </c>
      <c r="D103" s="11" t="s">
        <v>13</v>
      </c>
      <c r="E103" s="11" t="s">
        <v>24</v>
      </c>
      <c r="F103" s="11" t="s">
        <v>20</v>
      </c>
      <c r="G103" s="13">
        <v>45026</v>
      </c>
      <c r="H103" s="11">
        <v>242</v>
      </c>
      <c r="I103" s="11">
        <v>304.74</v>
      </c>
      <c r="J103" s="11">
        <v>334.05</v>
      </c>
      <c r="K103" s="11">
        <v>73747.08</v>
      </c>
    </row>
    <row r="104" spans="1:11">
      <c r="A104" s="11" t="s">
        <v>129</v>
      </c>
      <c r="B104" s="11" t="s">
        <v>11</v>
      </c>
      <c r="C104" s="11" t="s">
        <v>26</v>
      </c>
      <c r="D104" s="11" t="s">
        <v>42</v>
      </c>
      <c r="E104" s="11" t="s">
        <v>24</v>
      </c>
      <c r="F104" s="11" t="s">
        <v>20</v>
      </c>
      <c r="G104" s="13">
        <v>45027</v>
      </c>
      <c r="H104" s="11">
        <v>26</v>
      </c>
      <c r="I104" s="11">
        <v>181.58</v>
      </c>
      <c r="J104" s="11">
        <v>252.46</v>
      </c>
      <c r="K104" s="11">
        <v>4721.08</v>
      </c>
    </row>
    <row r="105" spans="1:11">
      <c r="A105" s="11" t="s">
        <v>130</v>
      </c>
      <c r="B105" s="11" t="s">
        <v>48</v>
      </c>
      <c r="C105" s="11" t="s">
        <v>26</v>
      </c>
      <c r="D105" s="11" t="s">
        <v>27</v>
      </c>
      <c r="E105" s="11" t="s">
        <v>14</v>
      </c>
      <c r="F105" s="11" t="s">
        <v>15</v>
      </c>
      <c r="G105" s="13">
        <v>45028</v>
      </c>
      <c r="H105" s="11">
        <v>369</v>
      </c>
      <c r="I105" s="11">
        <v>269.09</v>
      </c>
      <c r="J105" s="11">
        <v>81.14</v>
      </c>
      <c r="K105" s="11">
        <v>99294.21</v>
      </c>
    </row>
    <row r="106" spans="1:11">
      <c r="A106" s="11" t="s">
        <v>131</v>
      </c>
      <c r="B106" s="11" t="s">
        <v>48</v>
      </c>
      <c r="C106" s="11" t="s">
        <v>31</v>
      </c>
      <c r="D106" s="11" t="s">
        <v>42</v>
      </c>
      <c r="E106" s="11" t="s">
        <v>24</v>
      </c>
      <c r="F106" s="11" t="s">
        <v>20</v>
      </c>
      <c r="G106" s="13">
        <v>45029</v>
      </c>
      <c r="H106" s="11">
        <v>232</v>
      </c>
      <c r="I106" s="11">
        <v>391.99</v>
      </c>
      <c r="J106" s="11">
        <v>27.72</v>
      </c>
      <c r="K106" s="11">
        <v>90941.68</v>
      </c>
    </row>
    <row r="107" spans="1:11">
      <c r="A107" s="11" t="s">
        <v>132</v>
      </c>
      <c r="B107" s="11" t="s">
        <v>17</v>
      </c>
      <c r="C107" s="11" t="s">
        <v>26</v>
      </c>
      <c r="D107" s="11" t="s">
        <v>23</v>
      </c>
      <c r="E107" s="11" t="s">
        <v>14</v>
      </c>
      <c r="F107" s="11" t="s">
        <v>20</v>
      </c>
      <c r="G107" s="13">
        <v>45030</v>
      </c>
      <c r="H107" s="11">
        <v>363</v>
      </c>
      <c r="I107" s="11">
        <v>354.17</v>
      </c>
      <c r="J107" s="11">
        <v>18.97</v>
      </c>
      <c r="K107" s="11">
        <v>128563.71</v>
      </c>
    </row>
    <row r="108" spans="1:11">
      <c r="A108" s="11" t="s">
        <v>133</v>
      </c>
      <c r="B108" s="11" t="s">
        <v>48</v>
      </c>
      <c r="C108" s="11" t="s">
        <v>26</v>
      </c>
      <c r="D108" s="11" t="s">
        <v>42</v>
      </c>
      <c r="E108" s="11" t="s">
        <v>14</v>
      </c>
      <c r="F108" s="11" t="s">
        <v>20</v>
      </c>
      <c r="G108" s="13">
        <v>45031</v>
      </c>
      <c r="H108" s="11">
        <v>197</v>
      </c>
      <c r="I108" s="11">
        <v>225.95</v>
      </c>
      <c r="J108" s="11">
        <v>149.82</v>
      </c>
      <c r="K108" s="11">
        <v>44512.15</v>
      </c>
    </row>
    <row r="109" spans="1:11">
      <c r="A109" s="11" t="s">
        <v>134</v>
      </c>
      <c r="B109" s="11" t="s">
        <v>48</v>
      </c>
      <c r="C109" s="11" t="s">
        <v>26</v>
      </c>
      <c r="D109" s="11" t="s">
        <v>13</v>
      </c>
      <c r="E109" s="11" t="s">
        <v>14</v>
      </c>
      <c r="F109" s="11" t="s">
        <v>28</v>
      </c>
      <c r="G109" s="13">
        <v>45032</v>
      </c>
      <c r="H109" s="11">
        <v>457</v>
      </c>
      <c r="I109" s="11">
        <v>432.79</v>
      </c>
      <c r="J109" s="11">
        <v>107.81</v>
      </c>
      <c r="K109" s="11">
        <v>197785.03</v>
      </c>
    </row>
    <row r="110" spans="1:11">
      <c r="A110" s="11" t="s">
        <v>135</v>
      </c>
      <c r="B110" s="11" t="s">
        <v>48</v>
      </c>
      <c r="C110" s="11" t="s">
        <v>18</v>
      </c>
      <c r="D110" s="11" t="s">
        <v>19</v>
      </c>
      <c r="E110" s="11" t="s">
        <v>14</v>
      </c>
      <c r="F110" s="11" t="s">
        <v>28</v>
      </c>
      <c r="G110" s="13">
        <v>45033</v>
      </c>
      <c r="H110" s="11">
        <v>353</v>
      </c>
      <c r="I110" s="11">
        <v>281.28</v>
      </c>
      <c r="J110" s="11">
        <v>259.14</v>
      </c>
      <c r="K110" s="11">
        <v>99291.84</v>
      </c>
    </row>
    <row r="111" spans="1:11">
      <c r="A111" s="11" t="s">
        <v>136</v>
      </c>
      <c r="B111" s="11" t="s">
        <v>17</v>
      </c>
      <c r="C111" s="11" t="s">
        <v>18</v>
      </c>
      <c r="D111" s="11" t="s">
        <v>42</v>
      </c>
      <c r="E111" s="11" t="s">
        <v>24</v>
      </c>
      <c r="F111" s="11" t="s">
        <v>20</v>
      </c>
      <c r="G111" s="13">
        <v>45034</v>
      </c>
      <c r="H111" s="11">
        <v>374</v>
      </c>
      <c r="I111" s="11">
        <v>272.25</v>
      </c>
      <c r="J111" s="11">
        <v>200.73</v>
      </c>
      <c r="K111" s="11">
        <v>101821.5</v>
      </c>
    </row>
    <row r="112" spans="1:11">
      <c r="A112" s="11" t="s">
        <v>137</v>
      </c>
      <c r="B112" s="11" t="s">
        <v>48</v>
      </c>
      <c r="C112" s="11" t="s">
        <v>18</v>
      </c>
      <c r="D112" s="11" t="s">
        <v>13</v>
      </c>
      <c r="E112" s="11" t="s">
        <v>24</v>
      </c>
      <c r="F112" s="11" t="s">
        <v>20</v>
      </c>
      <c r="G112" s="13">
        <v>45035</v>
      </c>
      <c r="H112" s="11">
        <v>172</v>
      </c>
      <c r="I112" s="11">
        <v>21.92</v>
      </c>
      <c r="J112" s="11">
        <v>107.88</v>
      </c>
      <c r="K112" s="11">
        <v>3770.24</v>
      </c>
    </row>
    <row r="113" spans="1:11">
      <c r="A113" s="11" t="s">
        <v>138</v>
      </c>
      <c r="B113" s="11" t="s">
        <v>11</v>
      </c>
      <c r="C113" s="11" t="s">
        <v>31</v>
      </c>
      <c r="D113" s="11" t="s">
        <v>13</v>
      </c>
      <c r="E113" s="11" t="s">
        <v>24</v>
      </c>
      <c r="F113" s="11" t="s">
        <v>28</v>
      </c>
      <c r="G113" s="13">
        <v>45036</v>
      </c>
      <c r="H113" s="11">
        <v>335</v>
      </c>
      <c r="I113" s="11">
        <v>493.41</v>
      </c>
      <c r="J113" s="11">
        <v>61.4</v>
      </c>
      <c r="K113" s="11">
        <v>165292.35</v>
      </c>
    </row>
    <row r="114" spans="1:11">
      <c r="A114" s="11" t="s">
        <v>139</v>
      </c>
      <c r="B114" s="11" t="s">
        <v>17</v>
      </c>
      <c r="C114" s="11" t="s">
        <v>50</v>
      </c>
      <c r="D114" s="11" t="s">
        <v>23</v>
      </c>
      <c r="E114" s="11" t="s">
        <v>14</v>
      </c>
      <c r="F114" s="11" t="s">
        <v>28</v>
      </c>
      <c r="G114" s="13">
        <v>45037</v>
      </c>
      <c r="H114" s="11">
        <v>476</v>
      </c>
      <c r="I114" s="11">
        <v>65.87</v>
      </c>
      <c r="J114" s="11">
        <v>52.63</v>
      </c>
      <c r="K114" s="11">
        <v>31354.12</v>
      </c>
    </row>
    <row r="115" spans="1:11">
      <c r="A115" s="11" t="s">
        <v>140</v>
      </c>
      <c r="B115" s="11" t="s">
        <v>11</v>
      </c>
      <c r="C115" s="11" t="s">
        <v>26</v>
      </c>
      <c r="D115" s="11" t="s">
        <v>13</v>
      </c>
      <c r="E115" s="11" t="s">
        <v>14</v>
      </c>
      <c r="F115" s="11" t="s">
        <v>15</v>
      </c>
      <c r="G115" s="13">
        <v>45038</v>
      </c>
      <c r="H115" s="11">
        <v>423</v>
      </c>
      <c r="I115" s="11">
        <v>119.41</v>
      </c>
      <c r="J115" s="11">
        <v>346.13</v>
      </c>
      <c r="K115" s="11">
        <v>50510.43</v>
      </c>
    </row>
    <row r="116" spans="1:11">
      <c r="A116" s="11" t="s">
        <v>141</v>
      </c>
      <c r="B116" s="11" t="s">
        <v>17</v>
      </c>
      <c r="C116" s="11" t="s">
        <v>26</v>
      </c>
      <c r="D116" s="11" t="s">
        <v>13</v>
      </c>
      <c r="E116" s="11" t="s">
        <v>14</v>
      </c>
      <c r="F116" s="11" t="s">
        <v>15</v>
      </c>
      <c r="G116" s="13">
        <v>45039</v>
      </c>
      <c r="H116" s="11">
        <v>464</v>
      </c>
      <c r="I116" s="11">
        <v>30.59</v>
      </c>
      <c r="J116" s="11">
        <v>98.9</v>
      </c>
      <c r="K116" s="11">
        <v>14193.76</v>
      </c>
    </row>
    <row r="117" spans="1:11">
      <c r="A117" s="11" t="s">
        <v>142</v>
      </c>
      <c r="B117" s="11" t="s">
        <v>48</v>
      </c>
      <c r="C117" s="11" t="s">
        <v>31</v>
      </c>
      <c r="D117" s="11" t="s">
        <v>13</v>
      </c>
      <c r="E117" s="11" t="s">
        <v>24</v>
      </c>
      <c r="F117" s="11" t="s">
        <v>28</v>
      </c>
      <c r="G117" s="13">
        <v>45040</v>
      </c>
      <c r="H117" s="11">
        <v>83</v>
      </c>
      <c r="I117" s="11">
        <v>321.8</v>
      </c>
      <c r="J117" s="11">
        <v>261.38</v>
      </c>
      <c r="K117" s="11">
        <v>26709.4</v>
      </c>
    </row>
    <row r="118" spans="1:11">
      <c r="A118" s="11" t="s">
        <v>143</v>
      </c>
      <c r="B118" s="11" t="s">
        <v>11</v>
      </c>
      <c r="C118" s="11" t="s">
        <v>26</v>
      </c>
      <c r="D118" s="11" t="s">
        <v>13</v>
      </c>
      <c r="E118" s="11" t="s">
        <v>14</v>
      </c>
      <c r="F118" s="11" t="s">
        <v>20</v>
      </c>
      <c r="G118" s="13">
        <v>45041</v>
      </c>
      <c r="H118" s="11">
        <v>242</v>
      </c>
      <c r="I118" s="11">
        <v>116.23</v>
      </c>
      <c r="J118" s="11">
        <v>324.65</v>
      </c>
      <c r="K118" s="11">
        <v>28127.66</v>
      </c>
    </row>
    <row r="119" spans="1:11">
      <c r="A119" s="11" t="s">
        <v>144</v>
      </c>
      <c r="B119" s="11" t="s">
        <v>17</v>
      </c>
      <c r="C119" s="11" t="s">
        <v>18</v>
      </c>
      <c r="D119" s="11" t="s">
        <v>27</v>
      </c>
      <c r="E119" s="11" t="s">
        <v>24</v>
      </c>
      <c r="F119" s="11" t="s">
        <v>20</v>
      </c>
      <c r="G119" s="13">
        <v>45042</v>
      </c>
      <c r="H119" s="11">
        <v>233</v>
      </c>
      <c r="I119" s="11">
        <v>94.11</v>
      </c>
      <c r="J119" s="11">
        <v>246.4</v>
      </c>
      <c r="K119" s="11">
        <v>21927.63</v>
      </c>
    </row>
    <row r="120" spans="1:11">
      <c r="A120" s="11" t="s">
        <v>145</v>
      </c>
      <c r="B120" s="11" t="s">
        <v>22</v>
      </c>
      <c r="C120" s="11" t="s">
        <v>50</v>
      </c>
      <c r="D120" s="11" t="s">
        <v>27</v>
      </c>
      <c r="E120" s="11" t="s">
        <v>24</v>
      </c>
      <c r="F120" s="11" t="s">
        <v>20</v>
      </c>
      <c r="G120" s="13">
        <v>45043</v>
      </c>
      <c r="H120" s="11">
        <v>491</v>
      </c>
      <c r="I120" s="11">
        <v>48.84</v>
      </c>
      <c r="J120" s="11">
        <v>344.11</v>
      </c>
      <c r="K120" s="11">
        <v>23980.44</v>
      </c>
    </row>
    <row r="121" spans="1:11">
      <c r="A121" s="11" t="s">
        <v>146</v>
      </c>
      <c r="B121" s="11" t="s">
        <v>17</v>
      </c>
      <c r="C121" s="11" t="s">
        <v>12</v>
      </c>
      <c r="D121" s="11" t="s">
        <v>23</v>
      </c>
      <c r="E121" s="11" t="s">
        <v>24</v>
      </c>
      <c r="F121" s="11" t="s">
        <v>20</v>
      </c>
      <c r="G121" s="13">
        <v>45044</v>
      </c>
      <c r="H121" s="11">
        <v>328</v>
      </c>
      <c r="I121" s="11">
        <v>56.14</v>
      </c>
      <c r="J121" s="11">
        <v>158.17</v>
      </c>
      <c r="K121" s="11">
        <v>18413.92</v>
      </c>
    </row>
    <row r="122" spans="1:11">
      <c r="A122" s="11" t="s">
        <v>147</v>
      </c>
      <c r="B122" s="11" t="s">
        <v>17</v>
      </c>
      <c r="C122" s="11" t="s">
        <v>26</v>
      </c>
      <c r="D122" s="11" t="s">
        <v>42</v>
      </c>
      <c r="E122" s="11" t="s">
        <v>24</v>
      </c>
      <c r="F122" s="11" t="s">
        <v>15</v>
      </c>
      <c r="G122" s="13">
        <v>45045</v>
      </c>
      <c r="H122" s="11">
        <v>421</v>
      </c>
      <c r="I122" s="11">
        <v>294.41</v>
      </c>
      <c r="J122" s="11">
        <v>382.58</v>
      </c>
      <c r="K122" s="11">
        <v>123946.61</v>
      </c>
    </row>
    <row r="123" spans="1:11">
      <c r="A123" s="11" t="s">
        <v>148</v>
      </c>
      <c r="B123" s="11" t="s">
        <v>22</v>
      </c>
      <c r="C123" s="11" t="s">
        <v>18</v>
      </c>
      <c r="D123" s="11" t="s">
        <v>13</v>
      </c>
      <c r="E123" s="11" t="s">
        <v>24</v>
      </c>
      <c r="F123" s="11" t="s">
        <v>28</v>
      </c>
      <c r="G123" s="13">
        <v>45046</v>
      </c>
      <c r="H123" s="11">
        <v>69</v>
      </c>
      <c r="I123" s="11">
        <v>345.66</v>
      </c>
      <c r="J123" s="11">
        <v>54.99</v>
      </c>
      <c r="K123" s="11">
        <v>23850.54</v>
      </c>
    </row>
    <row r="124" spans="1:11">
      <c r="A124" s="11" t="s">
        <v>149</v>
      </c>
      <c r="B124" s="11" t="s">
        <v>17</v>
      </c>
      <c r="C124" s="11" t="s">
        <v>12</v>
      </c>
      <c r="D124" s="11" t="s">
        <v>42</v>
      </c>
      <c r="E124" s="11" t="s">
        <v>24</v>
      </c>
      <c r="F124" s="11" t="s">
        <v>20</v>
      </c>
      <c r="G124" s="13">
        <v>45047</v>
      </c>
      <c r="H124" s="11">
        <v>344</v>
      </c>
      <c r="I124" s="11">
        <v>201.7</v>
      </c>
      <c r="J124" s="11">
        <v>42.66</v>
      </c>
      <c r="K124" s="11">
        <v>69384.8</v>
      </c>
    </row>
    <row r="125" spans="1:11">
      <c r="A125" s="11" t="s">
        <v>150</v>
      </c>
      <c r="B125" s="11" t="s">
        <v>17</v>
      </c>
      <c r="C125" s="11" t="s">
        <v>50</v>
      </c>
      <c r="D125" s="11" t="s">
        <v>42</v>
      </c>
      <c r="E125" s="11" t="s">
        <v>14</v>
      </c>
      <c r="F125" s="11" t="s">
        <v>15</v>
      </c>
      <c r="G125" s="13">
        <v>45048</v>
      </c>
      <c r="H125" s="11">
        <v>231</v>
      </c>
      <c r="I125" s="11">
        <v>242.55</v>
      </c>
      <c r="J125" s="11">
        <v>264.16</v>
      </c>
      <c r="K125" s="11">
        <v>56029.05</v>
      </c>
    </row>
    <row r="126" spans="1:11">
      <c r="A126" s="11" t="s">
        <v>151</v>
      </c>
      <c r="B126" s="11" t="s">
        <v>48</v>
      </c>
      <c r="C126" s="11" t="s">
        <v>12</v>
      </c>
      <c r="D126" s="11" t="s">
        <v>23</v>
      </c>
      <c r="E126" s="11" t="s">
        <v>14</v>
      </c>
      <c r="F126" s="11" t="s">
        <v>20</v>
      </c>
      <c r="G126" s="13">
        <v>45049</v>
      </c>
      <c r="H126" s="11">
        <v>46</v>
      </c>
      <c r="I126" s="11">
        <v>344.55</v>
      </c>
      <c r="J126" s="11">
        <v>377.25</v>
      </c>
      <c r="K126" s="11">
        <v>15849.3</v>
      </c>
    </row>
    <row r="127" spans="1:11">
      <c r="A127" s="11" t="s">
        <v>152</v>
      </c>
      <c r="B127" s="11" t="s">
        <v>11</v>
      </c>
      <c r="C127" s="11" t="s">
        <v>18</v>
      </c>
      <c r="D127" s="11" t="s">
        <v>13</v>
      </c>
      <c r="E127" s="11" t="s">
        <v>24</v>
      </c>
      <c r="F127" s="11" t="s">
        <v>28</v>
      </c>
      <c r="G127" s="13">
        <v>45050</v>
      </c>
      <c r="H127" s="11">
        <v>486</v>
      </c>
      <c r="I127" s="11">
        <v>13.6</v>
      </c>
      <c r="J127" s="11">
        <v>323.94</v>
      </c>
      <c r="K127" s="11">
        <v>6609.6</v>
      </c>
    </row>
    <row r="128" spans="1:11">
      <c r="A128" s="11" t="s">
        <v>153</v>
      </c>
      <c r="B128" s="11" t="s">
        <v>22</v>
      </c>
      <c r="C128" s="11" t="s">
        <v>12</v>
      </c>
      <c r="D128" s="11" t="s">
        <v>13</v>
      </c>
      <c r="E128" s="11" t="s">
        <v>24</v>
      </c>
      <c r="F128" s="11" t="s">
        <v>15</v>
      </c>
      <c r="G128" s="13">
        <v>45051</v>
      </c>
      <c r="H128" s="11">
        <v>287</v>
      </c>
      <c r="I128" s="11">
        <v>164.95</v>
      </c>
      <c r="J128" s="11">
        <v>32.41</v>
      </c>
      <c r="K128" s="11">
        <v>47340.65</v>
      </c>
    </row>
    <row r="129" spans="1:11">
      <c r="A129" s="11" t="s">
        <v>154</v>
      </c>
      <c r="B129" s="11" t="s">
        <v>17</v>
      </c>
      <c r="C129" s="11" t="s">
        <v>31</v>
      </c>
      <c r="D129" s="11" t="s">
        <v>19</v>
      </c>
      <c r="E129" s="11" t="s">
        <v>14</v>
      </c>
      <c r="F129" s="11" t="s">
        <v>28</v>
      </c>
      <c r="G129" s="13">
        <v>45052</v>
      </c>
      <c r="H129" s="11">
        <v>205</v>
      </c>
      <c r="I129" s="11">
        <v>486.68</v>
      </c>
      <c r="J129" s="11">
        <v>113.19</v>
      </c>
      <c r="K129" s="11">
        <v>99769.4</v>
      </c>
    </row>
    <row r="130" spans="1:11">
      <c r="A130" s="11" t="s">
        <v>155</v>
      </c>
      <c r="B130" s="11" t="s">
        <v>48</v>
      </c>
      <c r="C130" s="11" t="s">
        <v>12</v>
      </c>
      <c r="D130" s="11" t="s">
        <v>42</v>
      </c>
      <c r="E130" s="11" t="s">
        <v>24</v>
      </c>
      <c r="F130" s="11" t="s">
        <v>28</v>
      </c>
      <c r="G130" s="13">
        <v>45053</v>
      </c>
      <c r="H130" s="11">
        <v>413</v>
      </c>
      <c r="I130" s="11">
        <v>292.16</v>
      </c>
      <c r="J130" s="11">
        <v>372.27</v>
      </c>
      <c r="K130" s="11">
        <v>120662.08</v>
      </c>
    </row>
    <row r="131" spans="1:11">
      <c r="A131" s="11" t="s">
        <v>156</v>
      </c>
      <c r="B131" s="11" t="s">
        <v>22</v>
      </c>
      <c r="C131" s="11" t="s">
        <v>26</v>
      </c>
      <c r="D131" s="11" t="s">
        <v>42</v>
      </c>
      <c r="E131" s="11" t="s">
        <v>24</v>
      </c>
      <c r="F131" s="11" t="s">
        <v>15</v>
      </c>
      <c r="G131" s="13">
        <v>45054</v>
      </c>
      <c r="H131" s="11">
        <v>361</v>
      </c>
      <c r="I131" s="11">
        <v>130.84</v>
      </c>
      <c r="J131" s="11">
        <v>102.72</v>
      </c>
      <c r="K131" s="11">
        <v>47233.24</v>
      </c>
    </row>
    <row r="132" spans="1:11">
      <c r="A132" s="11" t="s">
        <v>157</v>
      </c>
      <c r="B132" s="11" t="s">
        <v>17</v>
      </c>
      <c r="C132" s="11" t="s">
        <v>26</v>
      </c>
      <c r="D132" s="11" t="s">
        <v>27</v>
      </c>
      <c r="E132" s="11" t="s">
        <v>14</v>
      </c>
      <c r="F132" s="11" t="s">
        <v>15</v>
      </c>
      <c r="G132" s="13">
        <v>45055</v>
      </c>
      <c r="H132" s="11">
        <v>493</v>
      </c>
      <c r="I132" s="11">
        <v>263.26</v>
      </c>
      <c r="J132" s="11">
        <v>312.91</v>
      </c>
      <c r="K132" s="11">
        <v>129787.18</v>
      </c>
    </row>
    <row r="133" spans="1:11">
      <c r="A133" s="11" t="s">
        <v>158</v>
      </c>
      <c r="B133" s="11" t="s">
        <v>17</v>
      </c>
      <c r="C133" s="11" t="s">
        <v>31</v>
      </c>
      <c r="D133" s="11" t="s">
        <v>19</v>
      </c>
      <c r="E133" s="11" t="s">
        <v>24</v>
      </c>
      <c r="F133" s="11" t="s">
        <v>15</v>
      </c>
      <c r="G133" s="13">
        <v>45056</v>
      </c>
      <c r="H133" s="11">
        <v>251</v>
      </c>
      <c r="I133" s="11">
        <v>174.61</v>
      </c>
      <c r="J133" s="11">
        <v>330.4</v>
      </c>
      <c r="K133" s="11">
        <v>43827.11</v>
      </c>
    </row>
    <row r="134" spans="1:11">
      <c r="A134" s="11" t="s">
        <v>159</v>
      </c>
      <c r="B134" s="11" t="s">
        <v>17</v>
      </c>
      <c r="C134" s="11" t="s">
        <v>18</v>
      </c>
      <c r="D134" s="11" t="s">
        <v>27</v>
      </c>
      <c r="E134" s="11" t="s">
        <v>24</v>
      </c>
      <c r="F134" s="11" t="s">
        <v>15</v>
      </c>
      <c r="G134" s="13">
        <v>45057</v>
      </c>
      <c r="H134" s="11">
        <v>255.902941176471</v>
      </c>
      <c r="I134" s="11">
        <v>268.46</v>
      </c>
      <c r="J134" s="11">
        <v>199.19</v>
      </c>
      <c r="K134" s="11"/>
    </row>
    <row r="135" spans="1:11">
      <c r="A135" s="11" t="s">
        <v>160</v>
      </c>
      <c r="B135" s="11" t="s">
        <v>22</v>
      </c>
      <c r="C135" s="11" t="s">
        <v>26</v>
      </c>
      <c r="D135" s="11" t="s">
        <v>27</v>
      </c>
      <c r="E135" s="11" t="s">
        <v>24</v>
      </c>
      <c r="F135" s="11" t="s">
        <v>15</v>
      </c>
      <c r="G135" s="13">
        <v>45058</v>
      </c>
      <c r="H135" s="11">
        <v>228</v>
      </c>
      <c r="I135" s="11">
        <v>67.24</v>
      </c>
      <c r="J135" s="11">
        <v>155.77</v>
      </c>
      <c r="K135" s="11">
        <v>15330.72</v>
      </c>
    </row>
    <row r="136" spans="1:11">
      <c r="A136" s="11" t="s">
        <v>161</v>
      </c>
      <c r="B136" s="11" t="s">
        <v>22</v>
      </c>
      <c r="C136" s="11" t="s">
        <v>50</v>
      </c>
      <c r="D136" s="11" t="s">
        <v>27</v>
      </c>
      <c r="E136" s="11" t="s">
        <v>14</v>
      </c>
      <c r="F136" s="11" t="s">
        <v>15</v>
      </c>
      <c r="G136" s="13">
        <v>45059</v>
      </c>
      <c r="H136" s="11">
        <v>201</v>
      </c>
      <c r="I136" s="11">
        <v>70.69</v>
      </c>
      <c r="J136" s="11">
        <v>181.15</v>
      </c>
      <c r="K136" s="11">
        <v>14208.69</v>
      </c>
    </row>
    <row r="137" spans="1:11">
      <c r="A137" s="11" t="s">
        <v>162</v>
      </c>
      <c r="B137" s="11" t="s">
        <v>22</v>
      </c>
      <c r="C137" s="11" t="s">
        <v>26</v>
      </c>
      <c r="D137" s="11" t="s">
        <v>23</v>
      </c>
      <c r="E137" s="11" t="s">
        <v>14</v>
      </c>
      <c r="F137" s="11" t="s">
        <v>15</v>
      </c>
      <c r="G137" s="13">
        <v>45060</v>
      </c>
      <c r="H137" s="11">
        <v>26</v>
      </c>
      <c r="I137" s="11">
        <v>76.05</v>
      </c>
      <c r="J137" s="11">
        <v>92.33</v>
      </c>
      <c r="K137" s="11">
        <v>1977.3</v>
      </c>
    </row>
    <row r="138" spans="1:11">
      <c r="A138" s="11" t="s">
        <v>163</v>
      </c>
      <c r="B138" s="11" t="s">
        <v>11</v>
      </c>
      <c r="C138" s="11" t="s">
        <v>26</v>
      </c>
      <c r="D138" s="11" t="s">
        <v>23</v>
      </c>
      <c r="E138" s="11" t="s">
        <v>14</v>
      </c>
      <c r="F138" s="11" t="s">
        <v>20</v>
      </c>
      <c r="G138" s="13">
        <v>45061</v>
      </c>
      <c r="H138" s="11">
        <v>21</v>
      </c>
      <c r="I138" s="11">
        <v>470.21</v>
      </c>
      <c r="J138" s="11">
        <v>355.98</v>
      </c>
      <c r="K138" s="11">
        <v>9874.41</v>
      </c>
    </row>
    <row r="139" spans="1:11">
      <c r="A139" s="11" t="s">
        <v>164</v>
      </c>
      <c r="B139" s="11" t="s">
        <v>22</v>
      </c>
      <c r="C139" s="11" t="s">
        <v>18</v>
      </c>
      <c r="D139" s="11" t="s">
        <v>27</v>
      </c>
      <c r="E139" s="11" t="s">
        <v>24</v>
      </c>
      <c r="F139" s="11" t="s">
        <v>28</v>
      </c>
      <c r="G139" s="13">
        <v>45062</v>
      </c>
      <c r="H139" s="11">
        <v>415</v>
      </c>
      <c r="I139" s="11">
        <v>367.78</v>
      </c>
      <c r="J139" s="11">
        <v>181.35</v>
      </c>
      <c r="K139" s="11">
        <v>152628.7</v>
      </c>
    </row>
    <row r="140" spans="1:11">
      <c r="A140" s="11" t="s">
        <v>165</v>
      </c>
      <c r="B140" s="11" t="s">
        <v>22</v>
      </c>
      <c r="C140" s="11" t="s">
        <v>12</v>
      </c>
      <c r="D140" s="11" t="s">
        <v>19</v>
      </c>
      <c r="E140" s="11" t="s">
        <v>24</v>
      </c>
      <c r="F140" s="11" t="s">
        <v>15</v>
      </c>
      <c r="G140" s="13">
        <v>45063</v>
      </c>
      <c r="H140" s="11">
        <v>410</v>
      </c>
      <c r="I140" s="11">
        <v>85.38</v>
      </c>
      <c r="J140" s="11">
        <v>353.22</v>
      </c>
      <c r="K140" s="11">
        <v>35005.8</v>
      </c>
    </row>
    <row r="141" spans="1:11">
      <c r="A141" s="11" t="s">
        <v>166</v>
      </c>
      <c r="B141" s="11" t="s">
        <v>22</v>
      </c>
      <c r="C141" s="11" t="s">
        <v>26</v>
      </c>
      <c r="D141" s="11" t="s">
        <v>42</v>
      </c>
      <c r="E141" s="11" t="s">
        <v>14</v>
      </c>
      <c r="F141" s="11" t="s">
        <v>20</v>
      </c>
      <c r="G141" s="13">
        <v>45064</v>
      </c>
      <c r="H141" s="11">
        <v>403</v>
      </c>
      <c r="I141" s="11">
        <v>98.23</v>
      </c>
      <c r="J141" s="11">
        <v>44.07</v>
      </c>
      <c r="K141" s="11">
        <v>39586.69</v>
      </c>
    </row>
    <row r="142" spans="1:11">
      <c r="A142" s="11" t="s">
        <v>167</v>
      </c>
      <c r="B142" s="11" t="s">
        <v>11</v>
      </c>
      <c r="C142" s="11" t="s">
        <v>31</v>
      </c>
      <c r="D142" s="11" t="s">
        <v>19</v>
      </c>
      <c r="E142" s="11" t="s">
        <v>24</v>
      </c>
      <c r="F142" s="11" t="s">
        <v>20</v>
      </c>
      <c r="G142" s="13">
        <v>45065</v>
      </c>
      <c r="H142" s="11">
        <v>383</v>
      </c>
      <c r="I142" s="11">
        <v>366.76</v>
      </c>
      <c r="J142" s="11">
        <v>395.33</v>
      </c>
      <c r="K142" s="11">
        <v>140469.08</v>
      </c>
    </row>
    <row r="143" spans="1:11">
      <c r="A143" s="11" t="s">
        <v>168</v>
      </c>
      <c r="B143" s="11" t="s">
        <v>22</v>
      </c>
      <c r="C143" s="11" t="s">
        <v>12</v>
      </c>
      <c r="D143" s="11" t="s">
        <v>13</v>
      </c>
      <c r="E143" s="11" t="s">
        <v>24</v>
      </c>
      <c r="F143" s="11" t="s">
        <v>20</v>
      </c>
      <c r="G143" s="13">
        <v>45066</v>
      </c>
      <c r="H143" s="11">
        <v>202</v>
      </c>
      <c r="I143" s="11">
        <v>82.3</v>
      </c>
      <c r="J143" s="11">
        <v>178.42</v>
      </c>
      <c r="K143" s="11">
        <v>16624.6</v>
      </c>
    </row>
    <row r="144" spans="1:11">
      <c r="A144" s="11" t="s">
        <v>169</v>
      </c>
      <c r="B144" s="11" t="s">
        <v>17</v>
      </c>
      <c r="C144" s="11" t="s">
        <v>50</v>
      </c>
      <c r="D144" s="11" t="s">
        <v>23</v>
      </c>
      <c r="E144" s="11" t="s">
        <v>24</v>
      </c>
      <c r="F144" s="11" t="s">
        <v>28</v>
      </c>
      <c r="G144" s="13">
        <v>45067</v>
      </c>
      <c r="H144" s="11">
        <v>31</v>
      </c>
      <c r="I144" s="11">
        <v>121.11</v>
      </c>
      <c r="J144" s="11">
        <v>21.04</v>
      </c>
      <c r="K144" s="11">
        <v>3754.41</v>
      </c>
    </row>
    <row r="145" spans="1:11">
      <c r="A145" s="11" t="s">
        <v>170</v>
      </c>
      <c r="B145" s="11" t="s">
        <v>22</v>
      </c>
      <c r="C145" s="11" t="s">
        <v>18</v>
      </c>
      <c r="D145" s="11" t="s">
        <v>42</v>
      </c>
      <c r="E145" s="11" t="s">
        <v>24</v>
      </c>
      <c r="F145" s="11" t="s">
        <v>15</v>
      </c>
      <c r="G145" s="13">
        <v>45068</v>
      </c>
      <c r="H145" s="11">
        <v>483</v>
      </c>
      <c r="I145" s="11">
        <v>481.86</v>
      </c>
      <c r="J145" s="11">
        <v>17.13</v>
      </c>
      <c r="K145" s="11">
        <v>232738.38</v>
      </c>
    </row>
    <row r="146" spans="1:11">
      <c r="A146" s="11" t="s">
        <v>171</v>
      </c>
      <c r="B146" s="11" t="s">
        <v>17</v>
      </c>
      <c r="C146" s="11" t="s">
        <v>50</v>
      </c>
      <c r="D146" s="11" t="s">
        <v>42</v>
      </c>
      <c r="E146" s="11" t="s">
        <v>24</v>
      </c>
      <c r="F146" s="11" t="s">
        <v>20</v>
      </c>
      <c r="G146" s="13">
        <v>45069</v>
      </c>
      <c r="H146" s="11">
        <v>129</v>
      </c>
      <c r="I146" s="11">
        <v>131.38</v>
      </c>
      <c r="J146" s="11">
        <v>298.99</v>
      </c>
      <c r="K146" s="11">
        <v>16948.02</v>
      </c>
    </row>
    <row r="147" spans="1:11">
      <c r="A147" s="11" t="s">
        <v>172</v>
      </c>
      <c r="B147" s="11" t="s">
        <v>17</v>
      </c>
      <c r="C147" s="11" t="s">
        <v>12</v>
      </c>
      <c r="D147" s="11" t="s">
        <v>13</v>
      </c>
      <c r="E147" s="11" t="s">
        <v>14</v>
      </c>
      <c r="F147" s="11" t="s">
        <v>28</v>
      </c>
      <c r="G147" s="13">
        <v>45070</v>
      </c>
      <c r="H147" s="11">
        <v>219</v>
      </c>
      <c r="I147" s="11">
        <v>332.51</v>
      </c>
      <c r="J147" s="11">
        <v>264.3</v>
      </c>
      <c r="K147" s="11">
        <v>72819.69</v>
      </c>
    </row>
    <row r="148" spans="1:11">
      <c r="A148" s="11" t="s">
        <v>173</v>
      </c>
      <c r="B148" s="11" t="s">
        <v>17</v>
      </c>
      <c r="C148" s="11" t="s">
        <v>12</v>
      </c>
      <c r="D148" s="11" t="s">
        <v>13</v>
      </c>
      <c r="E148" s="11" t="s">
        <v>24</v>
      </c>
      <c r="F148" s="11" t="s">
        <v>28</v>
      </c>
      <c r="G148" s="13">
        <v>45071</v>
      </c>
      <c r="H148" s="11">
        <v>315</v>
      </c>
      <c r="I148" s="11">
        <v>489.42</v>
      </c>
      <c r="J148" s="11">
        <v>321.25</v>
      </c>
      <c r="K148" s="11">
        <v>154167.3</v>
      </c>
    </row>
    <row r="149" spans="1:11">
      <c r="A149" s="11" t="s">
        <v>174</v>
      </c>
      <c r="B149" s="11" t="s">
        <v>11</v>
      </c>
      <c r="C149" s="11" t="s">
        <v>12</v>
      </c>
      <c r="D149" s="11" t="s">
        <v>27</v>
      </c>
      <c r="E149" s="11" t="s">
        <v>14</v>
      </c>
      <c r="F149" s="11" t="s">
        <v>28</v>
      </c>
      <c r="G149" s="13">
        <v>45072</v>
      </c>
      <c r="H149" s="11">
        <v>279</v>
      </c>
      <c r="I149" s="11">
        <v>190.28</v>
      </c>
      <c r="J149" s="11">
        <v>43.94</v>
      </c>
      <c r="K149" s="11">
        <v>53088.12</v>
      </c>
    </row>
    <row r="150" spans="1:11">
      <c r="A150" s="11" t="s">
        <v>175</v>
      </c>
      <c r="B150" s="11" t="s">
        <v>11</v>
      </c>
      <c r="C150" s="11" t="s">
        <v>50</v>
      </c>
      <c r="D150" s="11" t="s">
        <v>23</v>
      </c>
      <c r="E150" s="11" t="s">
        <v>24</v>
      </c>
      <c r="F150" s="11" t="s">
        <v>20</v>
      </c>
      <c r="G150" s="13">
        <v>45073</v>
      </c>
      <c r="H150" s="11">
        <v>201</v>
      </c>
      <c r="I150" s="11">
        <v>13.67</v>
      </c>
      <c r="J150" s="11">
        <v>16.16</v>
      </c>
      <c r="K150" s="11">
        <v>2747.67</v>
      </c>
    </row>
    <row r="151" spans="1:11">
      <c r="A151" s="11" t="s">
        <v>176</v>
      </c>
      <c r="B151" s="11" t="s">
        <v>11</v>
      </c>
      <c r="C151" s="11" t="s">
        <v>12</v>
      </c>
      <c r="D151" s="11" t="s">
        <v>23</v>
      </c>
      <c r="E151" s="11" t="s">
        <v>14</v>
      </c>
      <c r="F151" s="11" t="s">
        <v>15</v>
      </c>
      <c r="G151" s="13">
        <v>45074</v>
      </c>
      <c r="H151" s="11">
        <v>184</v>
      </c>
      <c r="I151" s="11">
        <v>125.85</v>
      </c>
      <c r="J151" s="11">
        <v>204.41</v>
      </c>
      <c r="K151" s="11">
        <v>23156.4</v>
      </c>
    </row>
    <row r="152" spans="1:11">
      <c r="A152" s="11" t="s">
        <v>177</v>
      </c>
      <c r="B152" s="11" t="s">
        <v>22</v>
      </c>
      <c r="C152" s="11" t="s">
        <v>50</v>
      </c>
      <c r="D152" s="11" t="s">
        <v>19</v>
      </c>
      <c r="E152" s="11" t="s">
        <v>24</v>
      </c>
      <c r="F152" s="11" t="s">
        <v>20</v>
      </c>
      <c r="G152" s="13">
        <v>45075</v>
      </c>
      <c r="H152" s="11">
        <v>294</v>
      </c>
      <c r="I152" s="11">
        <v>416.28</v>
      </c>
      <c r="J152" s="11">
        <v>156.26</v>
      </c>
      <c r="K152" s="11">
        <v>122386.32</v>
      </c>
    </row>
    <row r="153" spans="1:11">
      <c r="A153" s="11" t="s">
        <v>178</v>
      </c>
      <c r="B153" s="11" t="s">
        <v>17</v>
      </c>
      <c r="C153" s="11" t="s">
        <v>12</v>
      </c>
      <c r="D153" s="11" t="s">
        <v>27</v>
      </c>
      <c r="E153" s="11" t="s">
        <v>14</v>
      </c>
      <c r="F153" s="11" t="s">
        <v>20</v>
      </c>
      <c r="G153" s="13">
        <v>45076</v>
      </c>
      <c r="H153" s="11">
        <v>213</v>
      </c>
      <c r="I153" s="11">
        <v>432.98</v>
      </c>
      <c r="J153" s="11">
        <v>185.85</v>
      </c>
      <c r="K153" s="11">
        <v>92224.74</v>
      </c>
    </row>
    <row r="154" spans="1:11">
      <c r="A154" s="11" t="s">
        <v>179</v>
      </c>
      <c r="B154" s="11" t="s">
        <v>11</v>
      </c>
      <c r="C154" s="11" t="s">
        <v>31</v>
      </c>
      <c r="D154" s="11" t="s">
        <v>27</v>
      </c>
      <c r="E154" s="11" t="s">
        <v>24</v>
      </c>
      <c r="F154" s="11" t="s">
        <v>15</v>
      </c>
      <c r="G154" s="13">
        <v>45077</v>
      </c>
      <c r="H154" s="11">
        <v>173</v>
      </c>
      <c r="I154" s="11">
        <v>385.42</v>
      </c>
      <c r="J154" s="11">
        <v>396.65</v>
      </c>
      <c r="K154" s="11">
        <v>66677.66</v>
      </c>
    </row>
    <row r="155" spans="1:11">
      <c r="A155" s="11" t="s">
        <v>180</v>
      </c>
      <c r="B155" s="11" t="s">
        <v>11</v>
      </c>
      <c r="C155" s="11" t="s">
        <v>12</v>
      </c>
      <c r="D155" s="11" t="s">
        <v>27</v>
      </c>
      <c r="E155" s="11" t="s">
        <v>14</v>
      </c>
      <c r="F155" s="11" t="s">
        <v>15</v>
      </c>
      <c r="G155" s="13">
        <v>45078</v>
      </c>
      <c r="H155" s="11">
        <v>260</v>
      </c>
      <c r="I155" s="11">
        <v>60.99</v>
      </c>
      <c r="J155" s="11">
        <v>388.36</v>
      </c>
      <c r="K155" s="11">
        <v>15857.4</v>
      </c>
    </row>
    <row r="156" spans="1:11">
      <c r="A156" s="11" t="s">
        <v>181</v>
      </c>
      <c r="B156" s="11" t="s">
        <v>22</v>
      </c>
      <c r="C156" s="11" t="s">
        <v>50</v>
      </c>
      <c r="D156" s="11" t="s">
        <v>27</v>
      </c>
      <c r="E156" s="11" t="s">
        <v>24</v>
      </c>
      <c r="F156" s="11" t="s">
        <v>15</v>
      </c>
      <c r="G156" s="13">
        <v>45079</v>
      </c>
      <c r="H156" s="11">
        <v>236</v>
      </c>
      <c r="I156" s="11">
        <v>398.78</v>
      </c>
      <c r="J156" s="11">
        <v>377.04</v>
      </c>
      <c r="K156" s="11">
        <v>94112.08</v>
      </c>
    </row>
    <row r="157" spans="1:11">
      <c r="A157" s="11" t="s">
        <v>182</v>
      </c>
      <c r="B157" s="11" t="s">
        <v>11</v>
      </c>
      <c r="C157" s="11" t="s">
        <v>26</v>
      </c>
      <c r="D157" s="11" t="s">
        <v>23</v>
      </c>
      <c r="E157" s="11" t="s">
        <v>14</v>
      </c>
      <c r="F157" s="11" t="s">
        <v>28</v>
      </c>
      <c r="G157" s="13">
        <v>45080</v>
      </c>
      <c r="H157" s="11">
        <v>445</v>
      </c>
      <c r="I157" s="11">
        <v>459.75</v>
      </c>
      <c r="J157" s="11">
        <v>313.97</v>
      </c>
      <c r="K157" s="11">
        <v>204588.75</v>
      </c>
    </row>
    <row r="158" spans="1:11">
      <c r="A158" s="11" t="s">
        <v>183</v>
      </c>
      <c r="B158" s="11" t="s">
        <v>22</v>
      </c>
      <c r="C158" s="11" t="s">
        <v>12</v>
      </c>
      <c r="D158" s="11" t="s">
        <v>23</v>
      </c>
      <c r="E158" s="11" t="s">
        <v>24</v>
      </c>
      <c r="F158" s="11" t="s">
        <v>15</v>
      </c>
      <c r="G158" s="13">
        <v>45081</v>
      </c>
      <c r="H158" s="11">
        <v>390</v>
      </c>
      <c r="I158" s="11">
        <v>302.3</v>
      </c>
      <c r="J158" s="11">
        <v>143.23</v>
      </c>
      <c r="K158" s="11">
        <v>117897</v>
      </c>
    </row>
    <row r="159" spans="1:11">
      <c r="A159" s="11" t="s">
        <v>184</v>
      </c>
      <c r="B159" s="11" t="s">
        <v>48</v>
      </c>
      <c r="C159" s="11" t="s">
        <v>26</v>
      </c>
      <c r="D159" s="11" t="s">
        <v>27</v>
      </c>
      <c r="E159" s="11" t="s">
        <v>14</v>
      </c>
      <c r="F159" s="11" t="s">
        <v>20</v>
      </c>
      <c r="G159" s="13">
        <v>45082</v>
      </c>
      <c r="H159" s="11">
        <v>469</v>
      </c>
      <c r="I159" s="11">
        <v>470.73</v>
      </c>
      <c r="J159" s="11">
        <v>166.03</v>
      </c>
      <c r="K159" s="11">
        <v>220772.37</v>
      </c>
    </row>
    <row r="160" spans="1:11">
      <c r="A160" s="11" t="s">
        <v>185</v>
      </c>
      <c r="B160" s="11" t="s">
        <v>11</v>
      </c>
      <c r="C160" s="11" t="s">
        <v>31</v>
      </c>
      <c r="D160" s="11" t="s">
        <v>19</v>
      </c>
      <c r="E160" s="11" t="s">
        <v>14</v>
      </c>
      <c r="F160" s="11" t="s">
        <v>15</v>
      </c>
      <c r="G160" s="13">
        <v>45083</v>
      </c>
      <c r="H160" s="11">
        <v>16</v>
      </c>
      <c r="I160" s="11">
        <v>249.645205882353</v>
      </c>
      <c r="J160" s="11">
        <v>220.75</v>
      </c>
      <c r="K160" s="11"/>
    </row>
    <row r="161" spans="1:11">
      <c r="A161" s="11" t="s">
        <v>186</v>
      </c>
      <c r="B161" s="11" t="s">
        <v>48</v>
      </c>
      <c r="C161" s="11" t="s">
        <v>18</v>
      </c>
      <c r="D161" s="11" t="s">
        <v>42</v>
      </c>
      <c r="E161" s="11" t="s">
        <v>24</v>
      </c>
      <c r="F161" s="11" t="s">
        <v>20</v>
      </c>
      <c r="G161" s="13">
        <v>45084</v>
      </c>
      <c r="H161" s="11">
        <v>38</v>
      </c>
      <c r="I161" s="11">
        <v>335.15</v>
      </c>
      <c r="J161" s="11">
        <v>332.55</v>
      </c>
      <c r="K161" s="11">
        <v>12735.7</v>
      </c>
    </row>
    <row r="162" spans="1:11">
      <c r="A162" s="11" t="s">
        <v>187</v>
      </c>
      <c r="B162" s="11" t="s">
        <v>22</v>
      </c>
      <c r="C162" s="11" t="s">
        <v>31</v>
      </c>
      <c r="D162" s="11" t="s">
        <v>13</v>
      </c>
      <c r="E162" s="11" t="s">
        <v>24</v>
      </c>
      <c r="F162" s="11" t="s">
        <v>28</v>
      </c>
      <c r="G162" s="13">
        <v>45085</v>
      </c>
      <c r="H162" s="11">
        <v>404</v>
      </c>
      <c r="I162" s="11">
        <v>290.71</v>
      </c>
      <c r="J162" s="11">
        <v>29.35</v>
      </c>
      <c r="K162" s="11">
        <v>117446.84</v>
      </c>
    </row>
    <row r="163" spans="1:11">
      <c r="A163" s="11" t="s">
        <v>188</v>
      </c>
      <c r="B163" s="11" t="s">
        <v>17</v>
      </c>
      <c r="C163" s="11" t="s">
        <v>12</v>
      </c>
      <c r="D163" s="11" t="s">
        <v>19</v>
      </c>
      <c r="E163" s="11" t="s">
        <v>14</v>
      </c>
      <c r="F163" s="11" t="s">
        <v>20</v>
      </c>
      <c r="G163" s="13">
        <v>45086</v>
      </c>
      <c r="H163" s="11">
        <v>42</v>
      </c>
      <c r="I163" s="11">
        <v>177.54</v>
      </c>
      <c r="J163" s="11">
        <v>170.87</v>
      </c>
      <c r="K163" s="11">
        <v>7456.68</v>
      </c>
    </row>
    <row r="164" spans="1:11">
      <c r="A164" s="11" t="s">
        <v>189</v>
      </c>
      <c r="B164" s="11" t="s">
        <v>11</v>
      </c>
      <c r="C164" s="11" t="s">
        <v>26</v>
      </c>
      <c r="D164" s="11" t="s">
        <v>27</v>
      </c>
      <c r="E164" s="11" t="s">
        <v>24</v>
      </c>
      <c r="F164" s="11" t="s">
        <v>20</v>
      </c>
      <c r="G164" s="13">
        <v>45087</v>
      </c>
      <c r="H164" s="11">
        <v>143</v>
      </c>
      <c r="I164" s="11">
        <v>83.85</v>
      </c>
      <c r="J164" s="11">
        <v>34.88</v>
      </c>
      <c r="K164" s="11">
        <v>11990.55</v>
      </c>
    </row>
    <row r="165" spans="1:11">
      <c r="A165" s="11" t="s">
        <v>190</v>
      </c>
      <c r="B165" s="11" t="s">
        <v>22</v>
      </c>
      <c r="C165" s="11" t="s">
        <v>26</v>
      </c>
      <c r="D165" s="11" t="s">
        <v>23</v>
      </c>
      <c r="E165" s="11" t="s">
        <v>14</v>
      </c>
      <c r="F165" s="11" t="s">
        <v>15</v>
      </c>
      <c r="G165" s="13">
        <v>45088</v>
      </c>
      <c r="H165" s="11">
        <v>376</v>
      </c>
      <c r="I165" s="11">
        <v>304.45</v>
      </c>
      <c r="J165" s="11">
        <v>206.83</v>
      </c>
      <c r="K165" s="11">
        <v>114473.2</v>
      </c>
    </row>
    <row r="166" spans="1:11">
      <c r="A166" s="11" t="s">
        <v>191</v>
      </c>
      <c r="B166" s="11" t="s">
        <v>17</v>
      </c>
      <c r="C166" s="11" t="s">
        <v>50</v>
      </c>
      <c r="D166" s="11" t="s">
        <v>42</v>
      </c>
      <c r="E166" s="11" t="s">
        <v>14</v>
      </c>
      <c r="F166" s="11" t="s">
        <v>15</v>
      </c>
      <c r="G166" s="13">
        <v>45089</v>
      </c>
      <c r="H166" s="11">
        <v>88</v>
      </c>
      <c r="I166" s="11">
        <v>162.47</v>
      </c>
      <c r="J166" s="11">
        <v>359.76</v>
      </c>
      <c r="K166" s="11">
        <v>14297.36</v>
      </c>
    </row>
    <row r="167" spans="1:11">
      <c r="A167" s="11" t="s">
        <v>192</v>
      </c>
      <c r="B167" s="11" t="s">
        <v>17</v>
      </c>
      <c r="C167" s="11" t="s">
        <v>26</v>
      </c>
      <c r="D167" s="11" t="s">
        <v>13</v>
      </c>
      <c r="E167" s="11" t="s">
        <v>14</v>
      </c>
      <c r="F167" s="11" t="s">
        <v>20</v>
      </c>
      <c r="G167" s="13">
        <v>45090</v>
      </c>
      <c r="H167" s="11">
        <v>425</v>
      </c>
      <c r="I167" s="11">
        <v>433.89</v>
      </c>
      <c r="J167" s="11">
        <v>313.43</v>
      </c>
      <c r="K167" s="11">
        <v>184403.25</v>
      </c>
    </row>
    <row r="168" spans="1:11">
      <c r="A168" s="11" t="s">
        <v>193</v>
      </c>
      <c r="B168" s="11" t="s">
        <v>48</v>
      </c>
      <c r="C168" s="11" t="s">
        <v>50</v>
      </c>
      <c r="D168" s="11" t="s">
        <v>13</v>
      </c>
      <c r="E168" s="11" t="s">
        <v>24</v>
      </c>
      <c r="F168" s="11" t="s">
        <v>15</v>
      </c>
      <c r="G168" s="13">
        <v>45091</v>
      </c>
      <c r="H168" s="11">
        <v>444</v>
      </c>
      <c r="I168" s="11">
        <v>496.7</v>
      </c>
      <c r="J168" s="11">
        <v>92.68</v>
      </c>
      <c r="K168" s="11">
        <v>220534.8</v>
      </c>
    </row>
    <row r="169" spans="1:11">
      <c r="A169" s="11" t="s">
        <v>194</v>
      </c>
      <c r="B169" s="11" t="s">
        <v>22</v>
      </c>
      <c r="C169" s="11" t="s">
        <v>18</v>
      </c>
      <c r="D169" s="11" t="s">
        <v>19</v>
      </c>
      <c r="E169" s="11" t="s">
        <v>14</v>
      </c>
      <c r="F169" s="11" t="s">
        <v>28</v>
      </c>
      <c r="G169" s="13">
        <v>45092</v>
      </c>
      <c r="H169" s="11">
        <v>468</v>
      </c>
      <c r="I169" s="11">
        <v>377.45</v>
      </c>
      <c r="J169" s="11">
        <v>390.44</v>
      </c>
      <c r="K169" s="11">
        <v>176646.6</v>
      </c>
    </row>
    <row r="170" spans="1:11">
      <c r="A170" s="11" t="s">
        <v>195</v>
      </c>
      <c r="B170" s="11" t="s">
        <v>17</v>
      </c>
      <c r="C170" s="11" t="s">
        <v>12</v>
      </c>
      <c r="D170" s="11" t="s">
        <v>27</v>
      </c>
      <c r="E170" s="11" t="s">
        <v>14</v>
      </c>
      <c r="F170" s="11" t="s">
        <v>28</v>
      </c>
      <c r="G170" s="13">
        <v>45093</v>
      </c>
      <c r="H170" s="11">
        <v>67</v>
      </c>
      <c r="I170" s="11">
        <v>49.79</v>
      </c>
      <c r="J170" s="11">
        <v>267.61</v>
      </c>
      <c r="K170" s="11">
        <v>3335.93</v>
      </c>
    </row>
    <row r="171" spans="1:11">
      <c r="A171" s="11" t="s">
        <v>196</v>
      </c>
      <c r="B171" s="11" t="s">
        <v>11</v>
      </c>
      <c r="C171" s="11" t="s">
        <v>50</v>
      </c>
      <c r="D171" s="11" t="s">
        <v>42</v>
      </c>
      <c r="E171" s="11" t="s">
        <v>24</v>
      </c>
      <c r="F171" s="11" t="s">
        <v>15</v>
      </c>
      <c r="G171" s="13">
        <v>45094</v>
      </c>
      <c r="H171" s="11">
        <v>480</v>
      </c>
      <c r="I171" s="11">
        <v>147.9</v>
      </c>
      <c r="J171" s="11">
        <v>6.15</v>
      </c>
      <c r="K171" s="11">
        <v>70992</v>
      </c>
    </row>
    <row r="172" spans="1:11">
      <c r="A172" s="11" t="s">
        <v>197</v>
      </c>
      <c r="B172" s="11" t="s">
        <v>11</v>
      </c>
      <c r="C172" s="11" t="s">
        <v>18</v>
      </c>
      <c r="D172" s="11" t="s">
        <v>27</v>
      </c>
      <c r="E172" s="11" t="s">
        <v>24</v>
      </c>
      <c r="F172" s="11" t="s">
        <v>28</v>
      </c>
      <c r="G172" s="13">
        <v>45095</v>
      </c>
      <c r="H172" s="11">
        <v>35</v>
      </c>
      <c r="I172" s="11">
        <v>59.01</v>
      </c>
      <c r="J172" s="11">
        <v>103.65</v>
      </c>
      <c r="K172" s="11">
        <v>2065.35</v>
      </c>
    </row>
    <row r="173" spans="1:11">
      <c r="A173" s="11" t="s">
        <v>198</v>
      </c>
      <c r="B173" s="11" t="s">
        <v>48</v>
      </c>
      <c r="C173" s="11" t="s">
        <v>26</v>
      </c>
      <c r="D173" s="11" t="s">
        <v>42</v>
      </c>
      <c r="E173" s="11" t="s">
        <v>24</v>
      </c>
      <c r="F173" s="11" t="s">
        <v>15</v>
      </c>
      <c r="G173" s="13">
        <v>45096</v>
      </c>
      <c r="H173" s="11">
        <v>491</v>
      </c>
      <c r="I173" s="11">
        <v>327</v>
      </c>
      <c r="J173" s="11">
        <v>105.76</v>
      </c>
      <c r="K173" s="11">
        <v>160557</v>
      </c>
    </row>
    <row r="174" spans="1:11">
      <c r="A174" s="11" t="s">
        <v>199</v>
      </c>
      <c r="B174" s="11" t="s">
        <v>17</v>
      </c>
      <c r="C174" s="11" t="s">
        <v>26</v>
      </c>
      <c r="D174" s="11" t="s">
        <v>19</v>
      </c>
      <c r="E174" s="11" t="s">
        <v>24</v>
      </c>
      <c r="F174" s="11" t="s">
        <v>20</v>
      </c>
      <c r="G174" s="13">
        <v>45097</v>
      </c>
      <c r="H174" s="11">
        <v>439</v>
      </c>
      <c r="I174" s="11">
        <v>383.77</v>
      </c>
      <c r="J174" s="11">
        <v>29.56</v>
      </c>
      <c r="K174" s="11">
        <v>168475.03</v>
      </c>
    </row>
    <row r="175" spans="1:11">
      <c r="A175" s="11" t="s">
        <v>200</v>
      </c>
      <c r="B175" s="11" t="s">
        <v>22</v>
      </c>
      <c r="C175" s="11" t="s">
        <v>18</v>
      </c>
      <c r="D175" s="11" t="s">
        <v>19</v>
      </c>
      <c r="E175" s="11" t="s">
        <v>14</v>
      </c>
      <c r="F175" s="11" t="s">
        <v>20</v>
      </c>
      <c r="G175" s="13">
        <v>45098</v>
      </c>
      <c r="H175" s="11">
        <v>235</v>
      </c>
      <c r="I175" s="11">
        <v>463.21</v>
      </c>
      <c r="J175" s="11">
        <v>384.01</v>
      </c>
      <c r="K175" s="11">
        <v>108854.35</v>
      </c>
    </row>
    <row r="176" spans="1:11">
      <c r="A176" s="11" t="s">
        <v>201</v>
      </c>
      <c r="B176" s="11" t="s">
        <v>11</v>
      </c>
      <c r="C176" s="11" t="s">
        <v>26</v>
      </c>
      <c r="D176" s="11" t="s">
        <v>13</v>
      </c>
      <c r="E176" s="11" t="s">
        <v>14</v>
      </c>
      <c r="F176" s="11" t="s">
        <v>28</v>
      </c>
      <c r="G176" s="13">
        <v>45099</v>
      </c>
      <c r="H176" s="11">
        <v>294</v>
      </c>
      <c r="I176" s="11">
        <v>221.9</v>
      </c>
      <c r="J176" s="11">
        <v>192.35</v>
      </c>
      <c r="K176" s="11">
        <v>65238.6</v>
      </c>
    </row>
    <row r="177" spans="1:11">
      <c r="A177" s="11" t="s">
        <v>202</v>
      </c>
      <c r="B177" s="11" t="s">
        <v>17</v>
      </c>
      <c r="C177" s="11" t="s">
        <v>18</v>
      </c>
      <c r="D177" s="11" t="s">
        <v>27</v>
      </c>
      <c r="E177" s="11" t="s">
        <v>14</v>
      </c>
      <c r="F177" s="11" t="s">
        <v>15</v>
      </c>
      <c r="G177" s="13">
        <v>45100</v>
      </c>
      <c r="H177" s="11">
        <v>13</v>
      </c>
      <c r="I177" s="11">
        <v>451.18</v>
      </c>
      <c r="J177" s="11">
        <v>358.53</v>
      </c>
      <c r="K177" s="11">
        <v>5865.34</v>
      </c>
    </row>
    <row r="178" spans="1:11">
      <c r="A178" s="11" t="s">
        <v>203</v>
      </c>
      <c r="B178" s="11" t="s">
        <v>17</v>
      </c>
      <c r="C178" s="11" t="s">
        <v>50</v>
      </c>
      <c r="D178" s="11" t="s">
        <v>13</v>
      </c>
      <c r="E178" s="11" t="s">
        <v>14</v>
      </c>
      <c r="F178" s="11" t="s">
        <v>15</v>
      </c>
      <c r="G178" s="13">
        <v>45101</v>
      </c>
      <c r="H178" s="11">
        <v>474</v>
      </c>
      <c r="I178" s="11">
        <v>439.56</v>
      </c>
      <c r="J178" s="11">
        <v>130.24</v>
      </c>
      <c r="K178" s="11">
        <v>208351.44</v>
      </c>
    </row>
    <row r="179" spans="1:11">
      <c r="A179" s="11" t="s">
        <v>204</v>
      </c>
      <c r="B179" s="11" t="s">
        <v>48</v>
      </c>
      <c r="C179" s="11" t="s">
        <v>50</v>
      </c>
      <c r="D179" s="11" t="s">
        <v>27</v>
      </c>
      <c r="E179" s="11" t="s">
        <v>24</v>
      </c>
      <c r="F179" s="11" t="s">
        <v>28</v>
      </c>
      <c r="G179" s="13">
        <v>45102</v>
      </c>
      <c r="H179" s="11">
        <v>108</v>
      </c>
      <c r="I179" s="11">
        <v>162.01</v>
      </c>
      <c r="J179" s="11">
        <v>51.84</v>
      </c>
      <c r="K179" s="11">
        <v>17497.08</v>
      </c>
    </row>
    <row r="180" spans="1:11">
      <c r="A180" s="11" t="s">
        <v>205</v>
      </c>
      <c r="B180" s="11" t="s">
        <v>11</v>
      </c>
      <c r="C180" s="11" t="s">
        <v>18</v>
      </c>
      <c r="D180" s="11" t="s">
        <v>13</v>
      </c>
      <c r="E180" s="11" t="s">
        <v>14</v>
      </c>
      <c r="F180" s="11" t="s">
        <v>20</v>
      </c>
      <c r="G180" s="13">
        <v>45103</v>
      </c>
      <c r="H180" s="11">
        <v>406</v>
      </c>
      <c r="I180" s="11">
        <v>435.11</v>
      </c>
      <c r="J180" s="11">
        <v>190.79</v>
      </c>
      <c r="K180" s="11">
        <v>176654.66</v>
      </c>
    </row>
    <row r="181" spans="1:11">
      <c r="A181" s="11" t="s">
        <v>206</v>
      </c>
      <c r="B181" s="11" t="s">
        <v>11</v>
      </c>
      <c r="C181" s="11" t="s">
        <v>50</v>
      </c>
      <c r="D181" s="11" t="s">
        <v>23</v>
      </c>
      <c r="E181" s="11" t="s">
        <v>14</v>
      </c>
      <c r="F181" s="11" t="s">
        <v>28</v>
      </c>
      <c r="G181" s="13">
        <v>45104</v>
      </c>
      <c r="H181" s="11">
        <v>498</v>
      </c>
      <c r="I181" s="11">
        <v>190.96</v>
      </c>
      <c r="J181" s="11">
        <v>47.35</v>
      </c>
      <c r="K181" s="11">
        <v>95098.08</v>
      </c>
    </row>
    <row r="182" spans="1:11">
      <c r="A182" s="11" t="s">
        <v>207</v>
      </c>
      <c r="B182" s="11" t="s">
        <v>22</v>
      </c>
      <c r="C182" s="11" t="s">
        <v>50</v>
      </c>
      <c r="D182" s="11" t="s">
        <v>23</v>
      </c>
      <c r="E182" s="11" t="s">
        <v>24</v>
      </c>
      <c r="F182" s="11" t="s">
        <v>20</v>
      </c>
      <c r="G182" s="13">
        <v>45105</v>
      </c>
      <c r="H182" s="11">
        <v>48</v>
      </c>
      <c r="I182" s="11">
        <v>151.95</v>
      </c>
      <c r="J182" s="11">
        <v>195.43</v>
      </c>
      <c r="K182" s="11">
        <v>7293.6</v>
      </c>
    </row>
    <row r="183" spans="1:11">
      <c r="A183" s="11" t="s">
        <v>208</v>
      </c>
      <c r="B183" s="11" t="s">
        <v>11</v>
      </c>
      <c r="C183" s="11" t="s">
        <v>50</v>
      </c>
      <c r="D183" s="11" t="s">
        <v>23</v>
      </c>
      <c r="E183" s="11" t="s">
        <v>14</v>
      </c>
      <c r="F183" s="11" t="s">
        <v>15</v>
      </c>
      <c r="G183" s="13">
        <v>45106</v>
      </c>
      <c r="H183" s="11">
        <v>280</v>
      </c>
      <c r="I183" s="11">
        <v>326.29</v>
      </c>
      <c r="J183" s="11">
        <v>368.28</v>
      </c>
      <c r="K183" s="11">
        <v>91361.2</v>
      </c>
    </row>
    <row r="184" spans="1:11">
      <c r="A184" s="11" t="s">
        <v>209</v>
      </c>
      <c r="B184" s="11" t="s">
        <v>22</v>
      </c>
      <c r="C184" s="11" t="s">
        <v>31</v>
      </c>
      <c r="D184" s="11" t="s">
        <v>23</v>
      </c>
      <c r="E184" s="11" t="s">
        <v>14</v>
      </c>
      <c r="F184" s="11" t="s">
        <v>20</v>
      </c>
      <c r="G184" s="13">
        <v>45107</v>
      </c>
      <c r="H184" s="11">
        <v>384</v>
      </c>
      <c r="I184" s="11">
        <v>167.55</v>
      </c>
      <c r="J184" s="11">
        <v>209.27</v>
      </c>
      <c r="K184" s="11">
        <v>64339.2</v>
      </c>
    </row>
    <row r="185" spans="1:11">
      <c r="A185" s="11" t="s">
        <v>210</v>
      </c>
      <c r="B185" s="11" t="s">
        <v>11</v>
      </c>
      <c r="C185" s="11" t="s">
        <v>12</v>
      </c>
      <c r="D185" s="11" t="s">
        <v>42</v>
      </c>
      <c r="E185" s="11" t="s">
        <v>14</v>
      </c>
      <c r="F185" s="11" t="s">
        <v>28</v>
      </c>
      <c r="G185" s="13">
        <v>45108</v>
      </c>
      <c r="H185" s="11">
        <v>294</v>
      </c>
      <c r="I185" s="11">
        <v>316.95</v>
      </c>
      <c r="J185" s="11">
        <v>247.37</v>
      </c>
      <c r="K185" s="11">
        <v>93183.3</v>
      </c>
    </row>
    <row r="186" spans="1:11">
      <c r="A186" s="11" t="s">
        <v>211</v>
      </c>
      <c r="B186" s="11" t="s">
        <v>48</v>
      </c>
      <c r="C186" s="11" t="s">
        <v>26</v>
      </c>
      <c r="D186" s="11" t="s">
        <v>23</v>
      </c>
      <c r="E186" s="11" t="s">
        <v>14</v>
      </c>
      <c r="F186" s="11" t="s">
        <v>15</v>
      </c>
      <c r="G186" s="13">
        <v>45109</v>
      </c>
      <c r="H186" s="11">
        <v>166</v>
      </c>
      <c r="I186" s="11">
        <v>306.87</v>
      </c>
      <c r="J186" s="11">
        <v>64.34</v>
      </c>
      <c r="K186" s="11">
        <v>50940.42</v>
      </c>
    </row>
    <row r="187" spans="1:11">
      <c r="A187" s="11" t="s">
        <v>212</v>
      </c>
      <c r="B187" s="11" t="s">
        <v>11</v>
      </c>
      <c r="C187" s="11" t="s">
        <v>31</v>
      </c>
      <c r="D187" s="11" t="s">
        <v>19</v>
      </c>
      <c r="E187" s="11" t="s">
        <v>14</v>
      </c>
      <c r="F187" s="11" t="s">
        <v>28</v>
      </c>
      <c r="G187" s="13">
        <v>45110</v>
      </c>
      <c r="H187" s="11">
        <v>84</v>
      </c>
      <c r="I187" s="11">
        <v>283.9</v>
      </c>
      <c r="J187" s="11">
        <v>19.41</v>
      </c>
      <c r="K187" s="11">
        <v>23847.6</v>
      </c>
    </row>
    <row r="188" spans="1:11">
      <c r="A188" s="11" t="s">
        <v>213</v>
      </c>
      <c r="B188" s="11" t="s">
        <v>22</v>
      </c>
      <c r="C188" s="11" t="s">
        <v>50</v>
      </c>
      <c r="D188" s="11" t="s">
        <v>19</v>
      </c>
      <c r="E188" s="11" t="s">
        <v>14</v>
      </c>
      <c r="F188" s="11" t="s">
        <v>28</v>
      </c>
      <c r="G188" s="13">
        <v>45111</v>
      </c>
      <c r="H188" s="11">
        <v>381</v>
      </c>
      <c r="I188" s="11">
        <v>193.31</v>
      </c>
      <c r="J188" s="11">
        <v>46.1</v>
      </c>
      <c r="K188" s="11">
        <v>73651.11</v>
      </c>
    </row>
    <row r="189" spans="1:11">
      <c r="A189" s="11" t="s">
        <v>214</v>
      </c>
      <c r="B189" s="11" t="s">
        <v>22</v>
      </c>
      <c r="C189" s="11" t="s">
        <v>18</v>
      </c>
      <c r="D189" s="11" t="s">
        <v>42</v>
      </c>
      <c r="E189" s="11" t="s">
        <v>24</v>
      </c>
      <c r="F189" s="11" t="s">
        <v>20</v>
      </c>
      <c r="G189" s="13">
        <v>45112</v>
      </c>
      <c r="H189" s="11">
        <v>297</v>
      </c>
      <c r="I189" s="11">
        <v>276.51</v>
      </c>
      <c r="J189" s="11">
        <v>240.22</v>
      </c>
      <c r="K189" s="11">
        <v>82123.47</v>
      </c>
    </row>
    <row r="190" spans="1:11">
      <c r="A190" s="11" t="s">
        <v>215</v>
      </c>
      <c r="B190" s="11" t="s">
        <v>48</v>
      </c>
      <c r="C190" s="11" t="s">
        <v>50</v>
      </c>
      <c r="D190" s="11" t="s">
        <v>23</v>
      </c>
      <c r="E190" s="11" t="s">
        <v>24</v>
      </c>
      <c r="F190" s="11" t="s">
        <v>28</v>
      </c>
      <c r="G190" s="13">
        <v>45113</v>
      </c>
      <c r="H190" s="11">
        <v>139</v>
      </c>
      <c r="I190" s="11">
        <v>300.26</v>
      </c>
      <c r="J190" s="11">
        <v>39.81</v>
      </c>
      <c r="K190" s="11">
        <v>41736.14</v>
      </c>
    </row>
    <row r="191" spans="1:11">
      <c r="A191" s="11" t="s">
        <v>216</v>
      </c>
      <c r="B191" s="11" t="s">
        <v>11</v>
      </c>
      <c r="C191" s="11" t="s">
        <v>12</v>
      </c>
      <c r="D191" s="11" t="s">
        <v>23</v>
      </c>
      <c r="E191" s="11" t="s">
        <v>14</v>
      </c>
      <c r="F191" s="11" t="s">
        <v>20</v>
      </c>
      <c r="G191" s="13">
        <v>45114</v>
      </c>
      <c r="H191" s="11">
        <v>184</v>
      </c>
      <c r="I191" s="11">
        <v>275.12</v>
      </c>
      <c r="J191" s="11">
        <v>151.65</v>
      </c>
      <c r="K191" s="11">
        <v>50622.08</v>
      </c>
    </row>
    <row r="192" spans="1:11">
      <c r="A192" s="11" t="s">
        <v>217</v>
      </c>
      <c r="B192" s="11" t="s">
        <v>11</v>
      </c>
      <c r="C192" s="11" t="s">
        <v>50</v>
      </c>
      <c r="D192" s="11" t="s">
        <v>23</v>
      </c>
      <c r="E192" s="11" t="s">
        <v>14</v>
      </c>
      <c r="F192" s="11" t="s">
        <v>15</v>
      </c>
      <c r="G192" s="13">
        <v>45115</v>
      </c>
      <c r="H192" s="11">
        <v>471</v>
      </c>
      <c r="I192" s="11">
        <v>224.99</v>
      </c>
      <c r="J192" s="11">
        <v>220.94</v>
      </c>
      <c r="K192" s="11">
        <v>105970.29</v>
      </c>
    </row>
    <row r="193" spans="1:11">
      <c r="A193" s="11" t="s">
        <v>218</v>
      </c>
      <c r="B193" s="11" t="s">
        <v>48</v>
      </c>
      <c r="C193" s="11" t="s">
        <v>18</v>
      </c>
      <c r="D193" s="11" t="s">
        <v>13</v>
      </c>
      <c r="E193" s="11" t="s">
        <v>24</v>
      </c>
      <c r="F193" s="11" t="s">
        <v>20</v>
      </c>
      <c r="G193" s="13">
        <v>45116</v>
      </c>
      <c r="H193" s="11">
        <v>93</v>
      </c>
      <c r="I193" s="11">
        <v>12.26</v>
      </c>
      <c r="J193" s="11">
        <v>156.68</v>
      </c>
      <c r="K193" s="11">
        <v>1140.18</v>
      </c>
    </row>
    <row r="194" spans="1:11">
      <c r="A194" s="11" t="s">
        <v>219</v>
      </c>
      <c r="B194" s="11" t="s">
        <v>11</v>
      </c>
      <c r="C194" s="11" t="s">
        <v>12</v>
      </c>
      <c r="D194" s="11" t="s">
        <v>27</v>
      </c>
      <c r="E194" s="11" t="s">
        <v>14</v>
      </c>
      <c r="F194" s="11" t="s">
        <v>15</v>
      </c>
      <c r="G194" s="13">
        <v>45117</v>
      </c>
      <c r="H194" s="11">
        <v>31</v>
      </c>
      <c r="I194" s="11">
        <v>295.6</v>
      </c>
      <c r="J194" s="11">
        <v>67.15</v>
      </c>
      <c r="K194" s="11">
        <v>9163.6</v>
      </c>
    </row>
    <row r="195" spans="1:11">
      <c r="A195" s="11" t="s">
        <v>220</v>
      </c>
      <c r="B195" s="11" t="s">
        <v>11</v>
      </c>
      <c r="C195" s="11" t="s">
        <v>50</v>
      </c>
      <c r="D195" s="11" t="s">
        <v>13</v>
      </c>
      <c r="E195" s="11" t="s">
        <v>14</v>
      </c>
      <c r="F195" s="11" t="s">
        <v>20</v>
      </c>
      <c r="G195" s="13">
        <v>45118</v>
      </c>
      <c r="H195" s="11">
        <v>468</v>
      </c>
      <c r="I195" s="11">
        <v>88.38</v>
      </c>
      <c r="J195" s="11">
        <v>110.97</v>
      </c>
      <c r="K195" s="11">
        <v>41361.84</v>
      </c>
    </row>
    <row r="196" spans="1:11">
      <c r="A196" s="11" t="s">
        <v>221</v>
      </c>
      <c r="B196" s="11" t="s">
        <v>22</v>
      </c>
      <c r="C196" s="11" t="s">
        <v>12</v>
      </c>
      <c r="D196" s="11" t="s">
        <v>27</v>
      </c>
      <c r="E196" s="11" t="s">
        <v>14</v>
      </c>
      <c r="F196" s="11" t="s">
        <v>28</v>
      </c>
      <c r="G196" s="13">
        <v>45119</v>
      </c>
      <c r="H196" s="11">
        <v>36</v>
      </c>
      <c r="I196" s="11">
        <v>323.08</v>
      </c>
      <c r="J196" s="11">
        <v>371.47</v>
      </c>
      <c r="K196" s="11">
        <v>11630.88</v>
      </c>
    </row>
    <row r="197" spans="1:11">
      <c r="A197" s="11" t="s">
        <v>222</v>
      </c>
      <c r="B197" s="11" t="s">
        <v>11</v>
      </c>
      <c r="C197" s="11" t="s">
        <v>26</v>
      </c>
      <c r="D197" s="11" t="s">
        <v>23</v>
      </c>
      <c r="E197" s="11" t="s">
        <v>24</v>
      </c>
      <c r="F197" s="11" t="s">
        <v>20</v>
      </c>
      <c r="G197" s="13">
        <v>45120</v>
      </c>
      <c r="H197" s="11">
        <v>204</v>
      </c>
      <c r="I197" s="11">
        <v>380.88</v>
      </c>
      <c r="J197" s="11">
        <v>271.04</v>
      </c>
      <c r="K197" s="11">
        <v>77699.52</v>
      </c>
    </row>
    <row r="198" spans="1:11">
      <c r="A198" s="11" t="s">
        <v>223</v>
      </c>
      <c r="B198" s="11" t="s">
        <v>11</v>
      </c>
      <c r="C198" s="11" t="s">
        <v>26</v>
      </c>
      <c r="D198" s="11" t="s">
        <v>23</v>
      </c>
      <c r="E198" s="11" t="s">
        <v>14</v>
      </c>
      <c r="F198" s="11" t="s">
        <v>20</v>
      </c>
      <c r="G198" s="13">
        <v>45121</v>
      </c>
      <c r="H198" s="11">
        <v>346</v>
      </c>
      <c r="I198" s="11">
        <v>252.72</v>
      </c>
      <c r="J198" s="11">
        <v>199.43</v>
      </c>
      <c r="K198" s="11">
        <v>87441.12</v>
      </c>
    </row>
    <row r="199" spans="1:11">
      <c r="A199" s="11" t="s">
        <v>224</v>
      </c>
      <c r="B199" s="11" t="s">
        <v>48</v>
      </c>
      <c r="C199" s="11" t="s">
        <v>50</v>
      </c>
      <c r="D199" s="11" t="s">
        <v>13</v>
      </c>
      <c r="E199" s="11" t="s">
        <v>24</v>
      </c>
      <c r="F199" s="11" t="s">
        <v>15</v>
      </c>
      <c r="G199" s="13">
        <v>45122</v>
      </c>
      <c r="H199" s="11">
        <v>391</v>
      </c>
      <c r="I199" s="11">
        <v>273.47</v>
      </c>
      <c r="J199" s="11">
        <v>7.06</v>
      </c>
      <c r="K199" s="11">
        <v>106926.77</v>
      </c>
    </row>
    <row r="200" spans="1:11">
      <c r="A200" s="11" t="s">
        <v>225</v>
      </c>
      <c r="B200" s="11" t="s">
        <v>48</v>
      </c>
      <c r="C200" s="11" t="s">
        <v>12</v>
      </c>
      <c r="D200" s="11" t="s">
        <v>13</v>
      </c>
      <c r="E200" s="11" t="s">
        <v>14</v>
      </c>
      <c r="F200" s="11" t="s">
        <v>28</v>
      </c>
      <c r="G200" s="13">
        <v>45123</v>
      </c>
      <c r="H200" s="11">
        <v>245</v>
      </c>
      <c r="I200" s="11">
        <v>475.98</v>
      </c>
      <c r="J200" s="11">
        <v>396.98</v>
      </c>
      <c r="K200" s="11">
        <v>116615.1</v>
      </c>
    </row>
    <row r="201" spans="1:11">
      <c r="A201" s="11" t="s">
        <v>226</v>
      </c>
      <c r="B201" s="11" t="s">
        <v>17</v>
      </c>
      <c r="C201" s="11" t="s">
        <v>18</v>
      </c>
      <c r="D201" s="11" t="s">
        <v>27</v>
      </c>
      <c r="E201" s="11" t="s">
        <v>24</v>
      </c>
      <c r="F201" s="11" t="s">
        <v>20</v>
      </c>
      <c r="G201" s="13">
        <v>45124</v>
      </c>
      <c r="H201" s="11">
        <v>449</v>
      </c>
      <c r="I201" s="11">
        <v>424.35</v>
      </c>
      <c r="J201" s="11">
        <v>269.24</v>
      </c>
      <c r="K201" s="11">
        <v>190533.15</v>
      </c>
    </row>
    <row r="202" spans="1:11">
      <c r="A202" s="11" t="s">
        <v>227</v>
      </c>
      <c r="B202" s="11" t="s">
        <v>22</v>
      </c>
      <c r="C202" s="11" t="s">
        <v>50</v>
      </c>
      <c r="D202" s="11" t="s">
        <v>19</v>
      </c>
      <c r="E202" s="11" t="s">
        <v>24</v>
      </c>
      <c r="F202" s="11" t="s">
        <v>28</v>
      </c>
      <c r="G202" s="13">
        <v>45125</v>
      </c>
      <c r="H202" s="11">
        <v>101</v>
      </c>
      <c r="I202" s="11">
        <v>457.55</v>
      </c>
      <c r="J202" s="11">
        <v>128.14</v>
      </c>
      <c r="K202" s="11">
        <v>46212.55</v>
      </c>
    </row>
    <row r="203" spans="1:11">
      <c r="A203" s="11" t="s">
        <v>228</v>
      </c>
      <c r="B203" s="11" t="s">
        <v>11</v>
      </c>
      <c r="C203" s="11" t="s">
        <v>26</v>
      </c>
      <c r="D203" s="11" t="s">
        <v>27</v>
      </c>
      <c r="E203" s="11" t="s">
        <v>14</v>
      </c>
      <c r="F203" s="11" t="s">
        <v>20</v>
      </c>
      <c r="G203" s="13">
        <v>45126</v>
      </c>
      <c r="H203" s="11">
        <v>255.902941176471</v>
      </c>
      <c r="I203" s="11">
        <v>407.81</v>
      </c>
      <c r="J203" s="11">
        <v>351.95</v>
      </c>
      <c r="K203" s="11"/>
    </row>
    <row r="204" spans="1:11">
      <c r="A204" s="11" t="s">
        <v>229</v>
      </c>
      <c r="B204" s="11" t="s">
        <v>11</v>
      </c>
      <c r="C204" s="11" t="s">
        <v>26</v>
      </c>
      <c r="D204" s="11" t="s">
        <v>13</v>
      </c>
      <c r="E204" s="11" t="s">
        <v>24</v>
      </c>
      <c r="F204" s="11" t="s">
        <v>20</v>
      </c>
      <c r="G204" s="13">
        <v>45127</v>
      </c>
      <c r="H204" s="11">
        <v>30</v>
      </c>
      <c r="I204" s="11">
        <v>58.91</v>
      </c>
      <c r="J204" s="11">
        <v>104.86</v>
      </c>
      <c r="K204" s="11">
        <v>1767.3</v>
      </c>
    </row>
    <row r="205" spans="1:11">
      <c r="A205" s="11" t="s">
        <v>230</v>
      </c>
      <c r="B205" s="11" t="s">
        <v>17</v>
      </c>
      <c r="C205" s="11" t="s">
        <v>50</v>
      </c>
      <c r="D205" s="11" t="s">
        <v>13</v>
      </c>
      <c r="E205" s="11" t="s">
        <v>14</v>
      </c>
      <c r="F205" s="11" t="s">
        <v>28</v>
      </c>
      <c r="G205" s="13">
        <v>45128</v>
      </c>
      <c r="H205" s="11">
        <v>312</v>
      </c>
      <c r="I205" s="11">
        <v>78.75</v>
      </c>
      <c r="J205" s="11">
        <v>218.52</v>
      </c>
      <c r="K205" s="11">
        <v>24570</v>
      </c>
    </row>
    <row r="206" spans="1:11">
      <c r="A206" s="11" t="s">
        <v>231</v>
      </c>
      <c r="B206" s="11" t="s">
        <v>11</v>
      </c>
      <c r="C206" s="11" t="s">
        <v>12</v>
      </c>
      <c r="D206" s="11" t="s">
        <v>42</v>
      </c>
      <c r="E206" s="11" t="s">
        <v>24</v>
      </c>
      <c r="F206" s="11" t="s">
        <v>20</v>
      </c>
      <c r="G206" s="13">
        <v>45129</v>
      </c>
      <c r="H206" s="11">
        <v>473</v>
      </c>
      <c r="I206" s="11">
        <v>265.68</v>
      </c>
      <c r="J206" s="11">
        <v>255.16</v>
      </c>
      <c r="K206" s="11">
        <v>125666.64</v>
      </c>
    </row>
    <row r="207" spans="1:11">
      <c r="A207" s="11" t="s">
        <v>232</v>
      </c>
      <c r="B207" s="11" t="s">
        <v>22</v>
      </c>
      <c r="C207" s="11" t="s">
        <v>26</v>
      </c>
      <c r="D207" s="11" t="s">
        <v>13</v>
      </c>
      <c r="E207" s="11" t="s">
        <v>14</v>
      </c>
      <c r="F207" s="11" t="s">
        <v>28</v>
      </c>
      <c r="G207" s="13">
        <v>45130</v>
      </c>
      <c r="H207" s="11">
        <v>366</v>
      </c>
      <c r="I207" s="11">
        <v>126.8</v>
      </c>
      <c r="J207" s="11">
        <v>89.98</v>
      </c>
      <c r="K207" s="11">
        <v>46408.8</v>
      </c>
    </row>
    <row r="208" spans="1:11">
      <c r="A208" s="11" t="s">
        <v>233</v>
      </c>
      <c r="B208" s="11" t="s">
        <v>17</v>
      </c>
      <c r="C208" s="11" t="s">
        <v>12</v>
      </c>
      <c r="D208" s="11" t="s">
        <v>42</v>
      </c>
      <c r="E208" s="11" t="s">
        <v>14</v>
      </c>
      <c r="F208" s="11" t="s">
        <v>20</v>
      </c>
      <c r="G208" s="13">
        <v>45131</v>
      </c>
      <c r="H208" s="11">
        <v>452</v>
      </c>
      <c r="I208" s="11">
        <v>240.96</v>
      </c>
      <c r="J208" s="11">
        <v>391.4</v>
      </c>
      <c r="K208" s="11">
        <v>108913.92</v>
      </c>
    </row>
    <row r="209" spans="1:11">
      <c r="A209" s="11" t="s">
        <v>234</v>
      </c>
      <c r="B209" s="11" t="s">
        <v>22</v>
      </c>
      <c r="C209" s="11" t="s">
        <v>26</v>
      </c>
      <c r="D209" s="11" t="s">
        <v>19</v>
      </c>
      <c r="E209" s="11" t="s">
        <v>24</v>
      </c>
      <c r="F209" s="11" t="s">
        <v>15</v>
      </c>
      <c r="G209" s="13">
        <v>45132</v>
      </c>
      <c r="H209" s="11">
        <v>93</v>
      </c>
      <c r="I209" s="11">
        <v>200.21</v>
      </c>
      <c r="J209" s="11">
        <v>299.78</v>
      </c>
      <c r="K209" s="11">
        <v>18619.53</v>
      </c>
    </row>
    <row r="210" spans="1:11">
      <c r="A210" s="11" t="s">
        <v>235</v>
      </c>
      <c r="B210" s="11" t="s">
        <v>17</v>
      </c>
      <c r="C210" s="11" t="s">
        <v>26</v>
      </c>
      <c r="D210" s="11" t="s">
        <v>27</v>
      </c>
      <c r="E210" s="11" t="s">
        <v>14</v>
      </c>
      <c r="F210" s="11" t="s">
        <v>28</v>
      </c>
      <c r="G210" s="13">
        <v>45133</v>
      </c>
      <c r="H210" s="11">
        <v>271</v>
      </c>
      <c r="I210" s="11">
        <v>276.96</v>
      </c>
      <c r="J210" s="11">
        <v>224.01</v>
      </c>
      <c r="K210" s="11">
        <v>75056.16</v>
      </c>
    </row>
    <row r="211" spans="1:11">
      <c r="A211" s="11" t="s">
        <v>236</v>
      </c>
      <c r="B211" s="11" t="s">
        <v>17</v>
      </c>
      <c r="C211" s="11" t="s">
        <v>31</v>
      </c>
      <c r="D211" s="11" t="s">
        <v>27</v>
      </c>
      <c r="E211" s="11" t="s">
        <v>14</v>
      </c>
      <c r="F211" s="11" t="s">
        <v>20</v>
      </c>
      <c r="G211" s="13">
        <v>45134</v>
      </c>
      <c r="H211" s="11">
        <v>156</v>
      </c>
      <c r="I211" s="11">
        <v>374.7</v>
      </c>
      <c r="J211" s="11">
        <v>73.88</v>
      </c>
      <c r="K211" s="11">
        <v>58453.2</v>
      </c>
    </row>
    <row r="212" spans="1:11">
      <c r="A212" s="11" t="s">
        <v>237</v>
      </c>
      <c r="B212" s="11" t="s">
        <v>48</v>
      </c>
      <c r="C212" s="11" t="s">
        <v>26</v>
      </c>
      <c r="D212" s="11" t="s">
        <v>42</v>
      </c>
      <c r="E212" s="11" t="s">
        <v>24</v>
      </c>
      <c r="F212" s="11" t="s">
        <v>20</v>
      </c>
      <c r="G212" s="13">
        <v>45135</v>
      </c>
      <c r="H212" s="11">
        <v>450</v>
      </c>
      <c r="I212" s="11">
        <v>359.17</v>
      </c>
      <c r="J212" s="11">
        <v>23.44</v>
      </c>
      <c r="K212" s="11">
        <v>161626.5</v>
      </c>
    </row>
    <row r="213" spans="1:11">
      <c r="A213" s="11" t="s">
        <v>238</v>
      </c>
      <c r="B213" s="11" t="s">
        <v>22</v>
      </c>
      <c r="C213" s="11" t="s">
        <v>18</v>
      </c>
      <c r="D213" s="11" t="s">
        <v>27</v>
      </c>
      <c r="E213" s="11" t="s">
        <v>14</v>
      </c>
      <c r="F213" s="11" t="s">
        <v>15</v>
      </c>
      <c r="G213" s="13">
        <v>45136</v>
      </c>
      <c r="H213" s="11">
        <v>462</v>
      </c>
      <c r="I213" s="11">
        <v>263.01</v>
      </c>
      <c r="J213" s="11">
        <v>129.38</v>
      </c>
      <c r="K213" s="11">
        <v>121510.62</v>
      </c>
    </row>
    <row r="214" spans="1:11">
      <c r="A214" s="11" t="s">
        <v>239</v>
      </c>
      <c r="B214" s="11" t="s">
        <v>11</v>
      </c>
      <c r="C214" s="11" t="s">
        <v>50</v>
      </c>
      <c r="D214" s="11" t="s">
        <v>13</v>
      </c>
      <c r="E214" s="11" t="s">
        <v>14</v>
      </c>
      <c r="F214" s="11" t="s">
        <v>28</v>
      </c>
      <c r="G214" s="13">
        <v>45137</v>
      </c>
      <c r="H214" s="11">
        <v>396</v>
      </c>
      <c r="I214" s="11">
        <v>412.08</v>
      </c>
      <c r="J214" s="11">
        <v>301.77</v>
      </c>
      <c r="K214" s="11">
        <v>163183.68</v>
      </c>
    </row>
    <row r="215" spans="1:11">
      <c r="A215" s="11" t="s">
        <v>240</v>
      </c>
      <c r="B215" s="11" t="s">
        <v>11</v>
      </c>
      <c r="C215" s="11" t="s">
        <v>50</v>
      </c>
      <c r="D215" s="11" t="s">
        <v>23</v>
      </c>
      <c r="E215" s="11" t="s">
        <v>24</v>
      </c>
      <c r="F215" s="11" t="s">
        <v>20</v>
      </c>
      <c r="G215" s="13">
        <v>45138</v>
      </c>
      <c r="H215" s="11">
        <v>266</v>
      </c>
      <c r="I215" s="11">
        <v>218.28</v>
      </c>
      <c r="J215" s="11">
        <v>109.19</v>
      </c>
      <c r="K215" s="11">
        <v>58062.48</v>
      </c>
    </row>
    <row r="216" spans="1:11">
      <c r="A216" s="11" t="s">
        <v>241</v>
      </c>
      <c r="B216" s="11" t="s">
        <v>22</v>
      </c>
      <c r="C216" s="11" t="s">
        <v>12</v>
      </c>
      <c r="D216" s="11" t="s">
        <v>42</v>
      </c>
      <c r="E216" s="11" t="s">
        <v>24</v>
      </c>
      <c r="F216" s="11" t="s">
        <v>15</v>
      </c>
      <c r="G216" s="13">
        <v>45139</v>
      </c>
      <c r="H216" s="11">
        <v>67</v>
      </c>
      <c r="I216" s="11">
        <v>448.87</v>
      </c>
      <c r="J216" s="11">
        <v>216.74</v>
      </c>
      <c r="K216" s="11">
        <v>30074.29</v>
      </c>
    </row>
    <row r="217" spans="1:11">
      <c r="A217" s="11" t="s">
        <v>242</v>
      </c>
      <c r="B217" s="11" t="s">
        <v>11</v>
      </c>
      <c r="C217" s="11" t="s">
        <v>26</v>
      </c>
      <c r="D217" s="11" t="s">
        <v>27</v>
      </c>
      <c r="E217" s="11" t="s">
        <v>14</v>
      </c>
      <c r="F217" s="11" t="s">
        <v>20</v>
      </c>
      <c r="G217" s="13">
        <v>45140</v>
      </c>
      <c r="H217" s="11">
        <v>389</v>
      </c>
      <c r="I217" s="11">
        <v>40.28</v>
      </c>
      <c r="J217" s="11">
        <v>291.72</v>
      </c>
      <c r="K217" s="11">
        <v>15668.92</v>
      </c>
    </row>
    <row r="218" spans="1:11">
      <c r="A218" s="11" t="s">
        <v>243</v>
      </c>
      <c r="B218" s="11" t="s">
        <v>11</v>
      </c>
      <c r="C218" s="11" t="s">
        <v>18</v>
      </c>
      <c r="D218" s="11" t="s">
        <v>42</v>
      </c>
      <c r="E218" s="11" t="s">
        <v>14</v>
      </c>
      <c r="F218" s="11" t="s">
        <v>28</v>
      </c>
      <c r="G218" s="13">
        <v>45141</v>
      </c>
      <c r="H218" s="11">
        <v>431</v>
      </c>
      <c r="I218" s="11">
        <v>477.56</v>
      </c>
      <c r="J218" s="11">
        <v>44.96</v>
      </c>
      <c r="K218" s="11">
        <v>205828.36</v>
      </c>
    </row>
    <row r="219" spans="1:11">
      <c r="A219" s="11" t="s">
        <v>244</v>
      </c>
      <c r="B219" s="11" t="s">
        <v>22</v>
      </c>
      <c r="C219" s="11" t="s">
        <v>12</v>
      </c>
      <c r="D219" s="11" t="s">
        <v>42</v>
      </c>
      <c r="E219" s="11" t="s">
        <v>24</v>
      </c>
      <c r="F219" s="11" t="s">
        <v>20</v>
      </c>
      <c r="G219" s="13">
        <v>45142</v>
      </c>
      <c r="H219" s="11">
        <v>24</v>
      </c>
      <c r="I219" s="11">
        <v>329.07</v>
      </c>
      <c r="J219" s="11">
        <v>274.75</v>
      </c>
      <c r="K219" s="11">
        <v>7897.68</v>
      </c>
    </row>
    <row r="220" spans="1:11">
      <c r="A220" s="11" t="s">
        <v>245</v>
      </c>
      <c r="B220" s="11" t="s">
        <v>17</v>
      </c>
      <c r="C220" s="11" t="s">
        <v>31</v>
      </c>
      <c r="D220" s="11" t="s">
        <v>23</v>
      </c>
      <c r="E220" s="11" t="s">
        <v>24</v>
      </c>
      <c r="F220" s="11" t="s">
        <v>20</v>
      </c>
      <c r="G220" s="13">
        <v>45143</v>
      </c>
      <c r="H220" s="11">
        <v>171</v>
      </c>
      <c r="I220" s="11">
        <v>193.14</v>
      </c>
      <c r="J220" s="11">
        <v>38.56</v>
      </c>
      <c r="K220" s="11">
        <v>33026.94</v>
      </c>
    </row>
    <row r="221" spans="1:11">
      <c r="A221" s="11" t="s">
        <v>246</v>
      </c>
      <c r="B221" s="11" t="s">
        <v>22</v>
      </c>
      <c r="C221" s="11" t="s">
        <v>12</v>
      </c>
      <c r="D221" s="11" t="s">
        <v>13</v>
      </c>
      <c r="E221" s="11" t="s">
        <v>14</v>
      </c>
      <c r="F221" s="11" t="s">
        <v>20</v>
      </c>
      <c r="G221" s="13">
        <v>45144</v>
      </c>
      <c r="H221" s="11">
        <v>454</v>
      </c>
      <c r="I221" s="11">
        <v>102.59</v>
      </c>
      <c r="J221" s="11">
        <v>386.12</v>
      </c>
      <c r="K221" s="11">
        <v>46575.86</v>
      </c>
    </row>
    <row r="222" spans="1:11">
      <c r="A222" s="11" t="s">
        <v>247</v>
      </c>
      <c r="B222" s="11" t="s">
        <v>17</v>
      </c>
      <c r="C222" s="11" t="s">
        <v>12</v>
      </c>
      <c r="D222" s="11" t="s">
        <v>42</v>
      </c>
      <c r="E222" s="11" t="s">
        <v>24</v>
      </c>
      <c r="F222" s="11" t="s">
        <v>20</v>
      </c>
      <c r="G222" s="13">
        <v>45145</v>
      </c>
      <c r="H222" s="11">
        <v>172</v>
      </c>
      <c r="I222" s="11">
        <v>242.2</v>
      </c>
      <c r="J222" s="11">
        <v>196.38</v>
      </c>
      <c r="K222" s="11">
        <v>41658.4</v>
      </c>
    </row>
    <row r="223" spans="1:11">
      <c r="A223" s="11" t="s">
        <v>248</v>
      </c>
      <c r="B223" s="11" t="s">
        <v>11</v>
      </c>
      <c r="C223" s="11" t="s">
        <v>26</v>
      </c>
      <c r="D223" s="11" t="s">
        <v>27</v>
      </c>
      <c r="E223" s="11" t="s">
        <v>14</v>
      </c>
      <c r="F223" s="11" t="s">
        <v>15</v>
      </c>
      <c r="G223" s="13">
        <v>45146</v>
      </c>
      <c r="H223" s="11">
        <v>329</v>
      </c>
      <c r="I223" s="11">
        <v>101.31</v>
      </c>
      <c r="J223" s="11">
        <v>61.97</v>
      </c>
      <c r="K223" s="11">
        <v>33330.99</v>
      </c>
    </row>
    <row r="224" spans="1:11">
      <c r="A224" s="11" t="s">
        <v>249</v>
      </c>
      <c r="B224" s="11" t="s">
        <v>11</v>
      </c>
      <c r="C224" s="11" t="s">
        <v>31</v>
      </c>
      <c r="D224" s="11" t="s">
        <v>19</v>
      </c>
      <c r="E224" s="11" t="s">
        <v>14</v>
      </c>
      <c r="F224" s="11" t="s">
        <v>15</v>
      </c>
      <c r="G224" s="13">
        <v>45147</v>
      </c>
      <c r="H224" s="11">
        <v>290</v>
      </c>
      <c r="I224" s="11">
        <v>87.33</v>
      </c>
      <c r="J224" s="11">
        <v>138.27</v>
      </c>
      <c r="K224" s="11">
        <v>25325.7</v>
      </c>
    </row>
    <row r="225" spans="1:11">
      <c r="A225" s="11" t="s">
        <v>250</v>
      </c>
      <c r="B225" s="11" t="s">
        <v>17</v>
      </c>
      <c r="C225" s="11" t="s">
        <v>12</v>
      </c>
      <c r="D225" s="11" t="s">
        <v>42</v>
      </c>
      <c r="E225" s="11" t="s">
        <v>14</v>
      </c>
      <c r="F225" s="11" t="s">
        <v>28</v>
      </c>
      <c r="G225" s="13">
        <v>45148</v>
      </c>
      <c r="H225" s="11">
        <v>289</v>
      </c>
      <c r="I225" s="11">
        <v>310.59</v>
      </c>
      <c r="J225" s="11">
        <v>166.54</v>
      </c>
      <c r="K225" s="11">
        <v>89760.51</v>
      </c>
    </row>
    <row r="226" spans="1:11">
      <c r="A226" s="11" t="s">
        <v>251</v>
      </c>
      <c r="B226" s="11" t="s">
        <v>48</v>
      </c>
      <c r="C226" s="11" t="s">
        <v>18</v>
      </c>
      <c r="D226" s="11" t="s">
        <v>42</v>
      </c>
      <c r="E226" s="11" t="s">
        <v>14</v>
      </c>
      <c r="F226" s="11" t="s">
        <v>15</v>
      </c>
      <c r="G226" s="13">
        <v>45149</v>
      </c>
      <c r="H226" s="11">
        <v>21</v>
      </c>
      <c r="I226" s="11">
        <v>263.93</v>
      </c>
      <c r="J226" s="11">
        <v>303.76</v>
      </c>
      <c r="K226" s="11">
        <v>5542.53</v>
      </c>
    </row>
    <row r="227" spans="1:11">
      <c r="A227" s="11" t="s">
        <v>252</v>
      </c>
      <c r="B227" s="11" t="s">
        <v>17</v>
      </c>
      <c r="C227" s="11" t="s">
        <v>18</v>
      </c>
      <c r="D227" s="11" t="s">
        <v>23</v>
      </c>
      <c r="E227" s="11" t="s">
        <v>14</v>
      </c>
      <c r="F227" s="11" t="s">
        <v>15</v>
      </c>
      <c r="G227" s="13">
        <v>45150</v>
      </c>
      <c r="H227" s="11">
        <v>283</v>
      </c>
      <c r="I227" s="11">
        <v>336.7</v>
      </c>
      <c r="J227" s="11">
        <v>297.88</v>
      </c>
      <c r="K227" s="11">
        <v>95286.1</v>
      </c>
    </row>
    <row r="228" spans="1:11">
      <c r="A228" s="11" t="s">
        <v>253</v>
      </c>
      <c r="B228" s="11" t="s">
        <v>48</v>
      </c>
      <c r="C228" s="11" t="s">
        <v>50</v>
      </c>
      <c r="D228" s="11" t="s">
        <v>13</v>
      </c>
      <c r="E228" s="11" t="s">
        <v>24</v>
      </c>
      <c r="F228" s="11" t="s">
        <v>28</v>
      </c>
      <c r="G228" s="13">
        <v>45151</v>
      </c>
      <c r="H228" s="11">
        <v>280</v>
      </c>
      <c r="I228" s="11">
        <v>465.15</v>
      </c>
      <c r="J228" s="11">
        <v>245.55</v>
      </c>
      <c r="K228" s="11">
        <v>130242</v>
      </c>
    </row>
    <row r="229" spans="1:11">
      <c r="A229" s="11" t="s">
        <v>254</v>
      </c>
      <c r="B229" s="11" t="s">
        <v>48</v>
      </c>
      <c r="C229" s="11" t="s">
        <v>31</v>
      </c>
      <c r="D229" s="11" t="s">
        <v>19</v>
      </c>
      <c r="E229" s="11" t="s">
        <v>24</v>
      </c>
      <c r="F229" s="11" t="s">
        <v>15</v>
      </c>
      <c r="G229" s="13">
        <v>45152</v>
      </c>
      <c r="H229" s="11">
        <v>217</v>
      </c>
      <c r="I229" s="11">
        <v>268.47</v>
      </c>
      <c r="J229" s="11">
        <v>44.16</v>
      </c>
      <c r="K229" s="11">
        <v>58257.99</v>
      </c>
    </row>
    <row r="230" spans="1:11">
      <c r="A230" s="11" t="s">
        <v>255</v>
      </c>
      <c r="B230" s="11" t="s">
        <v>22</v>
      </c>
      <c r="C230" s="11" t="s">
        <v>31</v>
      </c>
      <c r="D230" s="11" t="s">
        <v>27</v>
      </c>
      <c r="E230" s="11" t="s">
        <v>24</v>
      </c>
      <c r="F230" s="11" t="s">
        <v>15</v>
      </c>
      <c r="G230" s="13">
        <v>45153</v>
      </c>
      <c r="H230" s="11">
        <v>36</v>
      </c>
      <c r="I230" s="11">
        <v>292.56</v>
      </c>
      <c r="J230" s="11">
        <v>62.32</v>
      </c>
      <c r="K230" s="11">
        <v>10532.16</v>
      </c>
    </row>
    <row r="231" spans="1:11">
      <c r="A231" s="11" t="s">
        <v>256</v>
      </c>
      <c r="B231" s="11" t="s">
        <v>48</v>
      </c>
      <c r="C231" s="11" t="s">
        <v>50</v>
      </c>
      <c r="D231" s="11" t="s">
        <v>19</v>
      </c>
      <c r="E231" s="11" t="s">
        <v>24</v>
      </c>
      <c r="F231" s="11" t="s">
        <v>28</v>
      </c>
      <c r="G231" s="13">
        <v>45154</v>
      </c>
      <c r="H231" s="11">
        <v>255.902941176471</v>
      </c>
      <c r="I231" s="11">
        <v>49.37</v>
      </c>
      <c r="J231" s="11">
        <v>39.32</v>
      </c>
      <c r="K231" s="11"/>
    </row>
    <row r="232" spans="1:11">
      <c r="A232" s="11" t="s">
        <v>257</v>
      </c>
      <c r="B232" s="11" t="s">
        <v>22</v>
      </c>
      <c r="C232" s="11" t="s">
        <v>12</v>
      </c>
      <c r="D232" s="11" t="s">
        <v>27</v>
      </c>
      <c r="E232" s="11" t="s">
        <v>14</v>
      </c>
      <c r="F232" s="11" t="s">
        <v>28</v>
      </c>
      <c r="G232" s="13">
        <v>45155</v>
      </c>
      <c r="H232" s="11">
        <v>69</v>
      </c>
      <c r="I232" s="11">
        <v>360.23</v>
      </c>
      <c r="J232" s="11">
        <v>231.71</v>
      </c>
      <c r="K232" s="11">
        <v>24855.87</v>
      </c>
    </row>
    <row r="233" spans="1:11">
      <c r="A233" s="11" t="s">
        <v>258</v>
      </c>
      <c r="B233" s="11" t="s">
        <v>22</v>
      </c>
      <c r="C233" s="11" t="s">
        <v>31</v>
      </c>
      <c r="D233" s="11" t="s">
        <v>13</v>
      </c>
      <c r="E233" s="11" t="s">
        <v>14</v>
      </c>
      <c r="F233" s="11" t="s">
        <v>28</v>
      </c>
      <c r="G233" s="13">
        <v>45156</v>
      </c>
      <c r="H233" s="11">
        <v>439</v>
      </c>
      <c r="I233" s="11">
        <v>202.95</v>
      </c>
      <c r="J233" s="11">
        <v>351.1</v>
      </c>
      <c r="K233" s="11">
        <v>89095.05</v>
      </c>
    </row>
    <row r="234" spans="1:11">
      <c r="A234" s="11" t="s">
        <v>259</v>
      </c>
      <c r="B234" s="11" t="s">
        <v>48</v>
      </c>
      <c r="C234" s="11" t="s">
        <v>18</v>
      </c>
      <c r="D234" s="11" t="s">
        <v>27</v>
      </c>
      <c r="E234" s="11" t="s">
        <v>14</v>
      </c>
      <c r="F234" s="11" t="s">
        <v>20</v>
      </c>
      <c r="G234" s="13">
        <v>45157</v>
      </c>
      <c r="H234" s="11">
        <v>482</v>
      </c>
      <c r="I234" s="11">
        <v>488.48</v>
      </c>
      <c r="J234" s="11">
        <v>174.65</v>
      </c>
      <c r="K234" s="11">
        <v>235447.36</v>
      </c>
    </row>
    <row r="235" spans="1:11">
      <c r="A235" s="11" t="s">
        <v>260</v>
      </c>
      <c r="B235" s="11" t="s">
        <v>17</v>
      </c>
      <c r="C235" s="11" t="s">
        <v>18</v>
      </c>
      <c r="D235" s="11" t="s">
        <v>23</v>
      </c>
      <c r="E235" s="11" t="s">
        <v>14</v>
      </c>
      <c r="F235" s="11" t="s">
        <v>20</v>
      </c>
      <c r="G235" s="13">
        <v>45158</v>
      </c>
      <c r="H235" s="11">
        <v>154</v>
      </c>
      <c r="I235" s="11">
        <v>412.47</v>
      </c>
      <c r="J235" s="11">
        <v>66.02</v>
      </c>
      <c r="K235" s="11">
        <v>63520.38</v>
      </c>
    </row>
    <row r="236" spans="1:11">
      <c r="A236" s="11" t="s">
        <v>261</v>
      </c>
      <c r="B236" s="11" t="s">
        <v>17</v>
      </c>
      <c r="C236" s="11" t="s">
        <v>26</v>
      </c>
      <c r="D236" s="11" t="s">
        <v>23</v>
      </c>
      <c r="E236" s="11" t="s">
        <v>24</v>
      </c>
      <c r="F236" s="11" t="s">
        <v>28</v>
      </c>
      <c r="G236" s="13">
        <v>45159</v>
      </c>
      <c r="H236" s="11">
        <v>102</v>
      </c>
      <c r="I236" s="11">
        <v>263.63</v>
      </c>
      <c r="J236" s="11">
        <v>224.1</v>
      </c>
      <c r="K236" s="11">
        <v>26890.26</v>
      </c>
    </row>
    <row r="237" spans="1:11">
      <c r="A237" s="11" t="s">
        <v>262</v>
      </c>
      <c r="B237" s="11" t="s">
        <v>17</v>
      </c>
      <c r="C237" s="11" t="s">
        <v>31</v>
      </c>
      <c r="D237" s="11" t="s">
        <v>23</v>
      </c>
      <c r="E237" s="11" t="s">
        <v>14</v>
      </c>
      <c r="F237" s="11" t="s">
        <v>28</v>
      </c>
      <c r="G237" s="13">
        <v>45160</v>
      </c>
      <c r="H237" s="11">
        <v>318</v>
      </c>
      <c r="I237" s="11">
        <v>66</v>
      </c>
      <c r="J237" s="11">
        <v>325.08</v>
      </c>
      <c r="K237" s="11">
        <v>20988</v>
      </c>
    </row>
    <row r="238" spans="1:11">
      <c r="A238" s="11" t="s">
        <v>263</v>
      </c>
      <c r="B238" s="11" t="s">
        <v>17</v>
      </c>
      <c r="C238" s="11" t="s">
        <v>12</v>
      </c>
      <c r="D238" s="11" t="s">
        <v>23</v>
      </c>
      <c r="E238" s="11" t="s">
        <v>14</v>
      </c>
      <c r="F238" s="11" t="s">
        <v>28</v>
      </c>
      <c r="G238" s="13">
        <v>45161</v>
      </c>
      <c r="H238" s="11">
        <v>17</v>
      </c>
      <c r="I238" s="11">
        <v>430.41</v>
      </c>
      <c r="J238" s="11">
        <v>297.2</v>
      </c>
      <c r="K238" s="11">
        <v>7316.97</v>
      </c>
    </row>
    <row r="239" spans="1:11">
      <c r="A239" s="11" t="s">
        <v>264</v>
      </c>
      <c r="B239" s="11" t="s">
        <v>17</v>
      </c>
      <c r="C239" s="11" t="s">
        <v>50</v>
      </c>
      <c r="D239" s="11" t="s">
        <v>19</v>
      </c>
      <c r="E239" s="11" t="s">
        <v>24</v>
      </c>
      <c r="F239" s="11" t="s">
        <v>20</v>
      </c>
      <c r="G239" s="13">
        <v>45162</v>
      </c>
      <c r="H239" s="11">
        <v>88</v>
      </c>
      <c r="I239" s="11">
        <v>400.89</v>
      </c>
      <c r="J239" s="11">
        <v>352.82</v>
      </c>
      <c r="K239" s="11">
        <v>35278.32</v>
      </c>
    </row>
    <row r="240" spans="1:11">
      <c r="A240" s="11" t="s">
        <v>265</v>
      </c>
      <c r="B240" s="11" t="s">
        <v>48</v>
      </c>
      <c r="C240" s="11" t="s">
        <v>50</v>
      </c>
      <c r="D240" s="11" t="s">
        <v>13</v>
      </c>
      <c r="E240" s="11" t="s">
        <v>24</v>
      </c>
      <c r="F240" s="11" t="s">
        <v>20</v>
      </c>
      <c r="G240" s="13">
        <v>45163</v>
      </c>
      <c r="H240" s="11">
        <v>36</v>
      </c>
      <c r="I240" s="11">
        <v>96.37</v>
      </c>
      <c r="J240" s="11">
        <v>112.61</v>
      </c>
      <c r="K240" s="11">
        <v>3469.32</v>
      </c>
    </row>
    <row r="241" spans="1:11">
      <c r="A241" s="11" t="s">
        <v>266</v>
      </c>
      <c r="B241" s="11" t="s">
        <v>48</v>
      </c>
      <c r="C241" s="11" t="s">
        <v>12</v>
      </c>
      <c r="D241" s="11" t="s">
        <v>27</v>
      </c>
      <c r="E241" s="11" t="s">
        <v>24</v>
      </c>
      <c r="F241" s="11" t="s">
        <v>15</v>
      </c>
      <c r="G241" s="13">
        <v>45164</v>
      </c>
      <c r="H241" s="11">
        <v>183</v>
      </c>
      <c r="I241" s="11">
        <v>151.16</v>
      </c>
      <c r="J241" s="11">
        <v>79.19</v>
      </c>
      <c r="K241" s="11">
        <v>27662.28</v>
      </c>
    </row>
    <row r="242" spans="1:11">
      <c r="A242" s="11" t="s">
        <v>267</v>
      </c>
      <c r="B242" s="11" t="s">
        <v>11</v>
      </c>
      <c r="C242" s="11" t="s">
        <v>26</v>
      </c>
      <c r="D242" s="11" t="s">
        <v>27</v>
      </c>
      <c r="E242" s="11" t="s">
        <v>24</v>
      </c>
      <c r="F242" s="11" t="s">
        <v>15</v>
      </c>
      <c r="G242" s="13">
        <v>45165</v>
      </c>
      <c r="H242" s="11">
        <v>59</v>
      </c>
      <c r="I242" s="11">
        <v>397.74</v>
      </c>
      <c r="J242" s="11">
        <v>352.17</v>
      </c>
      <c r="K242" s="11">
        <v>23466.66</v>
      </c>
    </row>
    <row r="243" spans="1:11">
      <c r="A243" s="11" t="s">
        <v>268</v>
      </c>
      <c r="B243" s="11" t="s">
        <v>17</v>
      </c>
      <c r="C243" s="11" t="s">
        <v>50</v>
      </c>
      <c r="D243" s="11" t="s">
        <v>23</v>
      </c>
      <c r="E243" s="11" t="s">
        <v>14</v>
      </c>
      <c r="F243" s="11" t="s">
        <v>28</v>
      </c>
      <c r="G243" s="13">
        <v>45166</v>
      </c>
      <c r="H243" s="11">
        <v>208</v>
      </c>
      <c r="I243" s="11">
        <v>96.69</v>
      </c>
      <c r="J243" s="11">
        <v>263.71</v>
      </c>
      <c r="K243" s="11">
        <v>20111.52</v>
      </c>
    </row>
    <row r="244" spans="1:11">
      <c r="A244" s="11" t="s">
        <v>269</v>
      </c>
      <c r="B244" s="11" t="s">
        <v>48</v>
      </c>
      <c r="C244" s="11" t="s">
        <v>31</v>
      </c>
      <c r="D244" s="11" t="s">
        <v>23</v>
      </c>
      <c r="E244" s="11" t="s">
        <v>14</v>
      </c>
      <c r="F244" s="11" t="s">
        <v>20</v>
      </c>
      <c r="G244" s="13">
        <v>45167</v>
      </c>
      <c r="H244" s="11">
        <v>396</v>
      </c>
      <c r="I244" s="11">
        <v>459.29</v>
      </c>
      <c r="J244" s="11">
        <v>125.75</v>
      </c>
      <c r="K244" s="11">
        <v>181878.84</v>
      </c>
    </row>
    <row r="245" spans="1:11">
      <c r="A245" s="11" t="s">
        <v>270</v>
      </c>
      <c r="B245" s="11" t="s">
        <v>11</v>
      </c>
      <c r="C245" s="11" t="s">
        <v>26</v>
      </c>
      <c r="D245" s="11" t="s">
        <v>42</v>
      </c>
      <c r="E245" s="11" t="s">
        <v>24</v>
      </c>
      <c r="F245" s="11" t="s">
        <v>20</v>
      </c>
      <c r="G245" s="13">
        <v>45168</v>
      </c>
      <c r="H245" s="11">
        <v>358</v>
      </c>
      <c r="I245" s="11">
        <v>215.14</v>
      </c>
      <c r="J245" s="11">
        <v>297.45</v>
      </c>
      <c r="K245" s="11">
        <v>77020.12</v>
      </c>
    </row>
    <row r="246" spans="1:11">
      <c r="A246" s="11" t="s">
        <v>271</v>
      </c>
      <c r="B246" s="11" t="s">
        <v>17</v>
      </c>
      <c r="C246" s="11" t="s">
        <v>31</v>
      </c>
      <c r="D246" s="11" t="s">
        <v>13</v>
      </c>
      <c r="E246" s="11" t="s">
        <v>14</v>
      </c>
      <c r="F246" s="11" t="s">
        <v>20</v>
      </c>
      <c r="G246" s="13">
        <v>45169</v>
      </c>
      <c r="H246" s="11">
        <v>457</v>
      </c>
      <c r="I246" s="11">
        <v>48.08</v>
      </c>
      <c r="J246" s="11">
        <v>326.42</v>
      </c>
      <c r="K246" s="11">
        <v>21972.56</v>
      </c>
    </row>
    <row r="247" spans="1:11">
      <c r="A247" s="11" t="s">
        <v>272</v>
      </c>
      <c r="B247" s="11" t="s">
        <v>22</v>
      </c>
      <c r="C247" s="11" t="s">
        <v>18</v>
      </c>
      <c r="D247" s="11" t="s">
        <v>19</v>
      </c>
      <c r="E247" s="11" t="s">
        <v>14</v>
      </c>
      <c r="F247" s="11" t="s">
        <v>28</v>
      </c>
      <c r="G247" s="13">
        <v>45170</v>
      </c>
      <c r="H247" s="11">
        <v>437</v>
      </c>
      <c r="I247" s="11">
        <v>408.8</v>
      </c>
      <c r="J247" s="11">
        <v>246.76</v>
      </c>
      <c r="K247" s="11">
        <v>178645.6</v>
      </c>
    </row>
    <row r="248" spans="1:11">
      <c r="A248" s="11" t="s">
        <v>273</v>
      </c>
      <c r="B248" s="11" t="s">
        <v>11</v>
      </c>
      <c r="C248" s="11" t="s">
        <v>26</v>
      </c>
      <c r="D248" s="11" t="s">
        <v>27</v>
      </c>
      <c r="E248" s="11" t="s">
        <v>14</v>
      </c>
      <c r="F248" s="11" t="s">
        <v>15</v>
      </c>
      <c r="G248" s="13">
        <v>45171</v>
      </c>
      <c r="H248" s="11">
        <v>190</v>
      </c>
      <c r="I248" s="11">
        <v>189.89</v>
      </c>
      <c r="J248" s="11">
        <v>275.78</v>
      </c>
      <c r="K248" s="11">
        <v>36079.1</v>
      </c>
    </row>
    <row r="249" spans="1:11">
      <c r="A249" s="11" t="s">
        <v>274</v>
      </c>
      <c r="B249" s="11" t="s">
        <v>48</v>
      </c>
      <c r="C249" s="11" t="s">
        <v>50</v>
      </c>
      <c r="D249" s="11" t="s">
        <v>42</v>
      </c>
      <c r="E249" s="11" t="s">
        <v>24</v>
      </c>
      <c r="F249" s="11" t="s">
        <v>28</v>
      </c>
      <c r="G249" s="13">
        <v>45172</v>
      </c>
      <c r="H249" s="11">
        <v>33</v>
      </c>
      <c r="I249" s="11">
        <v>265.62</v>
      </c>
      <c r="J249" s="11">
        <v>151.35</v>
      </c>
      <c r="K249" s="11">
        <v>8765.46</v>
      </c>
    </row>
    <row r="250" spans="1:11">
      <c r="A250" s="11" t="s">
        <v>275</v>
      </c>
      <c r="B250" s="11" t="s">
        <v>22</v>
      </c>
      <c r="C250" s="11" t="s">
        <v>26</v>
      </c>
      <c r="D250" s="11" t="s">
        <v>42</v>
      </c>
      <c r="E250" s="11" t="s">
        <v>14</v>
      </c>
      <c r="F250" s="11" t="s">
        <v>15</v>
      </c>
      <c r="G250" s="13">
        <v>45173</v>
      </c>
      <c r="H250" s="11">
        <v>325</v>
      </c>
      <c r="I250" s="11">
        <v>60.59</v>
      </c>
      <c r="J250" s="11">
        <v>216.4</v>
      </c>
      <c r="K250" s="11">
        <v>19691.75</v>
      </c>
    </row>
    <row r="251" spans="1:11">
      <c r="A251" s="11" t="s">
        <v>276</v>
      </c>
      <c r="B251" s="11" t="s">
        <v>22</v>
      </c>
      <c r="C251" s="11" t="s">
        <v>26</v>
      </c>
      <c r="D251" s="11" t="s">
        <v>27</v>
      </c>
      <c r="E251" s="11" t="s">
        <v>24</v>
      </c>
      <c r="F251" s="11" t="s">
        <v>15</v>
      </c>
      <c r="G251" s="13">
        <v>45174</v>
      </c>
      <c r="H251" s="11">
        <v>387</v>
      </c>
      <c r="I251" s="11">
        <v>6.28</v>
      </c>
      <c r="J251" s="11">
        <v>210.62</v>
      </c>
      <c r="K251" s="11">
        <v>2430.36</v>
      </c>
    </row>
    <row r="252" spans="1:11">
      <c r="A252" s="11" t="s">
        <v>277</v>
      </c>
      <c r="B252" s="11" t="s">
        <v>22</v>
      </c>
      <c r="C252" s="11" t="s">
        <v>26</v>
      </c>
      <c r="D252" s="11" t="s">
        <v>19</v>
      </c>
      <c r="E252" s="11" t="s">
        <v>14</v>
      </c>
      <c r="F252" s="11" t="s">
        <v>28</v>
      </c>
      <c r="G252" s="13">
        <v>45175</v>
      </c>
      <c r="H252" s="11">
        <v>396</v>
      </c>
      <c r="I252" s="11">
        <v>320.8</v>
      </c>
      <c r="J252" s="11">
        <v>339.52</v>
      </c>
      <c r="K252" s="11">
        <v>127036.8</v>
      </c>
    </row>
    <row r="253" spans="1:11">
      <c r="A253" s="11" t="s">
        <v>278</v>
      </c>
      <c r="B253" s="11" t="s">
        <v>11</v>
      </c>
      <c r="C253" s="11" t="s">
        <v>26</v>
      </c>
      <c r="D253" s="11" t="s">
        <v>42</v>
      </c>
      <c r="E253" s="11" t="s">
        <v>14</v>
      </c>
      <c r="F253" s="11" t="s">
        <v>15</v>
      </c>
      <c r="G253" s="13">
        <v>45176</v>
      </c>
      <c r="H253" s="11">
        <v>413</v>
      </c>
      <c r="I253" s="11">
        <v>260.01</v>
      </c>
      <c r="J253" s="11">
        <v>336.31</v>
      </c>
      <c r="K253" s="11">
        <v>107384.13</v>
      </c>
    </row>
    <row r="254" spans="1:11">
      <c r="A254" s="11" t="s">
        <v>279</v>
      </c>
      <c r="B254" s="11" t="s">
        <v>48</v>
      </c>
      <c r="C254" s="11" t="s">
        <v>31</v>
      </c>
      <c r="D254" s="11" t="s">
        <v>42</v>
      </c>
      <c r="E254" s="11" t="s">
        <v>14</v>
      </c>
      <c r="F254" s="11" t="s">
        <v>15</v>
      </c>
      <c r="G254" s="13">
        <v>45177</v>
      </c>
      <c r="H254" s="11">
        <v>255.902941176471</v>
      </c>
      <c r="I254" s="11">
        <v>298.8</v>
      </c>
      <c r="J254" s="11">
        <v>333.41</v>
      </c>
      <c r="K254" s="11"/>
    </row>
    <row r="255" spans="1:11">
      <c r="A255" s="11" t="s">
        <v>280</v>
      </c>
      <c r="B255" s="11" t="s">
        <v>22</v>
      </c>
      <c r="C255" s="11" t="s">
        <v>18</v>
      </c>
      <c r="D255" s="11" t="s">
        <v>13</v>
      </c>
      <c r="E255" s="11" t="s">
        <v>24</v>
      </c>
      <c r="F255" s="11" t="s">
        <v>20</v>
      </c>
      <c r="G255" s="13">
        <v>45178</v>
      </c>
      <c r="H255" s="11">
        <v>24</v>
      </c>
      <c r="I255" s="11">
        <v>397.9</v>
      </c>
      <c r="J255" s="11">
        <v>6.39</v>
      </c>
      <c r="K255" s="11">
        <v>9549.6</v>
      </c>
    </row>
    <row r="256" spans="1:11">
      <c r="A256" s="11" t="s">
        <v>281</v>
      </c>
      <c r="B256" s="11" t="s">
        <v>17</v>
      </c>
      <c r="C256" s="11" t="s">
        <v>12</v>
      </c>
      <c r="D256" s="11" t="s">
        <v>13</v>
      </c>
      <c r="E256" s="11" t="s">
        <v>14</v>
      </c>
      <c r="F256" s="11" t="s">
        <v>15</v>
      </c>
      <c r="G256" s="13">
        <v>45179</v>
      </c>
      <c r="H256" s="11">
        <v>162</v>
      </c>
      <c r="I256" s="11">
        <v>325.07</v>
      </c>
      <c r="J256" s="11">
        <v>300.32</v>
      </c>
      <c r="K256" s="11">
        <v>52661.34</v>
      </c>
    </row>
    <row r="257" spans="1:11">
      <c r="A257" s="11" t="s">
        <v>282</v>
      </c>
      <c r="B257" s="11" t="s">
        <v>22</v>
      </c>
      <c r="C257" s="11" t="s">
        <v>26</v>
      </c>
      <c r="D257" s="11" t="s">
        <v>42</v>
      </c>
      <c r="E257" s="11" t="s">
        <v>24</v>
      </c>
      <c r="F257" s="11" t="s">
        <v>28</v>
      </c>
      <c r="G257" s="13">
        <v>45180</v>
      </c>
      <c r="H257" s="11">
        <v>231</v>
      </c>
      <c r="I257" s="11">
        <v>91.51</v>
      </c>
      <c r="J257" s="11">
        <v>303.95</v>
      </c>
      <c r="K257" s="11">
        <v>21138.81</v>
      </c>
    </row>
    <row r="258" spans="1:11">
      <c r="A258" s="11" t="s">
        <v>283</v>
      </c>
      <c r="B258" s="11" t="s">
        <v>22</v>
      </c>
      <c r="C258" s="11" t="s">
        <v>50</v>
      </c>
      <c r="D258" s="11" t="s">
        <v>19</v>
      </c>
      <c r="E258" s="11" t="s">
        <v>24</v>
      </c>
      <c r="F258" s="11" t="s">
        <v>28</v>
      </c>
      <c r="G258" s="13">
        <v>45181</v>
      </c>
      <c r="H258" s="11">
        <v>215</v>
      </c>
      <c r="I258" s="11">
        <v>183.58</v>
      </c>
      <c r="J258" s="11">
        <v>271.99</v>
      </c>
      <c r="K258" s="11">
        <v>39469.7</v>
      </c>
    </row>
    <row r="259" spans="1:11">
      <c r="A259" s="11" t="s">
        <v>284</v>
      </c>
      <c r="B259" s="11" t="s">
        <v>11</v>
      </c>
      <c r="C259" s="11" t="s">
        <v>26</v>
      </c>
      <c r="D259" s="11" t="s">
        <v>27</v>
      </c>
      <c r="E259" s="11" t="s">
        <v>24</v>
      </c>
      <c r="F259" s="11" t="s">
        <v>15</v>
      </c>
      <c r="G259" s="13">
        <v>45182</v>
      </c>
      <c r="H259" s="11">
        <v>464</v>
      </c>
      <c r="I259" s="11">
        <v>453.42</v>
      </c>
      <c r="J259" s="11">
        <v>302.99</v>
      </c>
      <c r="K259" s="11">
        <v>210386.88</v>
      </c>
    </row>
    <row r="260" spans="1:11">
      <c r="A260" s="11" t="s">
        <v>285</v>
      </c>
      <c r="B260" s="11" t="s">
        <v>11</v>
      </c>
      <c r="C260" s="11" t="s">
        <v>50</v>
      </c>
      <c r="D260" s="11" t="s">
        <v>23</v>
      </c>
      <c r="E260" s="11" t="s">
        <v>14</v>
      </c>
      <c r="F260" s="11" t="s">
        <v>20</v>
      </c>
      <c r="G260" s="13">
        <v>45183</v>
      </c>
      <c r="H260" s="11">
        <v>282</v>
      </c>
      <c r="I260" s="11">
        <v>249.645205882353</v>
      </c>
      <c r="J260" s="11">
        <v>337.1</v>
      </c>
      <c r="K260" s="11"/>
    </row>
    <row r="261" spans="1:11">
      <c r="A261" s="11" t="s">
        <v>286</v>
      </c>
      <c r="B261" s="11" t="s">
        <v>48</v>
      </c>
      <c r="C261" s="11" t="s">
        <v>31</v>
      </c>
      <c r="D261" s="11" t="s">
        <v>42</v>
      </c>
      <c r="E261" s="11" t="s">
        <v>14</v>
      </c>
      <c r="F261" s="11" t="s">
        <v>20</v>
      </c>
      <c r="G261" s="13">
        <v>45184</v>
      </c>
      <c r="H261" s="11">
        <v>391</v>
      </c>
      <c r="I261" s="11">
        <v>280.54</v>
      </c>
      <c r="J261" s="11">
        <v>189.19</v>
      </c>
      <c r="K261" s="11">
        <v>109691.14</v>
      </c>
    </row>
    <row r="262" spans="1:11">
      <c r="A262" s="11" t="s">
        <v>287</v>
      </c>
      <c r="B262" s="11" t="s">
        <v>17</v>
      </c>
      <c r="C262" s="11" t="s">
        <v>50</v>
      </c>
      <c r="D262" s="11" t="s">
        <v>13</v>
      </c>
      <c r="E262" s="11" t="s">
        <v>14</v>
      </c>
      <c r="F262" s="11" t="s">
        <v>15</v>
      </c>
      <c r="G262" s="13">
        <v>45185</v>
      </c>
      <c r="H262" s="11">
        <v>245</v>
      </c>
      <c r="I262" s="11">
        <v>131.54</v>
      </c>
      <c r="J262" s="11">
        <v>201.82</v>
      </c>
      <c r="K262" s="11">
        <v>32227.3</v>
      </c>
    </row>
    <row r="263" spans="1:11">
      <c r="A263" s="11" t="s">
        <v>288</v>
      </c>
      <c r="B263" s="11" t="s">
        <v>11</v>
      </c>
      <c r="C263" s="11" t="s">
        <v>12</v>
      </c>
      <c r="D263" s="11" t="s">
        <v>27</v>
      </c>
      <c r="E263" s="11" t="s">
        <v>14</v>
      </c>
      <c r="F263" s="11" t="s">
        <v>15</v>
      </c>
      <c r="G263" s="13">
        <v>45186</v>
      </c>
      <c r="H263" s="11">
        <v>349</v>
      </c>
      <c r="I263" s="11">
        <v>154.52</v>
      </c>
      <c r="J263" s="11">
        <v>51.64</v>
      </c>
      <c r="K263" s="11">
        <v>53927.48</v>
      </c>
    </row>
    <row r="264" spans="1:11">
      <c r="A264" s="11" t="s">
        <v>289</v>
      </c>
      <c r="B264" s="11" t="s">
        <v>22</v>
      </c>
      <c r="C264" s="11" t="s">
        <v>18</v>
      </c>
      <c r="D264" s="11" t="s">
        <v>19</v>
      </c>
      <c r="E264" s="11" t="s">
        <v>24</v>
      </c>
      <c r="F264" s="11" t="s">
        <v>28</v>
      </c>
      <c r="G264" s="13">
        <v>45187</v>
      </c>
      <c r="H264" s="11">
        <v>237</v>
      </c>
      <c r="I264" s="11">
        <v>249.645205882353</v>
      </c>
      <c r="J264" s="11">
        <v>155.38</v>
      </c>
      <c r="K264" s="11"/>
    </row>
    <row r="265" spans="1:11">
      <c r="A265" s="11" t="s">
        <v>290</v>
      </c>
      <c r="B265" s="11" t="s">
        <v>48</v>
      </c>
      <c r="C265" s="11" t="s">
        <v>50</v>
      </c>
      <c r="D265" s="11" t="s">
        <v>27</v>
      </c>
      <c r="E265" s="11" t="s">
        <v>24</v>
      </c>
      <c r="F265" s="11" t="s">
        <v>15</v>
      </c>
      <c r="G265" s="13">
        <v>45188</v>
      </c>
      <c r="H265" s="11">
        <v>18</v>
      </c>
      <c r="I265" s="11">
        <v>426.33</v>
      </c>
      <c r="J265" s="11">
        <v>258.06</v>
      </c>
      <c r="K265" s="11">
        <v>7673.94</v>
      </c>
    </row>
    <row r="266" spans="1:11">
      <c r="A266" s="11" t="s">
        <v>291</v>
      </c>
      <c r="B266" s="11" t="s">
        <v>22</v>
      </c>
      <c r="C266" s="11" t="s">
        <v>50</v>
      </c>
      <c r="D266" s="11" t="s">
        <v>42</v>
      </c>
      <c r="E266" s="11" t="s">
        <v>24</v>
      </c>
      <c r="F266" s="11" t="s">
        <v>20</v>
      </c>
      <c r="G266" s="13">
        <v>45189</v>
      </c>
      <c r="H266" s="11">
        <v>175</v>
      </c>
      <c r="I266" s="11">
        <v>337.36</v>
      </c>
      <c r="J266" s="11">
        <v>312.6</v>
      </c>
      <c r="K266" s="11">
        <v>59038</v>
      </c>
    </row>
    <row r="267" spans="1:11">
      <c r="A267" s="11" t="s">
        <v>292</v>
      </c>
      <c r="B267" s="11" t="s">
        <v>22</v>
      </c>
      <c r="C267" s="11" t="s">
        <v>18</v>
      </c>
      <c r="D267" s="11" t="s">
        <v>13</v>
      </c>
      <c r="E267" s="11" t="s">
        <v>14</v>
      </c>
      <c r="F267" s="11" t="s">
        <v>15</v>
      </c>
      <c r="G267" s="13">
        <v>45190</v>
      </c>
      <c r="H267" s="11">
        <v>441</v>
      </c>
      <c r="I267" s="11">
        <v>405.72</v>
      </c>
      <c r="J267" s="11">
        <v>88.45</v>
      </c>
      <c r="K267" s="11">
        <v>178922.52</v>
      </c>
    </row>
    <row r="268" spans="1:11">
      <c r="A268" s="11" t="s">
        <v>293</v>
      </c>
      <c r="B268" s="11" t="s">
        <v>11</v>
      </c>
      <c r="C268" s="11" t="s">
        <v>12</v>
      </c>
      <c r="D268" s="11" t="s">
        <v>23</v>
      </c>
      <c r="E268" s="11" t="s">
        <v>24</v>
      </c>
      <c r="F268" s="11" t="s">
        <v>28</v>
      </c>
      <c r="G268" s="13">
        <v>45191</v>
      </c>
      <c r="H268" s="11">
        <v>453</v>
      </c>
      <c r="I268" s="11">
        <v>384.49</v>
      </c>
      <c r="J268" s="11">
        <v>56.85</v>
      </c>
      <c r="K268" s="11">
        <v>174173.97</v>
      </c>
    </row>
    <row r="269" spans="1:11">
      <c r="A269" s="11" t="s">
        <v>294</v>
      </c>
      <c r="B269" s="11" t="s">
        <v>48</v>
      </c>
      <c r="C269" s="11" t="s">
        <v>26</v>
      </c>
      <c r="D269" s="11" t="s">
        <v>27</v>
      </c>
      <c r="E269" s="11" t="s">
        <v>14</v>
      </c>
      <c r="F269" s="11" t="s">
        <v>28</v>
      </c>
      <c r="G269" s="13">
        <v>45192</v>
      </c>
      <c r="H269" s="11">
        <v>328</v>
      </c>
      <c r="I269" s="11">
        <v>79.1</v>
      </c>
      <c r="J269" s="11">
        <v>265.89</v>
      </c>
      <c r="K269" s="11">
        <v>25944.8</v>
      </c>
    </row>
    <row r="270" spans="1:11">
      <c r="A270" s="11" t="s">
        <v>295</v>
      </c>
      <c r="B270" s="11" t="s">
        <v>17</v>
      </c>
      <c r="C270" s="11" t="s">
        <v>50</v>
      </c>
      <c r="D270" s="11" t="s">
        <v>42</v>
      </c>
      <c r="E270" s="11" t="s">
        <v>24</v>
      </c>
      <c r="F270" s="11" t="s">
        <v>28</v>
      </c>
      <c r="G270" s="13">
        <v>45193</v>
      </c>
      <c r="H270" s="11">
        <v>223</v>
      </c>
      <c r="I270" s="11">
        <v>214.85</v>
      </c>
      <c r="J270" s="11">
        <v>2.75</v>
      </c>
      <c r="K270" s="11">
        <v>47911.55</v>
      </c>
    </row>
    <row r="271" spans="1:11">
      <c r="A271" s="11" t="s">
        <v>296</v>
      </c>
      <c r="B271" s="11" t="s">
        <v>17</v>
      </c>
      <c r="C271" s="11" t="s">
        <v>18</v>
      </c>
      <c r="D271" s="11" t="s">
        <v>13</v>
      </c>
      <c r="E271" s="11" t="s">
        <v>14</v>
      </c>
      <c r="F271" s="11" t="s">
        <v>28</v>
      </c>
      <c r="G271" s="13">
        <v>45194</v>
      </c>
      <c r="H271" s="11">
        <v>126</v>
      </c>
      <c r="I271" s="11">
        <v>80.73</v>
      </c>
      <c r="J271" s="11">
        <v>72.99</v>
      </c>
      <c r="K271" s="11">
        <v>10171.98</v>
      </c>
    </row>
    <row r="272" spans="1:11">
      <c r="A272" s="11" t="s">
        <v>297</v>
      </c>
      <c r="B272" s="11" t="s">
        <v>11</v>
      </c>
      <c r="C272" s="11" t="s">
        <v>31</v>
      </c>
      <c r="D272" s="11" t="s">
        <v>19</v>
      </c>
      <c r="E272" s="11" t="s">
        <v>14</v>
      </c>
      <c r="F272" s="11" t="s">
        <v>28</v>
      </c>
      <c r="G272" s="13">
        <v>45195</v>
      </c>
      <c r="H272" s="11">
        <v>395</v>
      </c>
      <c r="I272" s="11">
        <v>121.44</v>
      </c>
      <c r="J272" s="11">
        <v>13.57</v>
      </c>
      <c r="K272" s="11">
        <v>47968.8</v>
      </c>
    </row>
    <row r="273" spans="1:11">
      <c r="A273" s="11" t="s">
        <v>298</v>
      </c>
      <c r="B273" s="11" t="s">
        <v>11</v>
      </c>
      <c r="C273" s="11" t="s">
        <v>18</v>
      </c>
      <c r="D273" s="11" t="s">
        <v>27</v>
      </c>
      <c r="E273" s="11" t="s">
        <v>24</v>
      </c>
      <c r="F273" s="11" t="s">
        <v>15</v>
      </c>
      <c r="G273" s="13">
        <v>45196</v>
      </c>
      <c r="H273" s="11">
        <v>353</v>
      </c>
      <c r="I273" s="11">
        <v>435.28</v>
      </c>
      <c r="J273" s="11">
        <v>68.42</v>
      </c>
      <c r="K273" s="11">
        <v>153653.84</v>
      </c>
    </row>
    <row r="274" spans="1:11">
      <c r="A274" s="11" t="s">
        <v>299</v>
      </c>
      <c r="B274" s="11" t="s">
        <v>48</v>
      </c>
      <c r="C274" s="11" t="s">
        <v>31</v>
      </c>
      <c r="D274" s="11" t="s">
        <v>27</v>
      </c>
      <c r="E274" s="11" t="s">
        <v>24</v>
      </c>
      <c r="F274" s="11" t="s">
        <v>15</v>
      </c>
      <c r="G274" s="13">
        <v>45197</v>
      </c>
      <c r="H274" s="11">
        <v>81</v>
      </c>
      <c r="I274" s="11">
        <v>239.08</v>
      </c>
      <c r="J274" s="11">
        <v>74.17</v>
      </c>
      <c r="K274" s="11">
        <v>19365.48</v>
      </c>
    </row>
    <row r="275" spans="1:11">
      <c r="A275" s="11" t="s">
        <v>300</v>
      </c>
      <c r="B275" s="11" t="s">
        <v>17</v>
      </c>
      <c r="C275" s="11" t="s">
        <v>12</v>
      </c>
      <c r="D275" s="11" t="s">
        <v>23</v>
      </c>
      <c r="E275" s="11" t="s">
        <v>24</v>
      </c>
      <c r="F275" s="11" t="s">
        <v>15</v>
      </c>
      <c r="G275" s="13">
        <v>45198</v>
      </c>
      <c r="H275" s="11">
        <v>404</v>
      </c>
      <c r="I275" s="11">
        <v>270</v>
      </c>
      <c r="J275" s="11">
        <v>156.29</v>
      </c>
      <c r="K275" s="11">
        <v>109080</v>
      </c>
    </row>
    <row r="276" spans="1:11">
      <c r="A276" s="11" t="s">
        <v>301</v>
      </c>
      <c r="B276" s="11" t="s">
        <v>17</v>
      </c>
      <c r="C276" s="11" t="s">
        <v>26</v>
      </c>
      <c r="D276" s="11" t="s">
        <v>23</v>
      </c>
      <c r="E276" s="11" t="s">
        <v>24</v>
      </c>
      <c r="F276" s="11" t="s">
        <v>15</v>
      </c>
      <c r="G276" s="13">
        <v>45199</v>
      </c>
      <c r="H276" s="11">
        <v>73</v>
      </c>
      <c r="I276" s="11">
        <v>93.33</v>
      </c>
      <c r="J276" s="11">
        <v>162.13</v>
      </c>
      <c r="K276" s="11">
        <v>6813.09</v>
      </c>
    </row>
    <row r="277" spans="1:11">
      <c r="A277" s="11" t="s">
        <v>302</v>
      </c>
      <c r="B277" s="11" t="s">
        <v>17</v>
      </c>
      <c r="C277" s="11" t="s">
        <v>18</v>
      </c>
      <c r="D277" s="11" t="s">
        <v>13</v>
      </c>
      <c r="E277" s="11" t="s">
        <v>14</v>
      </c>
      <c r="F277" s="11" t="s">
        <v>28</v>
      </c>
      <c r="G277" s="13">
        <v>45200</v>
      </c>
      <c r="H277" s="11">
        <v>214</v>
      </c>
      <c r="I277" s="11">
        <v>159.57</v>
      </c>
      <c r="J277" s="11">
        <v>349.96</v>
      </c>
      <c r="K277" s="11">
        <v>34147.98</v>
      </c>
    </row>
    <row r="278" spans="1:11">
      <c r="A278" s="11" t="s">
        <v>303</v>
      </c>
      <c r="B278" s="11" t="s">
        <v>22</v>
      </c>
      <c r="C278" s="11" t="s">
        <v>50</v>
      </c>
      <c r="D278" s="11" t="s">
        <v>13</v>
      </c>
      <c r="E278" s="11" t="s">
        <v>24</v>
      </c>
      <c r="F278" s="11" t="s">
        <v>20</v>
      </c>
      <c r="G278" s="13">
        <v>45201</v>
      </c>
      <c r="H278" s="11">
        <v>218</v>
      </c>
      <c r="I278" s="11">
        <v>118.97</v>
      </c>
      <c r="J278" s="11">
        <v>205.02</v>
      </c>
      <c r="K278" s="11">
        <v>25935.46</v>
      </c>
    </row>
    <row r="279" spans="1:11">
      <c r="A279" s="11" t="s">
        <v>304</v>
      </c>
      <c r="B279" s="11" t="s">
        <v>17</v>
      </c>
      <c r="C279" s="11" t="s">
        <v>12</v>
      </c>
      <c r="D279" s="11" t="s">
        <v>42</v>
      </c>
      <c r="E279" s="11" t="s">
        <v>24</v>
      </c>
      <c r="F279" s="11" t="s">
        <v>15</v>
      </c>
      <c r="G279" s="13">
        <v>45202</v>
      </c>
      <c r="H279" s="11">
        <v>81</v>
      </c>
      <c r="I279" s="11">
        <v>107.06</v>
      </c>
      <c r="J279" s="11">
        <v>289.92</v>
      </c>
      <c r="K279" s="11">
        <v>8671.86</v>
      </c>
    </row>
    <row r="280" spans="1:11">
      <c r="A280" s="11" t="s">
        <v>305</v>
      </c>
      <c r="B280" s="11" t="s">
        <v>22</v>
      </c>
      <c r="C280" s="11" t="s">
        <v>18</v>
      </c>
      <c r="D280" s="11" t="s">
        <v>42</v>
      </c>
      <c r="E280" s="11" t="s">
        <v>24</v>
      </c>
      <c r="F280" s="11" t="s">
        <v>20</v>
      </c>
      <c r="G280" s="13">
        <v>45203</v>
      </c>
      <c r="H280" s="11">
        <v>286</v>
      </c>
      <c r="I280" s="11">
        <v>320.79</v>
      </c>
      <c r="J280" s="11">
        <v>43.45</v>
      </c>
      <c r="K280" s="11">
        <v>91745.94</v>
      </c>
    </row>
    <row r="281" spans="1:11">
      <c r="A281" s="11" t="s">
        <v>306</v>
      </c>
      <c r="B281" s="11" t="s">
        <v>48</v>
      </c>
      <c r="C281" s="11" t="s">
        <v>50</v>
      </c>
      <c r="D281" s="11" t="s">
        <v>13</v>
      </c>
      <c r="E281" s="11" t="s">
        <v>14</v>
      </c>
      <c r="F281" s="11" t="s">
        <v>15</v>
      </c>
      <c r="G281" s="13">
        <v>45204</v>
      </c>
      <c r="H281" s="11">
        <v>283</v>
      </c>
      <c r="I281" s="11">
        <v>132.16</v>
      </c>
      <c r="J281" s="11">
        <v>91.72</v>
      </c>
      <c r="K281" s="11">
        <v>37401.28</v>
      </c>
    </row>
    <row r="282" spans="1:11">
      <c r="A282" s="11" t="s">
        <v>307</v>
      </c>
      <c r="B282" s="11" t="s">
        <v>22</v>
      </c>
      <c r="C282" s="11" t="s">
        <v>18</v>
      </c>
      <c r="D282" s="11" t="s">
        <v>13</v>
      </c>
      <c r="E282" s="11" t="s">
        <v>14</v>
      </c>
      <c r="F282" s="11" t="s">
        <v>15</v>
      </c>
      <c r="G282" s="13">
        <v>45205</v>
      </c>
      <c r="H282" s="11">
        <v>487</v>
      </c>
      <c r="I282" s="11">
        <v>317.85</v>
      </c>
      <c r="J282" s="11">
        <v>281.77</v>
      </c>
      <c r="K282" s="11">
        <v>154792.95</v>
      </c>
    </row>
    <row r="283" spans="1:11">
      <c r="A283" s="11" t="s">
        <v>308</v>
      </c>
      <c r="B283" s="11" t="s">
        <v>48</v>
      </c>
      <c r="C283" s="11" t="s">
        <v>31</v>
      </c>
      <c r="D283" s="11" t="s">
        <v>19</v>
      </c>
      <c r="E283" s="11" t="s">
        <v>24</v>
      </c>
      <c r="F283" s="11" t="s">
        <v>20</v>
      </c>
      <c r="G283" s="13">
        <v>45206</v>
      </c>
      <c r="H283" s="11">
        <v>329</v>
      </c>
      <c r="I283" s="11">
        <v>33.94</v>
      </c>
      <c r="J283" s="11">
        <v>23.02</v>
      </c>
      <c r="K283" s="11">
        <v>11166.26</v>
      </c>
    </row>
    <row r="284" spans="1:11">
      <c r="A284" s="11" t="s">
        <v>309</v>
      </c>
      <c r="B284" s="11" t="s">
        <v>17</v>
      </c>
      <c r="C284" s="11" t="s">
        <v>18</v>
      </c>
      <c r="D284" s="11" t="s">
        <v>23</v>
      </c>
      <c r="E284" s="11" t="s">
        <v>14</v>
      </c>
      <c r="F284" s="11" t="s">
        <v>28</v>
      </c>
      <c r="G284" s="13">
        <v>45207</v>
      </c>
      <c r="H284" s="11">
        <v>347</v>
      </c>
      <c r="I284" s="11">
        <v>75.18</v>
      </c>
      <c r="J284" s="11">
        <v>195.67</v>
      </c>
      <c r="K284" s="11">
        <v>26087.46</v>
      </c>
    </row>
    <row r="285" spans="1:11">
      <c r="A285" s="11" t="s">
        <v>310</v>
      </c>
      <c r="B285" s="11" t="s">
        <v>17</v>
      </c>
      <c r="C285" s="11" t="s">
        <v>18</v>
      </c>
      <c r="D285" s="11" t="s">
        <v>42</v>
      </c>
      <c r="E285" s="11" t="s">
        <v>24</v>
      </c>
      <c r="F285" s="11" t="s">
        <v>15</v>
      </c>
      <c r="G285" s="13">
        <v>45208</v>
      </c>
      <c r="H285" s="11">
        <v>375</v>
      </c>
      <c r="I285" s="11">
        <v>140.9</v>
      </c>
      <c r="J285" s="11">
        <v>240.55</v>
      </c>
      <c r="K285" s="11">
        <v>52837.5</v>
      </c>
    </row>
    <row r="286" spans="1:11">
      <c r="A286" s="11" t="s">
        <v>311</v>
      </c>
      <c r="B286" s="11" t="s">
        <v>48</v>
      </c>
      <c r="C286" s="11" t="s">
        <v>18</v>
      </c>
      <c r="D286" s="11" t="s">
        <v>23</v>
      </c>
      <c r="E286" s="11" t="s">
        <v>14</v>
      </c>
      <c r="F286" s="11" t="s">
        <v>15</v>
      </c>
      <c r="G286" s="13">
        <v>45209</v>
      </c>
      <c r="H286" s="11">
        <v>104</v>
      </c>
      <c r="I286" s="11">
        <v>300.54</v>
      </c>
      <c r="J286" s="11">
        <v>241.65</v>
      </c>
      <c r="K286" s="11">
        <v>31256.16</v>
      </c>
    </row>
    <row r="287" spans="1:11">
      <c r="A287" s="11" t="s">
        <v>312</v>
      </c>
      <c r="B287" s="11" t="s">
        <v>11</v>
      </c>
      <c r="C287" s="11" t="s">
        <v>12</v>
      </c>
      <c r="D287" s="11" t="s">
        <v>13</v>
      </c>
      <c r="E287" s="11" t="s">
        <v>14</v>
      </c>
      <c r="F287" s="11" t="s">
        <v>15</v>
      </c>
      <c r="G287" s="13">
        <v>45210</v>
      </c>
      <c r="H287" s="11">
        <v>175</v>
      </c>
      <c r="I287" s="11">
        <v>339.54</v>
      </c>
      <c r="J287" s="11">
        <v>11.13</v>
      </c>
      <c r="K287" s="11">
        <v>59419.5</v>
      </c>
    </row>
    <row r="288" spans="1:11">
      <c r="A288" s="11" t="s">
        <v>313</v>
      </c>
      <c r="B288" s="11" t="s">
        <v>48</v>
      </c>
      <c r="C288" s="11" t="s">
        <v>18</v>
      </c>
      <c r="D288" s="11" t="s">
        <v>13</v>
      </c>
      <c r="E288" s="11" t="s">
        <v>14</v>
      </c>
      <c r="F288" s="11" t="s">
        <v>20</v>
      </c>
      <c r="G288" s="13">
        <v>45211</v>
      </c>
      <c r="H288" s="11">
        <v>41</v>
      </c>
      <c r="I288" s="11">
        <v>224.14</v>
      </c>
      <c r="J288" s="11">
        <v>130.2</v>
      </c>
      <c r="K288" s="11">
        <v>9189.74</v>
      </c>
    </row>
    <row r="289" spans="1:11">
      <c r="A289" s="11" t="s">
        <v>314</v>
      </c>
      <c r="B289" s="11" t="s">
        <v>11</v>
      </c>
      <c r="C289" s="11" t="s">
        <v>50</v>
      </c>
      <c r="D289" s="11" t="s">
        <v>19</v>
      </c>
      <c r="E289" s="11" t="s">
        <v>14</v>
      </c>
      <c r="F289" s="11" t="s">
        <v>28</v>
      </c>
      <c r="G289" s="13">
        <v>45212</v>
      </c>
      <c r="H289" s="11">
        <v>20</v>
      </c>
      <c r="I289" s="11">
        <v>225.67</v>
      </c>
      <c r="J289" s="11">
        <v>255.32</v>
      </c>
      <c r="K289" s="11">
        <v>4513.4</v>
      </c>
    </row>
    <row r="290" spans="1:11">
      <c r="A290" s="11" t="s">
        <v>315</v>
      </c>
      <c r="B290" s="11" t="s">
        <v>22</v>
      </c>
      <c r="C290" s="11" t="s">
        <v>31</v>
      </c>
      <c r="D290" s="11" t="s">
        <v>27</v>
      </c>
      <c r="E290" s="11" t="s">
        <v>24</v>
      </c>
      <c r="F290" s="11" t="s">
        <v>20</v>
      </c>
      <c r="G290" s="13">
        <v>45213</v>
      </c>
      <c r="H290" s="11">
        <v>310</v>
      </c>
      <c r="I290" s="11">
        <v>363.64</v>
      </c>
      <c r="J290" s="11">
        <v>61.3</v>
      </c>
      <c r="K290" s="11">
        <v>112728.4</v>
      </c>
    </row>
    <row r="291" spans="1:11">
      <c r="A291" s="11" t="s">
        <v>316</v>
      </c>
      <c r="B291" s="11" t="s">
        <v>22</v>
      </c>
      <c r="C291" s="11" t="s">
        <v>31</v>
      </c>
      <c r="D291" s="11" t="s">
        <v>19</v>
      </c>
      <c r="E291" s="11" t="s">
        <v>24</v>
      </c>
      <c r="F291" s="11" t="s">
        <v>20</v>
      </c>
      <c r="G291" s="13">
        <v>45214</v>
      </c>
      <c r="H291" s="11">
        <v>226</v>
      </c>
      <c r="I291" s="11">
        <v>249.645205882353</v>
      </c>
      <c r="J291" s="11">
        <v>278.78</v>
      </c>
      <c r="K291" s="11"/>
    </row>
    <row r="292" spans="1:11">
      <c r="A292" s="11" t="s">
        <v>317</v>
      </c>
      <c r="B292" s="11" t="s">
        <v>22</v>
      </c>
      <c r="C292" s="11" t="s">
        <v>18</v>
      </c>
      <c r="D292" s="11" t="s">
        <v>19</v>
      </c>
      <c r="E292" s="11" t="s">
        <v>24</v>
      </c>
      <c r="F292" s="11" t="s">
        <v>28</v>
      </c>
      <c r="G292" s="13">
        <v>45215</v>
      </c>
      <c r="H292" s="11">
        <v>255.902941176471</v>
      </c>
      <c r="I292" s="11">
        <v>173.84</v>
      </c>
      <c r="J292" s="11">
        <v>298.88</v>
      </c>
      <c r="K292" s="11"/>
    </row>
    <row r="293" spans="1:11">
      <c r="A293" s="11" t="s">
        <v>318</v>
      </c>
      <c r="B293" s="11" t="s">
        <v>17</v>
      </c>
      <c r="C293" s="11" t="s">
        <v>12</v>
      </c>
      <c r="D293" s="11" t="s">
        <v>23</v>
      </c>
      <c r="E293" s="11" t="s">
        <v>14</v>
      </c>
      <c r="F293" s="11" t="s">
        <v>20</v>
      </c>
      <c r="G293" s="13">
        <v>45216</v>
      </c>
      <c r="H293" s="11">
        <v>111</v>
      </c>
      <c r="I293" s="11">
        <v>410.26</v>
      </c>
      <c r="J293" s="11">
        <v>392.82</v>
      </c>
      <c r="K293" s="11">
        <v>45538.86</v>
      </c>
    </row>
    <row r="294" spans="1:11">
      <c r="A294" s="11" t="s">
        <v>319</v>
      </c>
      <c r="B294" s="11" t="s">
        <v>22</v>
      </c>
      <c r="C294" s="11" t="s">
        <v>12</v>
      </c>
      <c r="D294" s="11" t="s">
        <v>19</v>
      </c>
      <c r="E294" s="11" t="s">
        <v>24</v>
      </c>
      <c r="F294" s="11" t="s">
        <v>28</v>
      </c>
      <c r="G294" s="13">
        <v>45217</v>
      </c>
      <c r="H294" s="11">
        <v>434</v>
      </c>
      <c r="I294" s="11">
        <v>303.59</v>
      </c>
      <c r="J294" s="11">
        <v>85.52</v>
      </c>
      <c r="K294" s="11">
        <v>131758.06</v>
      </c>
    </row>
    <row r="295" spans="1:11">
      <c r="A295" s="11" t="s">
        <v>320</v>
      </c>
      <c r="B295" s="11" t="s">
        <v>11</v>
      </c>
      <c r="C295" s="11" t="s">
        <v>50</v>
      </c>
      <c r="D295" s="11" t="s">
        <v>42</v>
      </c>
      <c r="E295" s="11" t="s">
        <v>24</v>
      </c>
      <c r="F295" s="11" t="s">
        <v>15</v>
      </c>
      <c r="G295" s="13">
        <v>45218</v>
      </c>
      <c r="H295" s="11">
        <v>401</v>
      </c>
      <c r="I295" s="11">
        <v>171.93</v>
      </c>
      <c r="J295" s="11">
        <v>330.4</v>
      </c>
      <c r="K295" s="11">
        <v>68943.93</v>
      </c>
    </row>
    <row r="296" spans="1:11">
      <c r="A296" s="11" t="s">
        <v>321</v>
      </c>
      <c r="B296" s="11" t="s">
        <v>22</v>
      </c>
      <c r="C296" s="11" t="s">
        <v>18</v>
      </c>
      <c r="D296" s="11" t="s">
        <v>23</v>
      </c>
      <c r="E296" s="11" t="s">
        <v>24</v>
      </c>
      <c r="F296" s="11" t="s">
        <v>28</v>
      </c>
      <c r="G296" s="13">
        <v>45219</v>
      </c>
      <c r="H296" s="11">
        <v>276</v>
      </c>
      <c r="I296" s="11">
        <v>453.23</v>
      </c>
      <c r="J296" s="11">
        <v>209.08</v>
      </c>
      <c r="K296" s="11">
        <v>125091.48</v>
      </c>
    </row>
    <row r="297" spans="1:11">
      <c r="A297" s="11" t="s">
        <v>322</v>
      </c>
      <c r="B297" s="11" t="s">
        <v>48</v>
      </c>
      <c r="C297" s="11" t="s">
        <v>31</v>
      </c>
      <c r="D297" s="11" t="s">
        <v>42</v>
      </c>
      <c r="E297" s="11" t="s">
        <v>14</v>
      </c>
      <c r="F297" s="11" t="s">
        <v>15</v>
      </c>
      <c r="G297" s="13">
        <v>45220</v>
      </c>
      <c r="H297" s="11">
        <v>255.902941176471</v>
      </c>
      <c r="I297" s="11">
        <v>387.45</v>
      </c>
      <c r="J297" s="11">
        <v>150.64</v>
      </c>
      <c r="K297" s="11"/>
    </row>
    <row r="298" spans="1:11">
      <c r="A298" s="11" t="s">
        <v>323</v>
      </c>
      <c r="B298" s="11" t="s">
        <v>48</v>
      </c>
      <c r="C298" s="11" t="s">
        <v>12</v>
      </c>
      <c r="D298" s="11" t="s">
        <v>27</v>
      </c>
      <c r="E298" s="11" t="s">
        <v>14</v>
      </c>
      <c r="F298" s="11" t="s">
        <v>20</v>
      </c>
      <c r="G298" s="13">
        <v>45221</v>
      </c>
      <c r="H298" s="11">
        <v>188</v>
      </c>
      <c r="I298" s="11">
        <v>136.12</v>
      </c>
      <c r="J298" s="11">
        <v>50.71</v>
      </c>
      <c r="K298" s="11">
        <v>25590.56</v>
      </c>
    </row>
    <row r="299" spans="1:11">
      <c r="A299" s="11" t="s">
        <v>324</v>
      </c>
      <c r="B299" s="11" t="s">
        <v>17</v>
      </c>
      <c r="C299" s="11" t="s">
        <v>18</v>
      </c>
      <c r="D299" s="11" t="s">
        <v>23</v>
      </c>
      <c r="E299" s="11" t="s">
        <v>14</v>
      </c>
      <c r="F299" s="11" t="s">
        <v>20</v>
      </c>
      <c r="G299" s="13">
        <v>45222</v>
      </c>
      <c r="H299" s="11">
        <v>97</v>
      </c>
      <c r="I299" s="11">
        <v>324.42</v>
      </c>
      <c r="J299" s="11">
        <v>294.73</v>
      </c>
      <c r="K299" s="11">
        <v>31468.74</v>
      </c>
    </row>
    <row r="300" spans="1:11">
      <c r="A300" s="11" t="s">
        <v>325</v>
      </c>
      <c r="B300" s="11" t="s">
        <v>48</v>
      </c>
      <c r="C300" s="11" t="s">
        <v>12</v>
      </c>
      <c r="D300" s="11" t="s">
        <v>27</v>
      </c>
      <c r="E300" s="11" t="s">
        <v>24</v>
      </c>
      <c r="F300" s="11" t="s">
        <v>15</v>
      </c>
      <c r="G300" s="13">
        <v>45223</v>
      </c>
      <c r="H300" s="11">
        <v>50</v>
      </c>
      <c r="I300" s="11">
        <v>299.9</v>
      </c>
      <c r="J300" s="11">
        <v>95.87</v>
      </c>
      <c r="K300" s="11">
        <v>14995</v>
      </c>
    </row>
    <row r="301" spans="1:11">
      <c r="A301" s="11" t="s">
        <v>326</v>
      </c>
      <c r="B301" s="11" t="s">
        <v>11</v>
      </c>
      <c r="C301" s="11" t="s">
        <v>12</v>
      </c>
      <c r="D301" s="11" t="s">
        <v>23</v>
      </c>
      <c r="E301" s="11" t="s">
        <v>24</v>
      </c>
      <c r="F301" s="11" t="s">
        <v>20</v>
      </c>
      <c r="G301" s="13">
        <v>45224</v>
      </c>
      <c r="H301" s="11">
        <v>410</v>
      </c>
      <c r="I301" s="11">
        <v>203.59</v>
      </c>
      <c r="J301" s="11">
        <v>149.83</v>
      </c>
      <c r="K301" s="11">
        <v>83471.9</v>
      </c>
    </row>
    <row r="302" spans="1:11">
      <c r="A302" s="11" t="s">
        <v>327</v>
      </c>
      <c r="B302" s="11" t="s">
        <v>22</v>
      </c>
      <c r="C302" s="11" t="s">
        <v>31</v>
      </c>
      <c r="D302" s="11" t="s">
        <v>13</v>
      </c>
      <c r="E302" s="11" t="s">
        <v>24</v>
      </c>
      <c r="F302" s="11" t="s">
        <v>28</v>
      </c>
      <c r="G302" s="13">
        <v>45225</v>
      </c>
      <c r="H302" s="11">
        <v>85</v>
      </c>
      <c r="I302" s="11">
        <v>186.64</v>
      </c>
      <c r="J302" s="11">
        <v>26.89</v>
      </c>
      <c r="K302" s="11">
        <v>15864.4</v>
      </c>
    </row>
    <row r="303" spans="1:11">
      <c r="A303" s="11" t="s">
        <v>328</v>
      </c>
      <c r="B303" s="11" t="s">
        <v>17</v>
      </c>
      <c r="C303" s="11" t="s">
        <v>26</v>
      </c>
      <c r="D303" s="11" t="s">
        <v>19</v>
      </c>
      <c r="E303" s="11" t="s">
        <v>14</v>
      </c>
      <c r="F303" s="11" t="s">
        <v>15</v>
      </c>
      <c r="G303" s="13">
        <v>45226</v>
      </c>
      <c r="H303" s="11">
        <v>386</v>
      </c>
      <c r="I303" s="11">
        <v>175.06</v>
      </c>
      <c r="J303" s="11">
        <v>320.94</v>
      </c>
      <c r="K303" s="11">
        <v>67573.16</v>
      </c>
    </row>
    <row r="304" spans="1:11">
      <c r="A304" s="11" t="s">
        <v>329</v>
      </c>
      <c r="B304" s="11" t="s">
        <v>22</v>
      </c>
      <c r="C304" s="11" t="s">
        <v>50</v>
      </c>
      <c r="D304" s="11" t="s">
        <v>13</v>
      </c>
      <c r="E304" s="11" t="s">
        <v>14</v>
      </c>
      <c r="F304" s="11" t="s">
        <v>20</v>
      </c>
      <c r="G304" s="13">
        <v>45227</v>
      </c>
      <c r="H304" s="11">
        <v>55</v>
      </c>
      <c r="I304" s="11">
        <v>310.49</v>
      </c>
      <c r="J304" s="11">
        <v>307.1</v>
      </c>
      <c r="K304" s="11">
        <v>17076.95</v>
      </c>
    </row>
    <row r="305" spans="1:11">
      <c r="A305" s="11" t="s">
        <v>330</v>
      </c>
      <c r="B305" s="11" t="s">
        <v>22</v>
      </c>
      <c r="C305" s="11" t="s">
        <v>50</v>
      </c>
      <c r="D305" s="11" t="s">
        <v>27</v>
      </c>
      <c r="E305" s="11" t="s">
        <v>24</v>
      </c>
      <c r="F305" s="11" t="s">
        <v>15</v>
      </c>
      <c r="G305" s="13">
        <v>45228</v>
      </c>
      <c r="H305" s="11">
        <v>169</v>
      </c>
      <c r="I305" s="11">
        <v>223.99</v>
      </c>
      <c r="J305" s="11">
        <v>293.98</v>
      </c>
      <c r="K305" s="11">
        <v>37854.31</v>
      </c>
    </row>
    <row r="306" spans="1:11">
      <c r="A306" s="11" t="s">
        <v>331</v>
      </c>
      <c r="B306" s="11" t="s">
        <v>11</v>
      </c>
      <c r="C306" s="11" t="s">
        <v>31</v>
      </c>
      <c r="D306" s="11" t="s">
        <v>19</v>
      </c>
      <c r="E306" s="11" t="s">
        <v>14</v>
      </c>
      <c r="F306" s="11" t="s">
        <v>28</v>
      </c>
      <c r="G306" s="13">
        <v>45229</v>
      </c>
      <c r="H306" s="11">
        <v>472</v>
      </c>
      <c r="I306" s="11">
        <v>416.77</v>
      </c>
      <c r="J306" s="11">
        <v>121.18</v>
      </c>
      <c r="K306" s="11">
        <v>196715.44</v>
      </c>
    </row>
    <row r="307" spans="1:11">
      <c r="A307" s="11" t="s">
        <v>332</v>
      </c>
      <c r="B307" s="11" t="s">
        <v>48</v>
      </c>
      <c r="C307" s="11" t="s">
        <v>12</v>
      </c>
      <c r="D307" s="11" t="s">
        <v>23</v>
      </c>
      <c r="E307" s="11" t="s">
        <v>14</v>
      </c>
      <c r="F307" s="11" t="s">
        <v>28</v>
      </c>
      <c r="G307" s="13">
        <v>45230</v>
      </c>
      <c r="H307" s="11">
        <v>89</v>
      </c>
      <c r="I307" s="11">
        <v>336.45</v>
      </c>
      <c r="J307" s="11">
        <v>71.05</v>
      </c>
      <c r="K307" s="11">
        <v>29944.05</v>
      </c>
    </row>
    <row r="308" spans="1:11">
      <c r="A308" s="11" t="s">
        <v>333</v>
      </c>
      <c r="B308" s="11" t="s">
        <v>48</v>
      </c>
      <c r="C308" s="11" t="s">
        <v>18</v>
      </c>
      <c r="D308" s="11" t="s">
        <v>19</v>
      </c>
      <c r="E308" s="11" t="s">
        <v>14</v>
      </c>
      <c r="F308" s="11" t="s">
        <v>20</v>
      </c>
      <c r="G308" s="13">
        <v>45231</v>
      </c>
      <c r="H308" s="11">
        <v>319</v>
      </c>
      <c r="I308" s="11">
        <v>39.62</v>
      </c>
      <c r="J308" s="11">
        <v>255.75</v>
      </c>
      <c r="K308" s="11">
        <v>12638.78</v>
      </c>
    </row>
    <row r="309" spans="1:11">
      <c r="A309" s="11" t="s">
        <v>334</v>
      </c>
      <c r="B309" s="11" t="s">
        <v>22</v>
      </c>
      <c r="C309" s="11" t="s">
        <v>12</v>
      </c>
      <c r="D309" s="11" t="s">
        <v>13</v>
      </c>
      <c r="E309" s="11" t="s">
        <v>14</v>
      </c>
      <c r="F309" s="11" t="s">
        <v>28</v>
      </c>
      <c r="G309" s="13">
        <v>45232</v>
      </c>
      <c r="H309" s="11">
        <v>95</v>
      </c>
      <c r="I309" s="11">
        <v>321.88</v>
      </c>
      <c r="J309" s="11">
        <v>199.47</v>
      </c>
      <c r="K309" s="11">
        <v>30578.6</v>
      </c>
    </row>
    <row r="310" spans="1:11">
      <c r="A310" s="11" t="s">
        <v>335</v>
      </c>
      <c r="B310" s="11" t="s">
        <v>17</v>
      </c>
      <c r="C310" s="11" t="s">
        <v>31</v>
      </c>
      <c r="D310" s="11" t="s">
        <v>13</v>
      </c>
      <c r="E310" s="11" t="s">
        <v>24</v>
      </c>
      <c r="F310" s="11" t="s">
        <v>15</v>
      </c>
      <c r="G310" s="13">
        <v>45233</v>
      </c>
      <c r="H310" s="11">
        <v>101</v>
      </c>
      <c r="I310" s="11">
        <v>139.22</v>
      </c>
      <c r="J310" s="11">
        <v>72.94</v>
      </c>
      <c r="K310" s="11">
        <v>14061.22</v>
      </c>
    </row>
    <row r="311" spans="1:11">
      <c r="A311" s="11" t="s">
        <v>336</v>
      </c>
      <c r="B311" s="11" t="s">
        <v>48</v>
      </c>
      <c r="C311" s="11" t="s">
        <v>50</v>
      </c>
      <c r="D311" s="11" t="s">
        <v>13</v>
      </c>
      <c r="E311" s="11" t="s">
        <v>14</v>
      </c>
      <c r="F311" s="11" t="s">
        <v>28</v>
      </c>
      <c r="G311" s="13">
        <v>45234</v>
      </c>
      <c r="H311" s="11">
        <v>157</v>
      </c>
      <c r="I311" s="11">
        <v>249.645205882353</v>
      </c>
      <c r="J311" s="11">
        <v>274.99</v>
      </c>
      <c r="K311" s="11"/>
    </row>
    <row r="312" spans="1:11">
      <c r="A312" s="11" t="s">
        <v>337</v>
      </c>
      <c r="B312" s="11" t="s">
        <v>17</v>
      </c>
      <c r="C312" s="11" t="s">
        <v>12</v>
      </c>
      <c r="D312" s="11" t="s">
        <v>19</v>
      </c>
      <c r="E312" s="11" t="s">
        <v>14</v>
      </c>
      <c r="F312" s="11" t="s">
        <v>15</v>
      </c>
      <c r="G312" s="13">
        <v>45235</v>
      </c>
      <c r="H312" s="11">
        <v>170</v>
      </c>
      <c r="I312" s="11">
        <v>341.67</v>
      </c>
      <c r="J312" s="11">
        <v>396.47</v>
      </c>
      <c r="K312" s="11">
        <v>58083.9</v>
      </c>
    </row>
    <row r="313" spans="1:11">
      <c r="A313" s="11" t="s">
        <v>338</v>
      </c>
      <c r="B313" s="11" t="s">
        <v>48</v>
      </c>
      <c r="C313" s="11" t="s">
        <v>50</v>
      </c>
      <c r="D313" s="11" t="s">
        <v>42</v>
      </c>
      <c r="E313" s="11" t="s">
        <v>14</v>
      </c>
      <c r="F313" s="11" t="s">
        <v>15</v>
      </c>
      <c r="G313" s="13">
        <v>45236</v>
      </c>
      <c r="H313" s="11">
        <v>211</v>
      </c>
      <c r="I313" s="11">
        <v>119.26</v>
      </c>
      <c r="J313" s="11">
        <v>299.39</v>
      </c>
      <c r="K313" s="11">
        <v>25163.86</v>
      </c>
    </row>
    <row r="314" spans="1:11">
      <c r="A314" s="11" t="s">
        <v>339</v>
      </c>
      <c r="B314" s="11" t="s">
        <v>17</v>
      </c>
      <c r="C314" s="11" t="s">
        <v>18</v>
      </c>
      <c r="D314" s="11" t="s">
        <v>27</v>
      </c>
      <c r="E314" s="11" t="s">
        <v>14</v>
      </c>
      <c r="F314" s="11" t="s">
        <v>28</v>
      </c>
      <c r="G314" s="13">
        <v>45237</v>
      </c>
      <c r="H314" s="11">
        <v>433</v>
      </c>
      <c r="I314" s="11">
        <v>231.15</v>
      </c>
      <c r="J314" s="11">
        <v>296.51</v>
      </c>
      <c r="K314" s="11">
        <v>100087.95</v>
      </c>
    </row>
    <row r="315" spans="1:11">
      <c r="A315" s="11" t="s">
        <v>340</v>
      </c>
      <c r="B315" s="11" t="s">
        <v>11</v>
      </c>
      <c r="C315" s="11" t="s">
        <v>50</v>
      </c>
      <c r="D315" s="11" t="s">
        <v>13</v>
      </c>
      <c r="E315" s="11" t="s">
        <v>24</v>
      </c>
      <c r="F315" s="11" t="s">
        <v>20</v>
      </c>
      <c r="G315" s="13">
        <v>45238</v>
      </c>
      <c r="H315" s="11">
        <v>425</v>
      </c>
      <c r="I315" s="11">
        <v>99.21</v>
      </c>
      <c r="J315" s="11">
        <v>380.22</v>
      </c>
      <c r="K315" s="11">
        <v>42164.25</v>
      </c>
    </row>
    <row r="316" spans="1:11">
      <c r="A316" s="11" t="s">
        <v>341</v>
      </c>
      <c r="B316" s="11" t="s">
        <v>17</v>
      </c>
      <c r="C316" s="11" t="s">
        <v>50</v>
      </c>
      <c r="D316" s="11" t="s">
        <v>23</v>
      </c>
      <c r="E316" s="11" t="s">
        <v>24</v>
      </c>
      <c r="F316" s="11" t="s">
        <v>28</v>
      </c>
      <c r="G316" s="13">
        <v>45239</v>
      </c>
      <c r="H316" s="11">
        <v>251</v>
      </c>
      <c r="I316" s="11">
        <v>30.91</v>
      </c>
      <c r="J316" s="11">
        <v>82.77</v>
      </c>
      <c r="K316" s="11">
        <v>7758.41</v>
      </c>
    </row>
    <row r="317" spans="1:11">
      <c r="A317" s="11" t="s">
        <v>342</v>
      </c>
      <c r="B317" s="11" t="s">
        <v>11</v>
      </c>
      <c r="C317" s="11" t="s">
        <v>26</v>
      </c>
      <c r="D317" s="11" t="s">
        <v>19</v>
      </c>
      <c r="E317" s="11" t="s">
        <v>14</v>
      </c>
      <c r="F317" s="11" t="s">
        <v>15</v>
      </c>
      <c r="G317" s="13">
        <v>45240</v>
      </c>
      <c r="H317" s="11">
        <v>255.902941176471</v>
      </c>
      <c r="I317" s="11">
        <v>192.35</v>
      </c>
      <c r="J317" s="11">
        <v>227.09</v>
      </c>
      <c r="K317" s="11"/>
    </row>
    <row r="318" spans="1:11">
      <c r="A318" s="11" t="s">
        <v>343</v>
      </c>
      <c r="B318" s="11" t="s">
        <v>11</v>
      </c>
      <c r="C318" s="11" t="s">
        <v>26</v>
      </c>
      <c r="D318" s="11" t="s">
        <v>13</v>
      </c>
      <c r="E318" s="11" t="s">
        <v>14</v>
      </c>
      <c r="F318" s="11" t="s">
        <v>15</v>
      </c>
      <c r="G318" s="13">
        <v>45241</v>
      </c>
      <c r="H318" s="11">
        <v>11</v>
      </c>
      <c r="I318" s="11">
        <v>184.66</v>
      </c>
      <c r="J318" s="11">
        <v>391.9</v>
      </c>
      <c r="K318" s="11">
        <v>2031.26</v>
      </c>
    </row>
    <row r="319" spans="1:11">
      <c r="A319" s="11" t="s">
        <v>344</v>
      </c>
      <c r="B319" s="11" t="s">
        <v>17</v>
      </c>
      <c r="C319" s="11" t="s">
        <v>26</v>
      </c>
      <c r="D319" s="11" t="s">
        <v>23</v>
      </c>
      <c r="E319" s="11" t="s">
        <v>14</v>
      </c>
      <c r="F319" s="11" t="s">
        <v>28</v>
      </c>
      <c r="G319" s="13">
        <v>45242</v>
      </c>
      <c r="H319" s="11">
        <v>234</v>
      </c>
      <c r="I319" s="11">
        <v>497.76</v>
      </c>
      <c r="J319" s="11">
        <v>67.79</v>
      </c>
      <c r="K319" s="11">
        <v>116475.84</v>
      </c>
    </row>
    <row r="320" spans="1:11">
      <c r="A320" s="11" t="s">
        <v>345</v>
      </c>
      <c r="B320" s="11" t="s">
        <v>11</v>
      </c>
      <c r="C320" s="11" t="s">
        <v>50</v>
      </c>
      <c r="D320" s="11" t="s">
        <v>23</v>
      </c>
      <c r="E320" s="11" t="s">
        <v>14</v>
      </c>
      <c r="F320" s="11" t="s">
        <v>20</v>
      </c>
      <c r="G320" s="13">
        <v>45243</v>
      </c>
      <c r="H320" s="11">
        <v>255.902941176471</v>
      </c>
      <c r="I320" s="11">
        <v>225.94</v>
      </c>
      <c r="J320" s="11">
        <v>280.7</v>
      </c>
      <c r="K320" s="11"/>
    </row>
    <row r="321" spans="1:11">
      <c r="A321" s="11" t="s">
        <v>346</v>
      </c>
      <c r="B321" s="11" t="s">
        <v>22</v>
      </c>
      <c r="C321" s="11" t="s">
        <v>31</v>
      </c>
      <c r="D321" s="11" t="s">
        <v>42</v>
      </c>
      <c r="E321" s="11" t="s">
        <v>14</v>
      </c>
      <c r="F321" s="11" t="s">
        <v>20</v>
      </c>
      <c r="G321" s="13">
        <v>45244</v>
      </c>
      <c r="H321" s="11">
        <v>242</v>
      </c>
      <c r="I321" s="11">
        <v>170.12</v>
      </c>
      <c r="J321" s="11">
        <v>235.15</v>
      </c>
      <c r="K321" s="11">
        <v>41169.04</v>
      </c>
    </row>
    <row r="322" spans="1:11">
      <c r="A322" s="11" t="s">
        <v>347</v>
      </c>
      <c r="B322" s="11" t="s">
        <v>11</v>
      </c>
      <c r="C322" s="11" t="s">
        <v>50</v>
      </c>
      <c r="D322" s="11" t="s">
        <v>27</v>
      </c>
      <c r="E322" s="11" t="s">
        <v>14</v>
      </c>
      <c r="F322" s="11" t="s">
        <v>15</v>
      </c>
      <c r="G322" s="13">
        <v>45245</v>
      </c>
      <c r="H322" s="11">
        <v>470</v>
      </c>
      <c r="I322" s="11">
        <v>292.34</v>
      </c>
      <c r="J322" s="11">
        <v>235.42</v>
      </c>
      <c r="K322" s="11">
        <v>137399.8</v>
      </c>
    </row>
    <row r="323" spans="1:11">
      <c r="A323" s="11" t="s">
        <v>348</v>
      </c>
      <c r="B323" s="11" t="s">
        <v>48</v>
      </c>
      <c r="C323" s="11" t="s">
        <v>31</v>
      </c>
      <c r="D323" s="11" t="s">
        <v>27</v>
      </c>
      <c r="E323" s="11" t="s">
        <v>24</v>
      </c>
      <c r="F323" s="11" t="s">
        <v>15</v>
      </c>
      <c r="G323" s="13">
        <v>45246</v>
      </c>
      <c r="H323" s="11">
        <v>423</v>
      </c>
      <c r="I323" s="11">
        <v>48.94</v>
      </c>
      <c r="J323" s="11">
        <v>279.67</v>
      </c>
      <c r="K323" s="11">
        <v>20701.62</v>
      </c>
    </row>
    <row r="324" spans="1:11">
      <c r="A324" s="11" t="s">
        <v>349</v>
      </c>
      <c r="B324" s="11" t="s">
        <v>17</v>
      </c>
      <c r="C324" s="11" t="s">
        <v>31</v>
      </c>
      <c r="D324" s="11" t="s">
        <v>13</v>
      </c>
      <c r="E324" s="11" t="s">
        <v>14</v>
      </c>
      <c r="F324" s="11" t="s">
        <v>20</v>
      </c>
      <c r="G324" s="13">
        <v>45247</v>
      </c>
      <c r="H324" s="11">
        <v>426</v>
      </c>
      <c r="I324" s="11">
        <v>481.02</v>
      </c>
      <c r="J324" s="11">
        <v>371.99</v>
      </c>
      <c r="K324" s="11">
        <v>204914.52</v>
      </c>
    </row>
    <row r="325" spans="1:11">
      <c r="A325" s="11" t="s">
        <v>350</v>
      </c>
      <c r="B325" s="11" t="s">
        <v>22</v>
      </c>
      <c r="C325" s="11" t="s">
        <v>26</v>
      </c>
      <c r="D325" s="11" t="s">
        <v>27</v>
      </c>
      <c r="E325" s="11" t="s">
        <v>24</v>
      </c>
      <c r="F325" s="11" t="s">
        <v>28</v>
      </c>
      <c r="G325" s="13">
        <v>45248</v>
      </c>
      <c r="H325" s="11">
        <v>86</v>
      </c>
      <c r="I325" s="11">
        <v>319.31</v>
      </c>
      <c r="J325" s="11">
        <v>313.47</v>
      </c>
      <c r="K325" s="11">
        <v>27460.66</v>
      </c>
    </row>
    <row r="326" spans="1:11">
      <c r="A326" s="11" t="s">
        <v>351</v>
      </c>
      <c r="B326" s="11" t="s">
        <v>17</v>
      </c>
      <c r="C326" s="11" t="s">
        <v>12</v>
      </c>
      <c r="D326" s="11" t="s">
        <v>19</v>
      </c>
      <c r="E326" s="11" t="s">
        <v>24</v>
      </c>
      <c r="F326" s="11" t="s">
        <v>15</v>
      </c>
      <c r="G326" s="13">
        <v>45249</v>
      </c>
      <c r="H326" s="11">
        <v>125</v>
      </c>
      <c r="I326" s="11">
        <v>378.64</v>
      </c>
      <c r="J326" s="11">
        <v>24.34</v>
      </c>
      <c r="K326" s="11">
        <v>47330</v>
      </c>
    </row>
    <row r="327" spans="1:11">
      <c r="A327" s="11" t="s">
        <v>352</v>
      </c>
      <c r="B327" s="11" t="s">
        <v>48</v>
      </c>
      <c r="C327" s="11" t="s">
        <v>18</v>
      </c>
      <c r="D327" s="11" t="s">
        <v>13</v>
      </c>
      <c r="E327" s="11" t="s">
        <v>14</v>
      </c>
      <c r="F327" s="11" t="s">
        <v>15</v>
      </c>
      <c r="G327" s="13">
        <v>45250</v>
      </c>
      <c r="H327" s="11">
        <v>163</v>
      </c>
      <c r="I327" s="11">
        <v>89.39</v>
      </c>
      <c r="J327" s="11">
        <v>341.39</v>
      </c>
      <c r="K327" s="11">
        <v>14570.57</v>
      </c>
    </row>
    <row r="328" spans="1:11">
      <c r="A328" s="11" t="s">
        <v>353</v>
      </c>
      <c r="B328" s="11" t="s">
        <v>48</v>
      </c>
      <c r="C328" s="11" t="s">
        <v>26</v>
      </c>
      <c r="D328" s="11" t="s">
        <v>13</v>
      </c>
      <c r="E328" s="11" t="s">
        <v>24</v>
      </c>
      <c r="F328" s="11" t="s">
        <v>20</v>
      </c>
      <c r="G328" s="13">
        <v>45251</v>
      </c>
      <c r="H328" s="11">
        <v>415</v>
      </c>
      <c r="I328" s="11">
        <v>207.69</v>
      </c>
      <c r="J328" s="11">
        <v>91.77</v>
      </c>
      <c r="K328" s="11">
        <v>86191.35</v>
      </c>
    </row>
    <row r="329" spans="1:11">
      <c r="A329" s="11" t="s">
        <v>354</v>
      </c>
      <c r="B329" s="11" t="s">
        <v>48</v>
      </c>
      <c r="C329" s="11" t="s">
        <v>26</v>
      </c>
      <c r="D329" s="11" t="s">
        <v>27</v>
      </c>
      <c r="E329" s="11" t="s">
        <v>24</v>
      </c>
      <c r="F329" s="11" t="s">
        <v>28</v>
      </c>
      <c r="G329" s="13">
        <v>45252</v>
      </c>
      <c r="H329" s="11">
        <v>112</v>
      </c>
      <c r="I329" s="11">
        <v>214.23</v>
      </c>
      <c r="J329" s="11">
        <v>152.01</v>
      </c>
      <c r="K329" s="11">
        <v>23993.76</v>
      </c>
    </row>
    <row r="330" spans="1:11">
      <c r="A330" s="11" t="s">
        <v>355</v>
      </c>
      <c r="B330" s="11" t="s">
        <v>11</v>
      </c>
      <c r="C330" s="11" t="s">
        <v>12</v>
      </c>
      <c r="D330" s="11" t="s">
        <v>19</v>
      </c>
      <c r="E330" s="11" t="s">
        <v>24</v>
      </c>
      <c r="F330" s="11" t="s">
        <v>20</v>
      </c>
      <c r="G330" s="13">
        <v>45253</v>
      </c>
      <c r="H330" s="11">
        <v>203</v>
      </c>
      <c r="I330" s="11">
        <v>411.79</v>
      </c>
      <c r="J330" s="11">
        <v>185.77</v>
      </c>
      <c r="K330" s="11">
        <v>83593.37</v>
      </c>
    </row>
    <row r="331" spans="1:11">
      <c r="A331" s="11" t="s">
        <v>356</v>
      </c>
      <c r="B331" s="11" t="s">
        <v>11</v>
      </c>
      <c r="C331" s="11" t="s">
        <v>18</v>
      </c>
      <c r="D331" s="11" t="s">
        <v>42</v>
      </c>
      <c r="E331" s="11" t="s">
        <v>24</v>
      </c>
      <c r="F331" s="11" t="s">
        <v>28</v>
      </c>
      <c r="G331" s="13">
        <v>45254</v>
      </c>
      <c r="H331" s="11">
        <v>255.902941176471</v>
      </c>
      <c r="I331" s="11">
        <v>5.61</v>
      </c>
      <c r="J331" s="11">
        <v>193.4</v>
      </c>
      <c r="K331" s="11"/>
    </row>
    <row r="332" spans="1:11">
      <c r="A332" s="11" t="s">
        <v>357</v>
      </c>
      <c r="B332" s="11" t="s">
        <v>17</v>
      </c>
      <c r="C332" s="11" t="s">
        <v>50</v>
      </c>
      <c r="D332" s="11" t="s">
        <v>13</v>
      </c>
      <c r="E332" s="11" t="s">
        <v>24</v>
      </c>
      <c r="F332" s="11" t="s">
        <v>28</v>
      </c>
      <c r="G332" s="13">
        <v>45255</v>
      </c>
      <c r="H332" s="11">
        <v>368</v>
      </c>
      <c r="I332" s="11">
        <v>153.92</v>
      </c>
      <c r="J332" s="11">
        <v>175.2</v>
      </c>
      <c r="K332" s="11">
        <v>56642.56</v>
      </c>
    </row>
    <row r="333" spans="1:11">
      <c r="A333" s="11" t="s">
        <v>358</v>
      </c>
      <c r="B333" s="11" t="s">
        <v>17</v>
      </c>
      <c r="C333" s="11" t="s">
        <v>50</v>
      </c>
      <c r="D333" s="11" t="s">
        <v>42</v>
      </c>
      <c r="E333" s="11" t="s">
        <v>24</v>
      </c>
      <c r="F333" s="11" t="s">
        <v>28</v>
      </c>
      <c r="G333" s="13">
        <v>45256</v>
      </c>
      <c r="H333" s="11">
        <v>99</v>
      </c>
      <c r="I333" s="11">
        <v>490.71</v>
      </c>
      <c r="J333" s="11">
        <v>375.07</v>
      </c>
      <c r="K333" s="11">
        <v>48580.29</v>
      </c>
    </row>
    <row r="334" spans="1:11">
      <c r="A334" s="11" t="s">
        <v>359</v>
      </c>
      <c r="B334" s="11" t="s">
        <v>22</v>
      </c>
      <c r="C334" s="11" t="s">
        <v>26</v>
      </c>
      <c r="D334" s="11" t="s">
        <v>42</v>
      </c>
      <c r="E334" s="11" t="s">
        <v>14</v>
      </c>
      <c r="F334" s="11" t="s">
        <v>15</v>
      </c>
      <c r="G334" s="13">
        <v>45257</v>
      </c>
      <c r="H334" s="11">
        <v>183</v>
      </c>
      <c r="I334" s="11">
        <v>240.07</v>
      </c>
      <c r="J334" s="11">
        <v>283</v>
      </c>
      <c r="K334" s="11">
        <v>43932.81</v>
      </c>
    </row>
    <row r="335" spans="1:11">
      <c r="A335" s="11" t="s">
        <v>360</v>
      </c>
      <c r="B335" s="11" t="s">
        <v>17</v>
      </c>
      <c r="C335" s="11" t="s">
        <v>18</v>
      </c>
      <c r="D335" s="11" t="s">
        <v>42</v>
      </c>
      <c r="E335" s="11" t="s">
        <v>24</v>
      </c>
      <c r="F335" s="11" t="s">
        <v>20</v>
      </c>
      <c r="G335" s="13">
        <v>45258</v>
      </c>
      <c r="H335" s="11">
        <v>131</v>
      </c>
      <c r="I335" s="11">
        <v>194.35</v>
      </c>
      <c r="J335" s="11">
        <v>253.21</v>
      </c>
      <c r="K335" s="11">
        <v>25459.85</v>
      </c>
    </row>
    <row r="336" spans="1:11">
      <c r="A336" s="11" t="s">
        <v>361</v>
      </c>
      <c r="B336" s="11" t="s">
        <v>17</v>
      </c>
      <c r="C336" s="11" t="s">
        <v>26</v>
      </c>
      <c r="D336" s="11" t="s">
        <v>23</v>
      </c>
      <c r="E336" s="11" t="s">
        <v>24</v>
      </c>
      <c r="F336" s="11" t="s">
        <v>20</v>
      </c>
      <c r="G336" s="13">
        <v>45259</v>
      </c>
      <c r="H336" s="11">
        <v>152</v>
      </c>
      <c r="I336" s="11">
        <v>64.32</v>
      </c>
      <c r="J336" s="11">
        <v>21.84</v>
      </c>
      <c r="K336" s="11">
        <v>9776.64</v>
      </c>
    </row>
    <row r="337" spans="1:11">
      <c r="A337" s="11" t="s">
        <v>362</v>
      </c>
      <c r="B337" s="11" t="s">
        <v>11</v>
      </c>
      <c r="C337" s="11" t="s">
        <v>31</v>
      </c>
      <c r="D337" s="11" t="s">
        <v>23</v>
      </c>
      <c r="E337" s="11" t="s">
        <v>24</v>
      </c>
      <c r="F337" s="11" t="s">
        <v>28</v>
      </c>
      <c r="G337" s="13">
        <v>45260</v>
      </c>
      <c r="H337" s="11">
        <v>491</v>
      </c>
      <c r="I337" s="11">
        <v>487.21</v>
      </c>
      <c r="J337" s="11">
        <v>361.76</v>
      </c>
      <c r="K337" s="11">
        <v>239220.11</v>
      </c>
    </row>
    <row r="338" spans="1:11">
      <c r="A338" s="11" t="s">
        <v>363</v>
      </c>
      <c r="B338" s="11" t="s">
        <v>48</v>
      </c>
      <c r="C338" s="11" t="s">
        <v>26</v>
      </c>
      <c r="D338" s="11" t="s">
        <v>42</v>
      </c>
      <c r="E338" s="11" t="s">
        <v>14</v>
      </c>
      <c r="F338" s="11" t="s">
        <v>15</v>
      </c>
      <c r="G338" s="13">
        <v>45261</v>
      </c>
      <c r="H338" s="11">
        <v>115</v>
      </c>
      <c r="I338" s="11">
        <v>14.91</v>
      </c>
      <c r="J338" s="11">
        <v>363.94</v>
      </c>
      <c r="K338" s="11">
        <v>1714.65</v>
      </c>
    </row>
    <row r="339" spans="1:11">
      <c r="A339" s="11" t="s">
        <v>364</v>
      </c>
      <c r="B339" s="11" t="s">
        <v>17</v>
      </c>
      <c r="C339" s="11" t="s">
        <v>26</v>
      </c>
      <c r="D339" s="11" t="s">
        <v>13</v>
      </c>
      <c r="E339" s="11" t="s">
        <v>24</v>
      </c>
      <c r="F339" s="11" t="s">
        <v>15</v>
      </c>
      <c r="G339" s="13">
        <v>45262</v>
      </c>
      <c r="H339" s="11">
        <v>384</v>
      </c>
      <c r="I339" s="11">
        <v>369.9</v>
      </c>
      <c r="J339" s="11">
        <v>312.52</v>
      </c>
      <c r="K339" s="11">
        <v>142041.6</v>
      </c>
    </row>
    <row r="340" spans="1:11">
      <c r="A340" s="11" t="s">
        <v>365</v>
      </c>
      <c r="B340" s="11" t="s">
        <v>22</v>
      </c>
      <c r="C340" s="11" t="s">
        <v>50</v>
      </c>
      <c r="D340" s="11" t="s">
        <v>19</v>
      </c>
      <c r="E340" s="11" t="s">
        <v>14</v>
      </c>
      <c r="F340" s="11" t="s">
        <v>20</v>
      </c>
      <c r="G340" s="13">
        <v>45263</v>
      </c>
      <c r="H340" s="11">
        <v>437</v>
      </c>
      <c r="I340" s="11">
        <v>385.46</v>
      </c>
      <c r="J340" s="11">
        <v>4.8</v>
      </c>
      <c r="K340" s="11">
        <v>168446.02</v>
      </c>
    </row>
    <row r="341" spans="1:11">
      <c r="A341" s="11" t="s">
        <v>366</v>
      </c>
      <c r="B341" s="11" t="s">
        <v>11</v>
      </c>
      <c r="C341" s="11" t="s">
        <v>50</v>
      </c>
      <c r="D341" s="11" t="s">
        <v>19</v>
      </c>
      <c r="E341" s="11" t="s">
        <v>24</v>
      </c>
      <c r="F341" s="11" t="s">
        <v>15</v>
      </c>
      <c r="G341" s="13">
        <v>45264</v>
      </c>
      <c r="H341" s="11">
        <v>314</v>
      </c>
      <c r="I341" s="11">
        <v>125.61</v>
      </c>
      <c r="J341" s="11">
        <v>24.8</v>
      </c>
      <c r="K341" s="11">
        <v>39441.54</v>
      </c>
    </row>
    <row r="342" spans="1:11">
      <c r="A342" s="11" t="s">
        <v>367</v>
      </c>
      <c r="B342" s="11" t="s">
        <v>17</v>
      </c>
      <c r="C342" s="11" t="s">
        <v>50</v>
      </c>
      <c r="D342" s="11" t="s">
        <v>27</v>
      </c>
      <c r="E342" s="11" t="s">
        <v>14</v>
      </c>
      <c r="F342" s="11" t="s">
        <v>15</v>
      </c>
      <c r="G342" s="13">
        <v>45265</v>
      </c>
      <c r="H342" s="11">
        <v>369</v>
      </c>
      <c r="I342" s="11">
        <v>337.42</v>
      </c>
      <c r="J342" s="11">
        <v>91.64</v>
      </c>
      <c r="K342" s="11">
        <v>124507.98</v>
      </c>
    </row>
    <row r="343" spans="1:11">
      <c r="A343" s="11" t="s">
        <v>368</v>
      </c>
      <c r="B343" s="11" t="s">
        <v>17</v>
      </c>
      <c r="C343" s="11" t="s">
        <v>31</v>
      </c>
      <c r="D343" s="11" t="s">
        <v>13</v>
      </c>
      <c r="E343" s="11" t="s">
        <v>14</v>
      </c>
      <c r="F343" s="11" t="s">
        <v>28</v>
      </c>
      <c r="G343" s="13">
        <v>45266</v>
      </c>
      <c r="H343" s="11">
        <v>468</v>
      </c>
      <c r="I343" s="11">
        <v>51</v>
      </c>
      <c r="J343" s="11">
        <v>54.28</v>
      </c>
      <c r="K343" s="11">
        <v>23868</v>
      </c>
    </row>
    <row r="344" spans="1:11">
      <c r="A344" s="11" t="s">
        <v>369</v>
      </c>
      <c r="B344" s="11" t="s">
        <v>11</v>
      </c>
      <c r="C344" s="11" t="s">
        <v>50</v>
      </c>
      <c r="D344" s="11" t="s">
        <v>23</v>
      </c>
      <c r="E344" s="11" t="s">
        <v>24</v>
      </c>
      <c r="F344" s="11" t="s">
        <v>15</v>
      </c>
      <c r="G344" s="13">
        <v>45267</v>
      </c>
      <c r="H344" s="11">
        <v>326</v>
      </c>
      <c r="I344" s="11">
        <v>132.24</v>
      </c>
      <c r="J344" s="11">
        <v>160.74</v>
      </c>
      <c r="K344" s="11">
        <v>43110.24</v>
      </c>
    </row>
    <row r="345" spans="1:11">
      <c r="A345" s="11" t="s">
        <v>370</v>
      </c>
      <c r="B345" s="11" t="s">
        <v>17</v>
      </c>
      <c r="C345" s="11" t="s">
        <v>18</v>
      </c>
      <c r="D345" s="11" t="s">
        <v>42</v>
      </c>
      <c r="E345" s="11" t="s">
        <v>24</v>
      </c>
      <c r="F345" s="11" t="s">
        <v>28</v>
      </c>
      <c r="G345" s="13">
        <v>45268</v>
      </c>
      <c r="H345" s="11">
        <v>460</v>
      </c>
      <c r="I345" s="11">
        <v>395.01</v>
      </c>
      <c r="J345" s="11">
        <v>369.2</v>
      </c>
      <c r="K345" s="11">
        <v>181704.6</v>
      </c>
    </row>
    <row r="346" spans="1:11">
      <c r="A346" s="11" t="s">
        <v>371</v>
      </c>
      <c r="B346" s="11" t="s">
        <v>11</v>
      </c>
      <c r="C346" s="11" t="s">
        <v>12</v>
      </c>
      <c r="D346" s="11" t="s">
        <v>27</v>
      </c>
      <c r="E346" s="11" t="s">
        <v>14</v>
      </c>
      <c r="F346" s="11" t="s">
        <v>20</v>
      </c>
      <c r="G346" s="13">
        <v>45269</v>
      </c>
      <c r="H346" s="11">
        <v>132</v>
      </c>
      <c r="I346" s="11">
        <v>433.02</v>
      </c>
      <c r="J346" s="11">
        <v>189.88</v>
      </c>
      <c r="K346" s="11">
        <v>57158.64</v>
      </c>
    </row>
    <row r="347" spans="1:11">
      <c r="A347" s="11" t="s">
        <v>372</v>
      </c>
      <c r="B347" s="11" t="s">
        <v>48</v>
      </c>
      <c r="C347" s="11" t="s">
        <v>18</v>
      </c>
      <c r="D347" s="11" t="s">
        <v>19</v>
      </c>
      <c r="E347" s="11" t="s">
        <v>24</v>
      </c>
      <c r="F347" s="11" t="s">
        <v>15</v>
      </c>
      <c r="G347" s="13">
        <v>45270</v>
      </c>
      <c r="H347" s="11">
        <v>399</v>
      </c>
      <c r="I347" s="11">
        <v>306.2</v>
      </c>
      <c r="J347" s="11">
        <v>7.33</v>
      </c>
      <c r="K347" s="11">
        <v>122173.8</v>
      </c>
    </row>
    <row r="348" spans="1:11">
      <c r="A348" s="11" t="s">
        <v>373</v>
      </c>
      <c r="B348" s="11" t="s">
        <v>11</v>
      </c>
      <c r="C348" s="11" t="s">
        <v>18</v>
      </c>
      <c r="D348" s="11" t="s">
        <v>23</v>
      </c>
      <c r="E348" s="11" t="s">
        <v>14</v>
      </c>
      <c r="F348" s="11" t="s">
        <v>20</v>
      </c>
      <c r="G348" s="13">
        <v>45271</v>
      </c>
      <c r="H348" s="11">
        <v>18</v>
      </c>
      <c r="I348" s="11">
        <v>255.89</v>
      </c>
      <c r="J348" s="11">
        <v>114.53</v>
      </c>
      <c r="K348" s="11">
        <v>4606.02</v>
      </c>
    </row>
    <row r="349" spans="1:11">
      <c r="A349" s="11" t="s">
        <v>374</v>
      </c>
      <c r="B349" s="11" t="s">
        <v>11</v>
      </c>
      <c r="C349" s="11" t="s">
        <v>50</v>
      </c>
      <c r="D349" s="11" t="s">
        <v>23</v>
      </c>
      <c r="E349" s="11" t="s">
        <v>14</v>
      </c>
      <c r="F349" s="11" t="s">
        <v>20</v>
      </c>
      <c r="G349" s="13">
        <v>45272</v>
      </c>
      <c r="H349" s="11">
        <v>271</v>
      </c>
      <c r="I349" s="11">
        <v>83.86</v>
      </c>
      <c r="J349" s="11">
        <v>19.75</v>
      </c>
      <c r="K349" s="11">
        <v>22726.06</v>
      </c>
    </row>
    <row r="350" spans="1:11">
      <c r="A350" s="11" t="s">
        <v>375</v>
      </c>
      <c r="B350" s="11" t="s">
        <v>17</v>
      </c>
      <c r="C350" s="11" t="s">
        <v>12</v>
      </c>
      <c r="D350" s="11" t="s">
        <v>42</v>
      </c>
      <c r="E350" s="11" t="s">
        <v>14</v>
      </c>
      <c r="F350" s="11" t="s">
        <v>15</v>
      </c>
      <c r="G350" s="13">
        <v>45273</v>
      </c>
      <c r="H350" s="11">
        <v>82</v>
      </c>
      <c r="I350" s="11">
        <v>36.24</v>
      </c>
      <c r="J350" s="11">
        <v>16.44</v>
      </c>
      <c r="K350" s="11">
        <v>2971.68</v>
      </c>
    </row>
    <row r="351" spans="1:11">
      <c r="A351" s="11" t="s">
        <v>376</v>
      </c>
      <c r="B351" s="11" t="s">
        <v>17</v>
      </c>
      <c r="C351" s="11" t="s">
        <v>12</v>
      </c>
      <c r="D351" s="11" t="s">
        <v>19</v>
      </c>
      <c r="E351" s="11" t="s">
        <v>14</v>
      </c>
      <c r="F351" s="11" t="s">
        <v>15</v>
      </c>
      <c r="G351" s="13">
        <v>45274</v>
      </c>
      <c r="H351" s="11">
        <v>368</v>
      </c>
      <c r="I351" s="11">
        <v>63.24</v>
      </c>
      <c r="J351" s="11">
        <v>111.74</v>
      </c>
      <c r="K351" s="11">
        <v>23272.32</v>
      </c>
    </row>
    <row r="352" spans="1:11">
      <c r="A352" s="11" t="s">
        <v>377</v>
      </c>
      <c r="B352" s="11" t="s">
        <v>17</v>
      </c>
      <c r="C352" s="11" t="s">
        <v>12</v>
      </c>
      <c r="D352" s="11" t="s">
        <v>13</v>
      </c>
      <c r="E352" s="11" t="s">
        <v>14</v>
      </c>
      <c r="F352" s="11" t="s">
        <v>20</v>
      </c>
      <c r="G352" s="13">
        <v>45275</v>
      </c>
      <c r="H352" s="11">
        <v>232</v>
      </c>
      <c r="I352" s="11">
        <v>117.54</v>
      </c>
      <c r="J352" s="11">
        <v>111.69</v>
      </c>
      <c r="K352" s="11">
        <v>27269.28</v>
      </c>
    </row>
    <row r="353" spans="1:11">
      <c r="A353" s="11" t="s">
        <v>378</v>
      </c>
      <c r="B353" s="11" t="s">
        <v>11</v>
      </c>
      <c r="C353" s="11" t="s">
        <v>31</v>
      </c>
      <c r="D353" s="11" t="s">
        <v>23</v>
      </c>
      <c r="E353" s="11" t="s">
        <v>24</v>
      </c>
      <c r="F353" s="11" t="s">
        <v>15</v>
      </c>
      <c r="G353" s="13">
        <v>45276</v>
      </c>
      <c r="H353" s="11">
        <v>425</v>
      </c>
      <c r="I353" s="11">
        <v>174.13</v>
      </c>
      <c r="J353" s="11">
        <v>315.28</v>
      </c>
      <c r="K353" s="11">
        <v>74005.25</v>
      </c>
    </row>
  </sheetData>
  <pageMargins left="0.7" right="0.7" top="0.75" bottom="0.75" header="0.3" footer="0.3"/>
  <pageSetup paperSize="1"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6"/>
  <sheetViews>
    <sheetView topLeftCell="A4" workbookViewId="0">
      <selection activeCell="N16" sqref="N16"/>
    </sheetView>
  </sheetViews>
  <sheetFormatPr defaultColWidth="9" defaultRowHeight="15" outlineLevelCol="1"/>
  <cols>
    <col min="1" max="1" width="12.552380952381" customWidth="1"/>
    <col min="2" max="2" width="16" customWidth="1"/>
  </cols>
  <sheetData>
    <row r="1" spans="1:2">
      <c r="A1" t="s">
        <v>400</v>
      </c>
      <c r="B1" t="s">
        <v>401</v>
      </c>
    </row>
    <row r="2" spans="1:2">
      <c r="A2" s="22" t="s">
        <v>11</v>
      </c>
      <c r="B2">
        <v>25351.6117647059</v>
      </c>
    </row>
    <row r="3" spans="1:2">
      <c r="A3" s="29" t="s">
        <v>50</v>
      </c>
      <c r="B3">
        <v>7065.90294117647</v>
      </c>
    </row>
    <row r="4" spans="1:2">
      <c r="A4" s="29" t="s">
        <v>12</v>
      </c>
      <c r="B4">
        <v>4167</v>
      </c>
    </row>
    <row r="5" spans="1:2">
      <c r="A5" s="29" t="s">
        <v>18</v>
      </c>
      <c r="B5">
        <v>3528.90294117647</v>
      </c>
    </row>
    <row r="6" spans="1:2">
      <c r="A6" s="29" t="s">
        <v>31</v>
      </c>
      <c r="B6">
        <v>4603</v>
      </c>
    </row>
    <row r="7" spans="1:2">
      <c r="A7" s="29" t="s">
        <v>26</v>
      </c>
      <c r="B7">
        <v>5986.80588235294</v>
      </c>
    </row>
    <row r="8" spans="1:2">
      <c r="A8" s="22" t="s">
        <v>22</v>
      </c>
      <c r="B8">
        <v>20248.8058823529</v>
      </c>
    </row>
    <row r="9" spans="1:2">
      <c r="A9" s="29" t="s">
        <v>50</v>
      </c>
      <c r="B9">
        <v>3856</v>
      </c>
    </row>
    <row r="10" spans="1:2">
      <c r="A10" s="29" t="s">
        <v>12</v>
      </c>
      <c r="B10">
        <v>3300</v>
      </c>
    </row>
    <row r="11" spans="1:2">
      <c r="A11" s="29" t="s">
        <v>18</v>
      </c>
      <c r="B11">
        <v>6372.90294117647</v>
      </c>
    </row>
    <row r="12" spans="1:2">
      <c r="A12" s="29" t="s">
        <v>31</v>
      </c>
      <c r="B12">
        <v>3258.90294117647</v>
      </c>
    </row>
    <row r="13" spans="1:2">
      <c r="A13" s="29" t="s">
        <v>26</v>
      </c>
      <c r="B13">
        <v>3461</v>
      </c>
    </row>
    <row r="14" spans="1:2">
      <c r="A14" s="22" t="s">
        <v>48</v>
      </c>
      <c r="B14">
        <v>17291.7088235294</v>
      </c>
    </row>
    <row r="15" spans="1:2">
      <c r="A15" s="29" t="s">
        <v>50</v>
      </c>
      <c r="B15">
        <v>3389.90294117647</v>
      </c>
    </row>
    <row r="16" spans="1:2">
      <c r="A16" s="29" t="s">
        <v>12</v>
      </c>
      <c r="B16">
        <v>1968</v>
      </c>
    </row>
    <row r="17" spans="1:2">
      <c r="A17" s="29" t="s">
        <v>18</v>
      </c>
      <c r="B17">
        <v>3953</v>
      </c>
    </row>
    <row r="18" spans="1:2">
      <c r="A18" s="29" t="s">
        <v>31</v>
      </c>
      <c r="B18">
        <v>4218.80588235294</v>
      </c>
    </row>
    <row r="19" spans="1:2">
      <c r="A19" s="29" t="s">
        <v>26</v>
      </c>
      <c r="B19">
        <v>3762</v>
      </c>
    </row>
    <row r="20" spans="1:2">
      <c r="A20" s="22" t="s">
        <v>17</v>
      </c>
      <c r="B20">
        <v>26673.9029411765</v>
      </c>
    </row>
    <row r="21" spans="1:2">
      <c r="A21" s="29" t="s">
        <v>50</v>
      </c>
      <c r="B21">
        <v>4273</v>
      </c>
    </row>
    <row r="22" spans="1:2">
      <c r="A22" s="29" t="s">
        <v>12</v>
      </c>
      <c r="B22">
        <v>6790</v>
      </c>
    </row>
    <row r="23" spans="1:2">
      <c r="A23" s="29" t="s">
        <v>18</v>
      </c>
      <c r="B23">
        <v>5404.90294117647</v>
      </c>
    </row>
    <row r="24" spans="1:2">
      <c r="A24" s="29" t="s">
        <v>31</v>
      </c>
      <c r="B24">
        <v>4663</v>
      </c>
    </row>
    <row r="25" spans="1:2">
      <c r="A25" s="29" t="s">
        <v>26</v>
      </c>
      <c r="B25">
        <v>5543</v>
      </c>
    </row>
    <row r="26" spans="1:2">
      <c r="A26" s="22" t="s">
        <v>402</v>
      </c>
      <c r="B26">
        <v>89566.0294117647</v>
      </c>
    </row>
  </sheetData>
  <pageMargins left="0.7" right="0.7" top="0.75" bottom="0.75" header="0.3" footer="0.3"/>
  <headerFooter/>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53"/>
  <sheetViews>
    <sheetView workbookViewId="0">
      <selection activeCell="D13" sqref="D13"/>
    </sheetView>
  </sheetViews>
  <sheetFormatPr defaultColWidth="9" defaultRowHeight="15"/>
  <cols>
    <col min="1" max="1" width="12.552380952381" customWidth="1"/>
    <col min="2" max="2" width="19.6666666666667" customWidth="1"/>
    <col min="7" max="7" width="9.88571428571429" customWidth="1"/>
    <col min="9" max="9" width="9.66666666666667" customWidth="1"/>
    <col min="10" max="10" width="10.4380952380952" customWidth="1"/>
    <col min="11" max="11" width="14.4380952380952" customWidth="1"/>
    <col min="12" max="12" width="14.2190476190476" customWidth="1"/>
    <col min="13" max="13" width="23.4380952380952" customWidth="1"/>
    <col min="14" max="14" width="11.3333333333333" customWidth="1"/>
    <col min="15" max="15" width="11" customWidth="1"/>
    <col min="16" max="16" width="10.552380952381" customWidth="1"/>
    <col min="17" max="17" width="14.8857142857143" customWidth="1"/>
  </cols>
  <sheetData>
    <row r="1" spans="1:6">
      <c r="A1" s="1" t="s">
        <v>403</v>
      </c>
      <c r="B1" s="2"/>
      <c r="C1" s="2"/>
      <c r="D1" s="2"/>
      <c r="E1" s="2"/>
      <c r="F1" s="2"/>
    </row>
    <row r="3" spans="1:17">
      <c r="A3" t="s">
        <v>1</v>
      </c>
      <c r="B3" t="s">
        <v>404</v>
      </c>
      <c r="G3" s="20" t="s">
        <v>0</v>
      </c>
      <c r="H3" s="20" t="s">
        <v>1</v>
      </c>
      <c r="I3" s="20" t="s">
        <v>2</v>
      </c>
      <c r="J3" s="20" t="s">
        <v>3</v>
      </c>
      <c r="K3" s="20" t="s">
        <v>4</v>
      </c>
      <c r="L3" s="20" t="s">
        <v>5</v>
      </c>
      <c r="M3" s="20" t="s">
        <v>6</v>
      </c>
      <c r="N3" s="20" t="s">
        <v>7</v>
      </c>
      <c r="O3" s="20" t="s">
        <v>8</v>
      </c>
      <c r="P3" s="20" t="s">
        <v>9</v>
      </c>
      <c r="Q3" s="26" t="s">
        <v>397</v>
      </c>
    </row>
    <row r="4" spans="7:17">
      <c r="G4" s="21" t="s">
        <v>10</v>
      </c>
      <c r="H4" s="21" t="s">
        <v>11</v>
      </c>
      <c r="I4" s="21" t="s">
        <v>12</v>
      </c>
      <c r="J4" s="21" t="s">
        <v>13</v>
      </c>
      <c r="K4" s="21" t="s">
        <v>14</v>
      </c>
      <c r="L4" s="21" t="s">
        <v>15</v>
      </c>
      <c r="M4" s="23">
        <v>44927</v>
      </c>
      <c r="N4" s="21">
        <v>235</v>
      </c>
      <c r="O4" s="21">
        <v>152.92</v>
      </c>
      <c r="P4" s="21">
        <v>153.6</v>
      </c>
      <c r="Q4" s="27">
        <f>N4*O4</f>
        <v>35936.2</v>
      </c>
    </row>
    <row r="5" spans="1:17">
      <c r="A5" t="s">
        <v>3</v>
      </c>
      <c r="B5" t="s">
        <v>405</v>
      </c>
      <c r="G5" s="19" t="s">
        <v>16</v>
      </c>
      <c r="H5" s="19" t="s">
        <v>17</v>
      </c>
      <c r="I5" s="19" t="s">
        <v>18</v>
      </c>
      <c r="J5" s="19" t="s">
        <v>19</v>
      </c>
      <c r="K5" s="19" t="s">
        <v>14</v>
      </c>
      <c r="L5" s="19" t="s">
        <v>20</v>
      </c>
      <c r="M5" s="24">
        <v>44928</v>
      </c>
      <c r="N5" s="19">
        <v>341</v>
      </c>
      <c r="O5" s="19">
        <v>467.92</v>
      </c>
      <c r="P5" s="19">
        <v>139.84</v>
      </c>
      <c r="Q5" s="17">
        <f t="shared" ref="Q5:Q31" si="0">N5*O5</f>
        <v>159560.72</v>
      </c>
    </row>
    <row r="6" spans="1:17">
      <c r="A6" s="22" t="s">
        <v>13</v>
      </c>
      <c r="B6">
        <v>5525013.26</v>
      </c>
      <c r="G6" s="21" t="s">
        <v>21</v>
      </c>
      <c r="H6" s="21" t="s">
        <v>22</v>
      </c>
      <c r="I6" s="21" t="s">
        <v>18</v>
      </c>
      <c r="J6" s="21" t="s">
        <v>23</v>
      </c>
      <c r="K6" s="21" t="s">
        <v>24</v>
      </c>
      <c r="L6" s="21" t="s">
        <v>15</v>
      </c>
      <c r="M6" s="23">
        <v>44929</v>
      </c>
      <c r="N6" s="21">
        <v>179</v>
      </c>
      <c r="O6" s="21">
        <v>473.94</v>
      </c>
      <c r="P6" s="21">
        <v>97.14</v>
      </c>
      <c r="Q6" s="27">
        <f t="shared" si="0"/>
        <v>84835.26</v>
      </c>
    </row>
    <row r="7" spans="1:17">
      <c r="A7" s="22" t="s">
        <v>23</v>
      </c>
      <c r="B7">
        <v>3653697.83</v>
      </c>
      <c r="G7" s="19" t="s">
        <v>25</v>
      </c>
      <c r="H7" s="19" t="s">
        <v>11</v>
      </c>
      <c r="I7" s="19" t="s">
        <v>26</v>
      </c>
      <c r="J7" s="19" t="s">
        <v>27</v>
      </c>
      <c r="K7" s="19" t="s">
        <v>24</v>
      </c>
      <c r="L7" s="19" t="s">
        <v>28</v>
      </c>
      <c r="M7" s="24">
        <v>44930</v>
      </c>
      <c r="N7" s="19">
        <v>18</v>
      </c>
      <c r="O7" s="19">
        <v>314.53</v>
      </c>
      <c r="P7" s="19">
        <v>204.87</v>
      </c>
      <c r="Q7" s="17">
        <f t="shared" si="0"/>
        <v>5661.54</v>
      </c>
    </row>
    <row r="8" spans="1:17">
      <c r="A8" s="22" t="s">
        <v>42</v>
      </c>
      <c r="B8">
        <v>4223506.77</v>
      </c>
      <c r="G8" s="21" t="s">
        <v>29</v>
      </c>
      <c r="H8" s="21" t="s">
        <v>11</v>
      </c>
      <c r="I8" s="21" t="s">
        <v>18</v>
      </c>
      <c r="J8" s="21" t="s">
        <v>27</v>
      </c>
      <c r="K8" s="21" t="s">
        <v>24</v>
      </c>
      <c r="L8" s="21" t="s">
        <v>28</v>
      </c>
      <c r="M8" s="23">
        <v>44931</v>
      </c>
      <c r="N8" s="21">
        <v>472</v>
      </c>
      <c r="O8" s="21">
        <v>392.79</v>
      </c>
      <c r="P8" s="21">
        <v>330.46</v>
      </c>
      <c r="Q8" s="27">
        <f t="shared" si="0"/>
        <v>185396.88</v>
      </c>
    </row>
    <row r="9" spans="1:17">
      <c r="A9" s="22" t="s">
        <v>19</v>
      </c>
      <c r="B9">
        <v>3839140.73064706</v>
      </c>
      <c r="G9" s="19" t="s">
        <v>30</v>
      </c>
      <c r="H9" s="19" t="s">
        <v>17</v>
      </c>
      <c r="I9" s="19" t="s">
        <v>31</v>
      </c>
      <c r="J9" s="19" t="s">
        <v>23</v>
      </c>
      <c r="K9" s="19" t="s">
        <v>14</v>
      </c>
      <c r="L9" s="19" t="s">
        <v>15</v>
      </c>
      <c r="M9" s="24">
        <v>44932</v>
      </c>
      <c r="N9" s="19">
        <v>49</v>
      </c>
      <c r="O9" s="19">
        <v>308.07</v>
      </c>
      <c r="P9" s="19">
        <v>113.32</v>
      </c>
      <c r="Q9" s="17">
        <f t="shared" si="0"/>
        <v>15095.43</v>
      </c>
    </row>
    <row r="10" spans="1:17">
      <c r="A10" s="22" t="s">
        <v>27</v>
      </c>
      <c r="B10">
        <v>4286558.46</v>
      </c>
      <c r="G10" s="21" t="s">
        <v>32</v>
      </c>
      <c r="H10" s="21" t="s">
        <v>22</v>
      </c>
      <c r="I10" s="21" t="s">
        <v>12</v>
      </c>
      <c r="J10" s="21" t="s">
        <v>23</v>
      </c>
      <c r="K10" s="21" t="s">
        <v>14</v>
      </c>
      <c r="L10" s="21" t="s">
        <v>20</v>
      </c>
      <c r="M10" s="23">
        <v>44933</v>
      </c>
      <c r="N10" s="21">
        <v>34</v>
      </c>
      <c r="O10" s="21">
        <v>244.78</v>
      </c>
      <c r="P10" s="21">
        <v>377.07</v>
      </c>
      <c r="Q10" s="27">
        <f t="shared" si="0"/>
        <v>8322.52</v>
      </c>
    </row>
    <row r="11" spans="1:17">
      <c r="A11" s="22" t="s">
        <v>402</v>
      </c>
      <c r="B11">
        <v>21527917.0506471</v>
      </c>
      <c r="G11" s="19" t="s">
        <v>33</v>
      </c>
      <c r="H11" s="19" t="s">
        <v>22</v>
      </c>
      <c r="I11" s="19" t="s">
        <v>18</v>
      </c>
      <c r="J11" s="19" t="s">
        <v>13</v>
      </c>
      <c r="K11" s="19" t="s">
        <v>14</v>
      </c>
      <c r="L11" s="19" t="s">
        <v>15</v>
      </c>
      <c r="M11" s="24">
        <v>44934</v>
      </c>
      <c r="N11" s="19">
        <v>270</v>
      </c>
      <c r="O11" s="19">
        <v>332.11</v>
      </c>
      <c r="P11" s="19">
        <v>349.59</v>
      </c>
      <c r="Q11" s="17">
        <f t="shared" si="0"/>
        <v>89669.7</v>
      </c>
    </row>
    <row r="12" spans="7:17">
      <c r="G12" s="21" t="s">
        <v>34</v>
      </c>
      <c r="H12" s="21" t="s">
        <v>11</v>
      </c>
      <c r="I12" s="21" t="s">
        <v>18</v>
      </c>
      <c r="J12" s="21" t="s">
        <v>13</v>
      </c>
      <c r="K12" s="21" t="s">
        <v>14</v>
      </c>
      <c r="L12" s="21" t="s">
        <v>20</v>
      </c>
      <c r="M12" s="23">
        <v>44935</v>
      </c>
      <c r="N12" s="21">
        <v>404</v>
      </c>
      <c r="O12" s="21">
        <v>278.74</v>
      </c>
      <c r="P12" s="21">
        <v>66.38</v>
      </c>
      <c r="Q12" s="27">
        <f t="shared" si="0"/>
        <v>112610.96</v>
      </c>
    </row>
    <row r="13" spans="7:17">
      <c r="G13" s="19" t="s">
        <v>35</v>
      </c>
      <c r="H13" s="19" t="s">
        <v>17</v>
      </c>
      <c r="I13" s="19" t="s">
        <v>26</v>
      </c>
      <c r="J13" s="19" t="s">
        <v>27</v>
      </c>
      <c r="K13" s="19" t="s">
        <v>14</v>
      </c>
      <c r="L13" s="19" t="s">
        <v>28</v>
      </c>
      <c r="M13" s="24">
        <v>44936</v>
      </c>
      <c r="N13" s="19">
        <v>452</v>
      </c>
      <c r="O13" s="19">
        <v>300.75</v>
      </c>
      <c r="P13" s="19">
        <v>314.94</v>
      </c>
      <c r="Q13" s="17">
        <f t="shared" si="0"/>
        <v>135939</v>
      </c>
    </row>
    <row r="14" spans="7:17">
      <c r="G14" s="21" t="s">
        <v>36</v>
      </c>
      <c r="H14" s="21" t="s">
        <v>11</v>
      </c>
      <c r="I14" s="21" t="s">
        <v>26</v>
      </c>
      <c r="J14" s="21" t="s">
        <v>19</v>
      </c>
      <c r="K14" s="21" t="s">
        <v>14</v>
      </c>
      <c r="L14" s="21" t="s">
        <v>20</v>
      </c>
      <c r="M14" s="23">
        <v>44937</v>
      </c>
      <c r="N14" s="21">
        <v>235</v>
      </c>
      <c r="O14" s="21">
        <v>393</v>
      </c>
      <c r="P14" s="21">
        <v>230.69</v>
      </c>
      <c r="Q14" s="27">
        <f t="shared" si="0"/>
        <v>92355</v>
      </c>
    </row>
    <row r="15" spans="7:17">
      <c r="G15" s="19" t="s">
        <v>37</v>
      </c>
      <c r="H15" s="19" t="s">
        <v>11</v>
      </c>
      <c r="I15" s="19" t="s">
        <v>31</v>
      </c>
      <c r="J15" s="19" t="s">
        <v>27</v>
      </c>
      <c r="K15" s="19" t="s">
        <v>24</v>
      </c>
      <c r="L15" s="19" t="s">
        <v>28</v>
      </c>
      <c r="M15" s="24">
        <v>44938</v>
      </c>
      <c r="N15" s="19">
        <v>481</v>
      </c>
      <c r="O15" s="19">
        <v>243.05</v>
      </c>
      <c r="P15" s="19">
        <v>227.5</v>
      </c>
      <c r="Q15" s="17">
        <f t="shared" si="0"/>
        <v>116907.05</v>
      </c>
    </row>
    <row r="16" spans="7:17">
      <c r="G16" s="21" t="s">
        <v>38</v>
      </c>
      <c r="H16" s="21" t="s">
        <v>11</v>
      </c>
      <c r="I16" s="21" t="s">
        <v>12</v>
      </c>
      <c r="J16" s="21" t="s">
        <v>19</v>
      </c>
      <c r="K16" s="21" t="s">
        <v>24</v>
      </c>
      <c r="L16" s="21" t="s">
        <v>20</v>
      </c>
      <c r="M16" s="23">
        <v>44939</v>
      </c>
      <c r="N16" s="21">
        <v>133</v>
      </c>
      <c r="O16" s="21">
        <v>25.17</v>
      </c>
      <c r="P16" s="21">
        <v>157.64</v>
      </c>
      <c r="Q16" s="27">
        <f t="shared" si="0"/>
        <v>3347.61</v>
      </c>
    </row>
    <row r="17" spans="7:17">
      <c r="G17" s="19" t="s">
        <v>39</v>
      </c>
      <c r="H17" s="19" t="s">
        <v>11</v>
      </c>
      <c r="I17" s="19" t="s">
        <v>26</v>
      </c>
      <c r="J17" s="19" t="s">
        <v>19</v>
      </c>
      <c r="K17" s="19" t="s">
        <v>24</v>
      </c>
      <c r="L17" s="19" t="s">
        <v>20</v>
      </c>
      <c r="M17" s="24">
        <v>44940</v>
      </c>
      <c r="N17" s="19">
        <v>472</v>
      </c>
      <c r="O17" s="19">
        <v>86.18</v>
      </c>
      <c r="P17" s="19">
        <v>201.46</v>
      </c>
      <c r="Q17" s="17">
        <f t="shared" si="0"/>
        <v>40676.96</v>
      </c>
    </row>
    <row r="18" spans="7:17">
      <c r="G18" s="21" t="s">
        <v>40</v>
      </c>
      <c r="H18" s="21" t="s">
        <v>17</v>
      </c>
      <c r="I18" s="21" t="s">
        <v>18</v>
      </c>
      <c r="J18" s="21" t="s">
        <v>13</v>
      </c>
      <c r="K18" s="21" t="s">
        <v>24</v>
      </c>
      <c r="L18" s="21" t="s">
        <v>20</v>
      </c>
      <c r="M18" s="23">
        <v>44941</v>
      </c>
      <c r="N18" s="21">
        <v>47</v>
      </c>
      <c r="O18" s="21">
        <v>222.11</v>
      </c>
      <c r="P18" s="21">
        <v>160.08</v>
      </c>
      <c r="Q18" s="27">
        <f t="shared" si="0"/>
        <v>10439.17</v>
      </c>
    </row>
    <row r="19" spans="7:17">
      <c r="G19" s="19" t="s">
        <v>41</v>
      </c>
      <c r="H19" s="19" t="s">
        <v>22</v>
      </c>
      <c r="I19" s="19" t="s">
        <v>12</v>
      </c>
      <c r="J19" s="19" t="s">
        <v>42</v>
      </c>
      <c r="K19" s="19" t="s">
        <v>14</v>
      </c>
      <c r="L19" s="19" t="s">
        <v>15</v>
      </c>
      <c r="M19" s="24">
        <v>44942</v>
      </c>
      <c r="N19" s="19">
        <v>337</v>
      </c>
      <c r="O19" s="19">
        <v>363.79</v>
      </c>
      <c r="P19" s="19">
        <v>216.81</v>
      </c>
      <c r="Q19" s="17">
        <f t="shared" si="0"/>
        <v>122597.23</v>
      </c>
    </row>
    <row r="20" spans="7:17">
      <c r="G20" s="21" t="s">
        <v>43</v>
      </c>
      <c r="H20" s="21" t="s">
        <v>17</v>
      </c>
      <c r="I20" s="21" t="s">
        <v>12</v>
      </c>
      <c r="J20" s="21" t="s">
        <v>42</v>
      </c>
      <c r="K20" s="21" t="s">
        <v>14</v>
      </c>
      <c r="L20" s="21" t="s">
        <v>15</v>
      </c>
      <c r="M20" s="23">
        <v>44943</v>
      </c>
      <c r="N20" s="21">
        <v>260</v>
      </c>
      <c r="O20" s="21">
        <v>298.67</v>
      </c>
      <c r="P20" s="21">
        <v>251.92</v>
      </c>
      <c r="Q20" s="27">
        <f t="shared" si="0"/>
        <v>77654.2</v>
      </c>
    </row>
    <row r="21" spans="7:17">
      <c r="G21" s="19" t="s">
        <v>44</v>
      </c>
      <c r="H21" s="19" t="s">
        <v>17</v>
      </c>
      <c r="I21" s="19" t="s">
        <v>18</v>
      </c>
      <c r="J21" s="19" t="s">
        <v>23</v>
      </c>
      <c r="K21" s="19" t="s">
        <v>24</v>
      </c>
      <c r="L21" s="19" t="s">
        <v>28</v>
      </c>
      <c r="M21" s="24">
        <v>44944</v>
      </c>
      <c r="N21" s="19">
        <v>398</v>
      </c>
      <c r="O21" s="19">
        <v>326.9</v>
      </c>
      <c r="P21" s="19">
        <v>270.37</v>
      </c>
      <c r="Q21" s="17">
        <f t="shared" si="0"/>
        <v>130106.2</v>
      </c>
    </row>
    <row r="22" spans="7:17">
      <c r="G22" s="21" t="s">
        <v>45</v>
      </c>
      <c r="H22" s="21" t="s">
        <v>17</v>
      </c>
      <c r="I22" s="21" t="s">
        <v>26</v>
      </c>
      <c r="J22" s="21" t="s">
        <v>13</v>
      </c>
      <c r="K22" s="21" t="s">
        <v>14</v>
      </c>
      <c r="L22" s="21" t="s">
        <v>28</v>
      </c>
      <c r="M22" s="23">
        <v>44945</v>
      </c>
      <c r="N22" s="21">
        <v>185</v>
      </c>
      <c r="O22" s="21">
        <v>242.24</v>
      </c>
      <c r="P22" s="21">
        <v>213.93</v>
      </c>
      <c r="Q22" s="27">
        <f t="shared" si="0"/>
        <v>44814.4</v>
      </c>
    </row>
    <row r="23" spans="7:17">
      <c r="G23" s="19" t="s">
        <v>46</v>
      </c>
      <c r="H23" s="19" t="s">
        <v>11</v>
      </c>
      <c r="I23" s="19" t="s">
        <v>18</v>
      </c>
      <c r="J23" s="19" t="s">
        <v>19</v>
      </c>
      <c r="K23" s="19" t="s">
        <v>24</v>
      </c>
      <c r="L23" s="19" t="s">
        <v>15</v>
      </c>
      <c r="M23" s="24">
        <v>44946</v>
      </c>
      <c r="N23" s="19">
        <v>99</v>
      </c>
      <c r="O23" s="19">
        <v>309.79</v>
      </c>
      <c r="P23" s="19">
        <v>289.13</v>
      </c>
      <c r="Q23" s="17">
        <f t="shared" si="0"/>
        <v>30669.21</v>
      </c>
    </row>
    <row r="24" spans="7:17">
      <c r="G24" s="21" t="s">
        <v>47</v>
      </c>
      <c r="H24" s="21" t="s">
        <v>48</v>
      </c>
      <c r="I24" s="21" t="s">
        <v>12</v>
      </c>
      <c r="J24" s="21" t="s">
        <v>42</v>
      </c>
      <c r="K24" s="21" t="s">
        <v>24</v>
      </c>
      <c r="L24" s="21" t="s">
        <v>28</v>
      </c>
      <c r="M24" s="23">
        <v>44947</v>
      </c>
      <c r="N24" s="21">
        <v>411</v>
      </c>
      <c r="O24" s="21">
        <v>167.86</v>
      </c>
      <c r="P24" s="21">
        <v>58.23</v>
      </c>
      <c r="Q24" s="27">
        <f t="shared" si="0"/>
        <v>68990.46</v>
      </c>
    </row>
    <row r="25" spans="7:17">
      <c r="G25" s="19" t="s">
        <v>49</v>
      </c>
      <c r="H25" s="19" t="s">
        <v>22</v>
      </c>
      <c r="I25" s="19" t="s">
        <v>50</v>
      </c>
      <c r="J25" s="19" t="s">
        <v>19</v>
      </c>
      <c r="K25" s="19" t="s">
        <v>24</v>
      </c>
      <c r="L25" s="19" t="s">
        <v>15</v>
      </c>
      <c r="M25" s="24">
        <v>44948</v>
      </c>
      <c r="N25" s="19">
        <v>463</v>
      </c>
      <c r="O25" s="19">
        <v>237.74</v>
      </c>
      <c r="P25" s="19">
        <v>86.37</v>
      </c>
      <c r="Q25" s="17">
        <f t="shared" si="0"/>
        <v>110073.62</v>
      </c>
    </row>
    <row r="26" spans="7:17">
      <c r="G26" s="21" t="s">
        <v>51</v>
      </c>
      <c r="H26" s="21" t="s">
        <v>48</v>
      </c>
      <c r="I26" s="21" t="s">
        <v>50</v>
      </c>
      <c r="J26" s="21" t="s">
        <v>42</v>
      </c>
      <c r="K26" s="21" t="s">
        <v>14</v>
      </c>
      <c r="L26" s="21" t="s">
        <v>20</v>
      </c>
      <c r="M26" s="23">
        <v>44949</v>
      </c>
      <c r="N26" s="21">
        <v>46</v>
      </c>
      <c r="O26" s="21">
        <v>373.42</v>
      </c>
      <c r="P26" s="21">
        <v>327.86</v>
      </c>
      <c r="Q26" s="27">
        <f t="shared" si="0"/>
        <v>17177.32</v>
      </c>
    </row>
    <row r="27" spans="7:17">
      <c r="G27" s="19" t="s">
        <v>52</v>
      </c>
      <c r="H27" s="19" t="s">
        <v>17</v>
      </c>
      <c r="I27" s="19" t="s">
        <v>31</v>
      </c>
      <c r="J27" s="19" t="s">
        <v>42</v>
      </c>
      <c r="K27" s="19" t="s">
        <v>24</v>
      </c>
      <c r="L27" s="19" t="s">
        <v>28</v>
      </c>
      <c r="M27" s="24">
        <v>44950</v>
      </c>
      <c r="N27" s="19">
        <v>325</v>
      </c>
      <c r="O27" s="19">
        <v>436.56</v>
      </c>
      <c r="P27" s="19">
        <v>130.37</v>
      </c>
      <c r="Q27" s="17">
        <f t="shared" si="0"/>
        <v>141882</v>
      </c>
    </row>
    <row r="28" spans="7:17">
      <c r="G28" s="21" t="s">
        <v>53</v>
      </c>
      <c r="H28" s="21" t="s">
        <v>17</v>
      </c>
      <c r="I28" s="21" t="s">
        <v>18</v>
      </c>
      <c r="J28" s="21" t="s">
        <v>13</v>
      </c>
      <c r="K28" s="21" t="s">
        <v>24</v>
      </c>
      <c r="L28" s="21" t="s">
        <v>28</v>
      </c>
      <c r="M28" s="23">
        <v>44951</v>
      </c>
      <c r="N28" s="21">
        <v>185</v>
      </c>
      <c r="O28" s="21">
        <v>219.66</v>
      </c>
      <c r="P28" s="21">
        <v>11.11</v>
      </c>
      <c r="Q28" s="27">
        <f t="shared" si="0"/>
        <v>40637.1</v>
      </c>
    </row>
    <row r="29" spans="7:17">
      <c r="G29" s="19" t="s">
        <v>54</v>
      </c>
      <c r="H29" s="19" t="s">
        <v>48</v>
      </c>
      <c r="I29" s="19" t="s">
        <v>18</v>
      </c>
      <c r="J29" s="19" t="s">
        <v>13</v>
      </c>
      <c r="K29" s="19" t="s">
        <v>24</v>
      </c>
      <c r="L29" s="19" t="s">
        <v>15</v>
      </c>
      <c r="M29" s="24">
        <v>44952</v>
      </c>
      <c r="N29" s="19">
        <v>470</v>
      </c>
      <c r="O29" s="19">
        <v>26.61</v>
      </c>
      <c r="P29" s="19">
        <v>63.21</v>
      </c>
      <c r="Q29" s="17">
        <f t="shared" si="0"/>
        <v>12506.7</v>
      </c>
    </row>
    <row r="30" spans="7:17">
      <c r="G30" s="21" t="s">
        <v>55</v>
      </c>
      <c r="H30" s="21" t="s">
        <v>48</v>
      </c>
      <c r="I30" s="21" t="s">
        <v>31</v>
      </c>
      <c r="J30" s="21" t="s">
        <v>27</v>
      </c>
      <c r="K30" s="21" t="s">
        <v>14</v>
      </c>
      <c r="L30" s="21" t="s">
        <v>28</v>
      </c>
      <c r="M30" s="23">
        <v>44953</v>
      </c>
      <c r="N30" s="21">
        <v>293</v>
      </c>
      <c r="O30" s="21">
        <v>85.03</v>
      </c>
      <c r="P30" s="21">
        <v>91</v>
      </c>
      <c r="Q30" s="27">
        <f t="shared" si="0"/>
        <v>24913.79</v>
      </c>
    </row>
    <row r="31" spans="7:17">
      <c r="G31" s="19" t="s">
        <v>56</v>
      </c>
      <c r="H31" s="19" t="s">
        <v>48</v>
      </c>
      <c r="I31" s="19" t="s">
        <v>31</v>
      </c>
      <c r="J31" s="19" t="s">
        <v>19</v>
      </c>
      <c r="K31" s="19" t="s">
        <v>14</v>
      </c>
      <c r="L31" s="19" t="s">
        <v>28</v>
      </c>
      <c r="M31" s="24">
        <v>44954</v>
      </c>
      <c r="N31" s="19">
        <v>462</v>
      </c>
      <c r="O31" s="19">
        <v>249.645205882353</v>
      </c>
      <c r="P31" s="19">
        <v>383.01</v>
      </c>
      <c r="Q31" s="17">
        <f t="shared" si="0"/>
        <v>115336.085117647</v>
      </c>
    </row>
    <row r="32" spans="7:17">
      <c r="G32" s="21" t="s">
        <v>57</v>
      </c>
      <c r="H32" s="21" t="s">
        <v>17</v>
      </c>
      <c r="I32" s="21" t="s">
        <v>31</v>
      </c>
      <c r="J32" s="21" t="s">
        <v>13</v>
      </c>
      <c r="K32" s="21" t="s">
        <v>24</v>
      </c>
      <c r="L32" s="21" t="s">
        <v>20</v>
      </c>
      <c r="M32" s="23">
        <v>44955</v>
      </c>
      <c r="N32" s="21">
        <v>470</v>
      </c>
      <c r="O32" s="21">
        <v>328.37</v>
      </c>
      <c r="P32" s="21">
        <v>230.07</v>
      </c>
      <c r="Q32" s="27">
        <v>154333.9</v>
      </c>
    </row>
    <row r="33" spans="7:17">
      <c r="G33" s="19" t="s">
        <v>58</v>
      </c>
      <c r="H33" s="19" t="s">
        <v>17</v>
      </c>
      <c r="I33" s="19" t="s">
        <v>12</v>
      </c>
      <c r="J33" s="19" t="s">
        <v>13</v>
      </c>
      <c r="K33" s="19" t="s">
        <v>14</v>
      </c>
      <c r="L33" s="19" t="s">
        <v>28</v>
      </c>
      <c r="M33" s="24">
        <v>44956</v>
      </c>
      <c r="N33" s="19">
        <v>90</v>
      </c>
      <c r="O33" s="19">
        <v>169.5</v>
      </c>
      <c r="P33" s="19">
        <v>373.23</v>
      </c>
      <c r="Q33" s="17">
        <v>15255</v>
      </c>
    </row>
    <row r="34" spans="7:17">
      <c r="G34" s="21" t="s">
        <v>59</v>
      </c>
      <c r="H34" s="21" t="s">
        <v>17</v>
      </c>
      <c r="I34" s="21" t="s">
        <v>18</v>
      </c>
      <c r="J34" s="21" t="s">
        <v>13</v>
      </c>
      <c r="K34" s="21" t="s">
        <v>14</v>
      </c>
      <c r="L34" s="21" t="s">
        <v>20</v>
      </c>
      <c r="M34" s="23">
        <v>44957</v>
      </c>
      <c r="N34" s="21">
        <v>123</v>
      </c>
      <c r="O34" s="21">
        <v>273.53</v>
      </c>
      <c r="P34" s="21">
        <v>230.92</v>
      </c>
      <c r="Q34" s="27">
        <v>33644.19</v>
      </c>
    </row>
    <row r="35" spans="7:17">
      <c r="G35" s="19" t="s">
        <v>60</v>
      </c>
      <c r="H35" s="19" t="s">
        <v>22</v>
      </c>
      <c r="I35" s="19" t="s">
        <v>12</v>
      </c>
      <c r="J35" s="19" t="s">
        <v>13</v>
      </c>
      <c r="K35" s="19" t="s">
        <v>14</v>
      </c>
      <c r="L35" s="19" t="s">
        <v>15</v>
      </c>
      <c r="M35" s="24">
        <v>44958</v>
      </c>
      <c r="N35" s="19">
        <v>49</v>
      </c>
      <c r="O35" s="19">
        <v>249.17</v>
      </c>
      <c r="P35" s="19">
        <v>192.78</v>
      </c>
      <c r="Q35" s="17">
        <v>12209.33</v>
      </c>
    </row>
    <row r="36" spans="7:17">
      <c r="G36" s="21" t="s">
        <v>61</v>
      </c>
      <c r="H36" s="21" t="s">
        <v>17</v>
      </c>
      <c r="I36" s="21" t="s">
        <v>31</v>
      </c>
      <c r="J36" s="21" t="s">
        <v>13</v>
      </c>
      <c r="K36" s="21" t="s">
        <v>14</v>
      </c>
      <c r="L36" s="21" t="s">
        <v>28</v>
      </c>
      <c r="M36" s="23">
        <v>44959</v>
      </c>
      <c r="N36" s="21">
        <v>310</v>
      </c>
      <c r="O36" s="21">
        <v>45.36</v>
      </c>
      <c r="P36" s="21">
        <v>126.86</v>
      </c>
      <c r="Q36" s="27">
        <v>14061.6</v>
      </c>
    </row>
    <row r="37" spans="7:17">
      <c r="G37" s="19" t="s">
        <v>62</v>
      </c>
      <c r="H37" s="19" t="s">
        <v>48</v>
      </c>
      <c r="I37" s="19" t="s">
        <v>18</v>
      </c>
      <c r="J37" s="19" t="s">
        <v>23</v>
      </c>
      <c r="K37" s="19" t="s">
        <v>14</v>
      </c>
      <c r="L37" s="19" t="s">
        <v>20</v>
      </c>
      <c r="M37" s="24">
        <v>44960</v>
      </c>
      <c r="N37" s="19">
        <v>233</v>
      </c>
      <c r="O37" s="19">
        <v>204.61</v>
      </c>
      <c r="P37" s="19">
        <v>243.34</v>
      </c>
      <c r="Q37" s="17">
        <v>47674.13</v>
      </c>
    </row>
    <row r="38" spans="7:17">
      <c r="G38" s="21" t="s">
        <v>63</v>
      </c>
      <c r="H38" s="21" t="s">
        <v>48</v>
      </c>
      <c r="I38" s="21" t="s">
        <v>12</v>
      </c>
      <c r="J38" s="21" t="s">
        <v>19</v>
      </c>
      <c r="K38" s="21" t="s">
        <v>14</v>
      </c>
      <c r="L38" s="21" t="s">
        <v>15</v>
      </c>
      <c r="M38" s="23">
        <v>44961</v>
      </c>
      <c r="N38" s="21">
        <v>327</v>
      </c>
      <c r="O38" s="21">
        <v>114.18</v>
      </c>
      <c r="P38" s="21">
        <v>57.4</v>
      </c>
      <c r="Q38" s="27">
        <v>37336.86</v>
      </c>
    </row>
    <row r="39" spans="7:17">
      <c r="G39" s="19" t="s">
        <v>64</v>
      </c>
      <c r="H39" s="19" t="s">
        <v>22</v>
      </c>
      <c r="I39" s="19" t="s">
        <v>12</v>
      </c>
      <c r="J39" s="19" t="s">
        <v>13</v>
      </c>
      <c r="K39" s="19" t="s">
        <v>14</v>
      </c>
      <c r="L39" s="19" t="s">
        <v>28</v>
      </c>
      <c r="M39" s="24">
        <v>44962</v>
      </c>
      <c r="N39" s="19">
        <v>358</v>
      </c>
      <c r="O39" s="19">
        <v>212.11</v>
      </c>
      <c r="P39" s="19">
        <v>359.51</v>
      </c>
      <c r="Q39" s="17">
        <v>75935.38</v>
      </c>
    </row>
    <row r="40" spans="7:17">
      <c r="G40" s="21" t="s">
        <v>65</v>
      </c>
      <c r="H40" s="21" t="s">
        <v>17</v>
      </c>
      <c r="I40" s="21" t="s">
        <v>31</v>
      </c>
      <c r="J40" s="21" t="s">
        <v>19</v>
      </c>
      <c r="K40" s="21" t="s">
        <v>14</v>
      </c>
      <c r="L40" s="21" t="s">
        <v>15</v>
      </c>
      <c r="M40" s="23">
        <v>44963</v>
      </c>
      <c r="N40" s="21">
        <v>124</v>
      </c>
      <c r="O40" s="21">
        <v>249.645205882353</v>
      </c>
      <c r="P40" s="21">
        <v>332.07</v>
      </c>
      <c r="Q40" s="27">
        <f>N40*O40</f>
        <v>30956.0055294118</v>
      </c>
    </row>
    <row r="41" spans="7:17">
      <c r="G41" s="19" t="s">
        <v>66</v>
      </c>
      <c r="H41" s="19" t="s">
        <v>22</v>
      </c>
      <c r="I41" s="19" t="s">
        <v>18</v>
      </c>
      <c r="J41" s="19" t="s">
        <v>23</v>
      </c>
      <c r="K41" s="19" t="s">
        <v>14</v>
      </c>
      <c r="L41" s="19" t="s">
        <v>28</v>
      </c>
      <c r="M41" s="24">
        <v>44964</v>
      </c>
      <c r="N41" s="19">
        <v>195</v>
      </c>
      <c r="O41" s="19">
        <v>421.02</v>
      </c>
      <c r="P41" s="19">
        <v>128.38</v>
      </c>
      <c r="Q41" s="17">
        <v>82098.9</v>
      </c>
    </row>
    <row r="42" spans="7:17">
      <c r="G42" s="21" t="s">
        <v>67</v>
      </c>
      <c r="H42" s="21" t="s">
        <v>22</v>
      </c>
      <c r="I42" s="21" t="s">
        <v>31</v>
      </c>
      <c r="J42" s="21" t="s">
        <v>23</v>
      </c>
      <c r="K42" s="21" t="s">
        <v>14</v>
      </c>
      <c r="L42" s="21" t="s">
        <v>15</v>
      </c>
      <c r="M42" s="23">
        <v>44965</v>
      </c>
      <c r="N42" s="25">
        <v>255.902941176471</v>
      </c>
      <c r="O42" s="21">
        <v>91.23</v>
      </c>
      <c r="P42" s="21">
        <v>381.21</v>
      </c>
      <c r="Q42" s="27"/>
    </row>
    <row r="43" spans="7:17">
      <c r="G43" s="19" t="s">
        <v>68</v>
      </c>
      <c r="H43" s="19" t="s">
        <v>11</v>
      </c>
      <c r="I43" s="19" t="s">
        <v>18</v>
      </c>
      <c r="J43" s="19" t="s">
        <v>19</v>
      </c>
      <c r="K43" s="19" t="s">
        <v>24</v>
      </c>
      <c r="L43" s="19" t="s">
        <v>15</v>
      </c>
      <c r="M43" s="24">
        <v>44966</v>
      </c>
      <c r="N43" s="19">
        <v>65</v>
      </c>
      <c r="O43" s="19">
        <v>480.59</v>
      </c>
      <c r="P43" s="19">
        <v>330.43</v>
      </c>
      <c r="Q43" s="17">
        <v>31238.35</v>
      </c>
    </row>
    <row r="44" spans="7:17">
      <c r="G44" s="21" t="s">
        <v>69</v>
      </c>
      <c r="H44" s="21" t="s">
        <v>11</v>
      </c>
      <c r="I44" s="21" t="s">
        <v>50</v>
      </c>
      <c r="J44" s="21" t="s">
        <v>42</v>
      </c>
      <c r="K44" s="21" t="s">
        <v>24</v>
      </c>
      <c r="L44" s="21" t="s">
        <v>20</v>
      </c>
      <c r="M44" s="23">
        <v>44967</v>
      </c>
      <c r="N44" s="21">
        <v>49</v>
      </c>
      <c r="O44" s="21">
        <v>210.87</v>
      </c>
      <c r="P44" s="21">
        <v>267.19</v>
      </c>
      <c r="Q44" s="27">
        <v>10332.63</v>
      </c>
    </row>
    <row r="45" spans="7:17">
      <c r="G45" s="19" t="s">
        <v>70</v>
      </c>
      <c r="H45" s="19" t="s">
        <v>11</v>
      </c>
      <c r="I45" s="19" t="s">
        <v>26</v>
      </c>
      <c r="J45" s="19" t="s">
        <v>27</v>
      </c>
      <c r="K45" s="19" t="s">
        <v>14</v>
      </c>
      <c r="L45" s="19" t="s">
        <v>15</v>
      </c>
      <c r="M45" s="24">
        <v>44968</v>
      </c>
      <c r="N45" s="19">
        <v>363</v>
      </c>
      <c r="O45" s="19">
        <v>423.89</v>
      </c>
      <c r="P45" s="19">
        <v>50.46</v>
      </c>
      <c r="Q45" s="17">
        <v>153872.07</v>
      </c>
    </row>
    <row r="46" spans="7:17">
      <c r="G46" s="21" t="s">
        <v>71</v>
      </c>
      <c r="H46" s="21" t="s">
        <v>48</v>
      </c>
      <c r="I46" s="21" t="s">
        <v>26</v>
      </c>
      <c r="J46" s="21" t="s">
        <v>42</v>
      </c>
      <c r="K46" s="21" t="s">
        <v>24</v>
      </c>
      <c r="L46" s="21" t="s">
        <v>28</v>
      </c>
      <c r="M46" s="23">
        <v>44969</v>
      </c>
      <c r="N46" s="21">
        <v>49</v>
      </c>
      <c r="O46" s="21">
        <v>316.24</v>
      </c>
      <c r="P46" s="21">
        <v>192.34</v>
      </c>
      <c r="Q46" s="27">
        <v>15495.76</v>
      </c>
    </row>
    <row r="47" spans="7:17">
      <c r="G47" s="19" t="s">
        <v>72</v>
      </c>
      <c r="H47" s="19" t="s">
        <v>17</v>
      </c>
      <c r="I47" s="19" t="s">
        <v>26</v>
      </c>
      <c r="J47" s="19" t="s">
        <v>42</v>
      </c>
      <c r="K47" s="19" t="s">
        <v>24</v>
      </c>
      <c r="L47" s="19" t="s">
        <v>28</v>
      </c>
      <c r="M47" s="24">
        <v>44970</v>
      </c>
      <c r="N47" s="19">
        <v>356</v>
      </c>
      <c r="O47" s="19">
        <v>369</v>
      </c>
      <c r="P47" s="19">
        <v>203.43</v>
      </c>
      <c r="Q47" s="17">
        <v>131364</v>
      </c>
    </row>
    <row r="48" spans="7:17">
      <c r="G48" s="21" t="s">
        <v>73</v>
      </c>
      <c r="H48" s="21" t="s">
        <v>17</v>
      </c>
      <c r="I48" s="21" t="s">
        <v>31</v>
      </c>
      <c r="J48" s="21" t="s">
        <v>42</v>
      </c>
      <c r="K48" s="21" t="s">
        <v>14</v>
      </c>
      <c r="L48" s="21" t="s">
        <v>20</v>
      </c>
      <c r="M48" s="23">
        <v>44971</v>
      </c>
      <c r="N48" s="21">
        <v>470</v>
      </c>
      <c r="O48" s="21">
        <v>249.645205882353</v>
      </c>
      <c r="P48" s="21">
        <v>94.56</v>
      </c>
      <c r="Q48" s="27"/>
    </row>
    <row r="49" spans="7:17">
      <c r="G49" s="19" t="s">
        <v>74</v>
      </c>
      <c r="H49" s="19" t="s">
        <v>17</v>
      </c>
      <c r="I49" s="19" t="s">
        <v>50</v>
      </c>
      <c r="J49" s="19" t="s">
        <v>13</v>
      </c>
      <c r="K49" s="19" t="s">
        <v>14</v>
      </c>
      <c r="L49" s="19" t="s">
        <v>28</v>
      </c>
      <c r="M49" s="24">
        <v>44972</v>
      </c>
      <c r="N49" s="19">
        <v>246</v>
      </c>
      <c r="O49" s="19">
        <v>254.9</v>
      </c>
      <c r="P49" s="19">
        <v>33.83</v>
      </c>
      <c r="Q49" s="17">
        <v>62705.4</v>
      </c>
    </row>
    <row r="50" spans="7:17">
      <c r="G50" s="21" t="s">
        <v>75</v>
      </c>
      <c r="H50" s="21" t="s">
        <v>17</v>
      </c>
      <c r="I50" s="21" t="s">
        <v>18</v>
      </c>
      <c r="J50" s="21" t="s">
        <v>23</v>
      </c>
      <c r="K50" s="21" t="s">
        <v>14</v>
      </c>
      <c r="L50" s="21" t="s">
        <v>28</v>
      </c>
      <c r="M50" s="23">
        <v>44973</v>
      </c>
      <c r="N50" s="21">
        <v>298</v>
      </c>
      <c r="O50" s="21">
        <v>273.93</v>
      </c>
      <c r="P50" s="21">
        <v>311.14</v>
      </c>
      <c r="Q50" s="27">
        <v>81631.14</v>
      </c>
    </row>
    <row r="51" spans="7:17">
      <c r="G51" s="19" t="s">
        <v>76</v>
      </c>
      <c r="H51" s="19" t="s">
        <v>11</v>
      </c>
      <c r="I51" s="19" t="s">
        <v>12</v>
      </c>
      <c r="J51" s="19" t="s">
        <v>42</v>
      </c>
      <c r="K51" s="19" t="s">
        <v>24</v>
      </c>
      <c r="L51" s="19" t="s">
        <v>28</v>
      </c>
      <c r="M51" s="24">
        <v>44974</v>
      </c>
      <c r="N51" s="19">
        <v>271</v>
      </c>
      <c r="O51" s="19">
        <v>259.43</v>
      </c>
      <c r="P51" s="19">
        <v>50.57</v>
      </c>
      <c r="Q51" s="17">
        <v>70305.53</v>
      </c>
    </row>
    <row r="52" spans="7:17">
      <c r="G52" s="21" t="s">
        <v>77</v>
      </c>
      <c r="H52" s="21" t="s">
        <v>48</v>
      </c>
      <c r="I52" s="21" t="s">
        <v>18</v>
      </c>
      <c r="J52" s="21" t="s">
        <v>23</v>
      </c>
      <c r="K52" s="21" t="s">
        <v>24</v>
      </c>
      <c r="L52" s="21" t="s">
        <v>15</v>
      </c>
      <c r="M52" s="23">
        <v>44975</v>
      </c>
      <c r="N52" s="21">
        <v>225</v>
      </c>
      <c r="O52" s="21">
        <v>296.09</v>
      </c>
      <c r="P52" s="21">
        <v>238.53</v>
      </c>
      <c r="Q52" s="27">
        <v>66620.25</v>
      </c>
    </row>
    <row r="53" spans="7:17">
      <c r="G53" s="19" t="s">
        <v>78</v>
      </c>
      <c r="H53" s="19" t="s">
        <v>17</v>
      </c>
      <c r="I53" s="19" t="s">
        <v>12</v>
      </c>
      <c r="J53" s="19" t="s">
        <v>19</v>
      </c>
      <c r="K53" s="19" t="s">
        <v>14</v>
      </c>
      <c r="L53" s="19" t="s">
        <v>15</v>
      </c>
      <c r="M53" s="24">
        <v>44976</v>
      </c>
      <c r="N53" s="19">
        <v>156</v>
      </c>
      <c r="O53" s="19">
        <v>19.55</v>
      </c>
      <c r="P53" s="19">
        <v>374.71</v>
      </c>
      <c r="Q53" s="17">
        <v>3049.8</v>
      </c>
    </row>
    <row r="54" spans="7:17">
      <c r="G54" s="21" t="s">
        <v>79</v>
      </c>
      <c r="H54" s="21" t="s">
        <v>11</v>
      </c>
      <c r="I54" s="21" t="s">
        <v>18</v>
      </c>
      <c r="J54" s="21" t="s">
        <v>27</v>
      </c>
      <c r="K54" s="21" t="s">
        <v>14</v>
      </c>
      <c r="L54" s="21" t="s">
        <v>28</v>
      </c>
      <c r="M54" s="23">
        <v>44977</v>
      </c>
      <c r="N54" s="21">
        <v>345</v>
      </c>
      <c r="O54" s="21">
        <v>200.78</v>
      </c>
      <c r="P54" s="21">
        <v>350.69</v>
      </c>
      <c r="Q54" s="27">
        <v>69269.1</v>
      </c>
    </row>
    <row r="55" spans="7:17">
      <c r="G55" s="19" t="s">
        <v>80</v>
      </c>
      <c r="H55" s="19" t="s">
        <v>48</v>
      </c>
      <c r="I55" s="19" t="s">
        <v>50</v>
      </c>
      <c r="J55" s="19" t="s">
        <v>19</v>
      </c>
      <c r="K55" s="19" t="s">
        <v>14</v>
      </c>
      <c r="L55" s="19" t="s">
        <v>20</v>
      </c>
      <c r="M55" s="24">
        <v>44978</v>
      </c>
      <c r="N55" s="19">
        <v>177</v>
      </c>
      <c r="O55" s="19">
        <v>305.06</v>
      </c>
      <c r="P55" s="19">
        <v>112.55</v>
      </c>
      <c r="Q55" s="17">
        <v>53995.62</v>
      </c>
    </row>
    <row r="56" spans="7:17">
      <c r="G56" s="21" t="s">
        <v>81</v>
      </c>
      <c r="H56" s="21" t="s">
        <v>11</v>
      </c>
      <c r="I56" s="21" t="s">
        <v>12</v>
      </c>
      <c r="J56" s="21" t="s">
        <v>19</v>
      </c>
      <c r="K56" s="21" t="s">
        <v>24</v>
      </c>
      <c r="L56" s="21" t="s">
        <v>15</v>
      </c>
      <c r="M56" s="23">
        <v>44979</v>
      </c>
      <c r="N56" s="21">
        <v>101</v>
      </c>
      <c r="O56" s="21">
        <v>300.87</v>
      </c>
      <c r="P56" s="21">
        <v>340.88</v>
      </c>
      <c r="Q56" s="27">
        <v>30387.87</v>
      </c>
    </row>
    <row r="57" spans="7:17">
      <c r="G57" s="19" t="s">
        <v>82</v>
      </c>
      <c r="H57" s="19" t="s">
        <v>17</v>
      </c>
      <c r="I57" s="19" t="s">
        <v>31</v>
      </c>
      <c r="J57" s="19" t="s">
        <v>13</v>
      </c>
      <c r="K57" s="19" t="s">
        <v>24</v>
      </c>
      <c r="L57" s="19" t="s">
        <v>20</v>
      </c>
      <c r="M57" s="24">
        <v>44980</v>
      </c>
      <c r="N57" s="19">
        <v>362</v>
      </c>
      <c r="O57" s="19">
        <v>397.51</v>
      </c>
      <c r="P57" s="19">
        <v>2.13</v>
      </c>
      <c r="Q57" s="17">
        <v>143898.62</v>
      </c>
    </row>
    <row r="58" spans="7:17">
      <c r="G58" s="21" t="s">
        <v>83</v>
      </c>
      <c r="H58" s="21" t="s">
        <v>11</v>
      </c>
      <c r="I58" s="21" t="s">
        <v>18</v>
      </c>
      <c r="J58" s="21" t="s">
        <v>27</v>
      </c>
      <c r="K58" s="21" t="s">
        <v>24</v>
      </c>
      <c r="L58" s="21" t="s">
        <v>28</v>
      </c>
      <c r="M58" s="23">
        <v>44981</v>
      </c>
      <c r="N58" s="21">
        <v>68</v>
      </c>
      <c r="O58" s="21">
        <v>329.23</v>
      </c>
      <c r="P58" s="21">
        <v>9.04</v>
      </c>
      <c r="Q58" s="27">
        <v>22387.64</v>
      </c>
    </row>
    <row r="59" spans="7:17">
      <c r="G59" s="19" t="s">
        <v>84</v>
      </c>
      <c r="H59" s="19" t="s">
        <v>17</v>
      </c>
      <c r="I59" s="19" t="s">
        <v>18</v>
      </c>
      <c r="J59" s="19" t="s">
        <v>19</v>
      </c>
      <c r="K59" s="19" t="s">
        <v>24</v>
      </c>
      <c r="L59" s="19" t="s">
        <v>28</v>
      </c>
      <c r="M59" s="24">
        <v>44982</v>
      </c>
      <c r="N59" s="19">
        <v>68</v>
      </c>
      <c r="O59" s="19">
        <v>496.11</v>
      </c>
      <c r="P59" s="19">
        <v>241.82</v>
      </c>
      <c r="Q59" s="17">
        <v>33735.48</v>
      </c>
    </row>
    <row r="60" spans="7:17">
      <c r="G60" s="21" t="s">
        <v>85</v>
      </c>
      <c r="H60" s="21" t="s">
        <v>17</v>
      </c>
      <c r="I60" s="21" t="s">
        <v>12</v>
      </c>
      <c r="J60" s="21" t="s">
        <v>19</v>
      </c>
      <c r="K60" s="21" t="s">
        <v>14</v>
      </c>
      <c r="L60" s="21" t="s">
        <v>15</v>
      </c>
      <c r="M60" s="23">
        <v>44983</v>
      </c>
      <c r="N60" s="21">
        <v>313</v>
      </c>
      <c r="O60" s="21">
        <v>145.51</v>
      </c>
      <c r="P60" s="21">
        <v>147.19</v>
      </c>
      <c r="Q60" s="27">
        <v>45544.63</v>
      </c>
    </row>
    <row r="61" spans="7:17">
      <c r="G61" s="19" t="s">
        <v>86</v>
      </c>
      <c r="H61" s="19" t="s">
        <v>22</v>
      </c>
      <c r="I61" s="19" t="s">
        <v>31</v>
      </c>
      <c r="J61" s="19" t="s">
        <v>27</v>
      </c>
      <c r="K61" s="19" t="s">
        <v>14</v>
      </c>
      <c r="L61" s="19" t="s">
        <v>28</v>
      </c>
      <c r="M61" s="24">
        <v>44984</v>
      </c>
      <c r="N61" s="19">
        <v>178</v>
      </c>
      <c r="O61" s="19">
        <v>182.78</v>
      </c>
      <c r="P61" s="19">
        <v>155.81</v>
      </c>
      <c r="Q61" s="17">
        <v>32534.84</v>
      </c>
    </row>
    <row r="62" spans="7:17">
      <c r="G62" s="21" t="s">
        <v>87</v>
      </c>
      <c r="H62" s="21" t="s">
        <v>11</v>
      </c>
      <c r="I62" s="21" t="s">
        <v>31</v>
      </c>
      <c r="J62" s="21" t="s">
        <v>27</v>
      </c>
      <c r="K62" s="21" t="s">
        <v>14</v>
      </c>
      <c r="L62" s="21" t="s">
        <v>15</v>
      </c>
      <c r="M62" s="23">
        <v>44985</v>
      </c>
      <c r="N62" s="21">
        <v>278</v>
      </c>
      <c r="O62" s="21">
        <v>195</v>
      </c>
      <c r="P62" s="21">
        <v>226.65</v>
      </c>
      <c r="Q62" s="27">
        <v>54210</v>
      </c>
    </row>
    <row r="63" spans="7:17">
      <c r="G63" s="19" t="s">
        <v>88</v>
      </c>
      <c r="H63" s="19" t="s">
        <v>22</v>
      </c>
      <c r="I63" s="19" t="s">
        <v>50</v>
      </c>
      <c r="J63" s="19" t="s">
        <v>19</v>
      </c>
      <c r="K63" s="19" t="s">
        <v>14</v>
      </c>
      <c r="L63" s="19" t="s">
        <v>28</v>
      </c>
      <c r="M63" s="24">
        <v>44986</v>
      </c>
      <c r="N63" s="19">
        <v>372</v>
      </c>
      <c r="O63" s="19">
        <v>235.58</v>
      </c>
      <c r="P63" s="19">
        <v>78.33</v>
      </c>
      <c r="Q63" s="17">
        <v>87635.76</v>
      </c>
    </row>
    <row r="64" spans="7:17">
      <c r="G64" s="21" t="s">
        <v>89</v>
      </c>
      <c r="H64" s="21" t="s">
        <v>11</v>
      </c>
      <c r="I64" s="21" t="s">
        <v>31</v>
      </c>
      <c r="J64" s="21" t="s">
        <v>27</v>
      </c>
      <c r="K64" s="21" t="s">
        <v>24</v>
      </c>
      <c r="L64" s="21" t="s">
        <v>28</v>
      </c>
      <c r="M64" s="23">
        <v>44987</v>
      </c>
      <c r="N64" s="21">
        <v>54</v>
      </c>
      <c r="O64" s="21">
        <v>418.82</v>
      </c>
      <c r="P64" s="21">
        <v>86.28</v>
      </c>
      <c r="Q64" s="27">
        <v>22616.28</v>
      </c>
    </row>
    <row r="65" spans="7:17">
      <c r="G65" s="19" t="s">
        <v>90</v>
      </c>
      <c r="H65" s="19" t="s">
        <v>11</v>
      </c>
      <c r="I65" s="19" t="s">
        <v>31</v>
      </c>
      <c r="J65" s="19" t="s">
        <v>19</v>
      </c>
      <c r="K65" s="19" t="s">
        <v>24</v>
      </c>
      <c r="L65" s="19" t="s">
        <v>15</v>
      </c>
      <c r="M65" s="24">
        <v>44988</v>
      </c>
      <c r="N65" s="19">
        <v>354</v>
      </c>
      <c r="O65" s="19">
        <v>121.72</v>
      </c>
      <c r="P65" s="19">
        <v>194.87</v>
      </c>
      <c r="Q65" s="17">
        <v>43088.88</v>
      </c>
    </row>
    <row r="66" spans="7:17">
      <c r="G66" s="21" t="s">
        <v>91</v>
      </c>
      <c r="H66" s="21" t="s">
        <v>22</v>
      </c>
      <c r="I66" s="21" t="s">
        <v>31</v>
      </c>
      <c r="J66" s="21" t="s">
        <v>19</v>
      </c>
      <c r="K66" s="21" t="s">
        <v>14</v>
      </c>
      <c r="L66" s="21" t="s">
        <v>15</v>
      </c>
      <c r="M66" s="23">
        <v>44989</v>
      </c>
      <c r="N66" s="21">
        <v>190</v>
      </c>
      <c r="O66" s="21">
        <v>389.12</v>
      </c>
      <c r="P66" s="21">
        <v>302.19</v>
      </c>
      <c r="Q66" s="27">
        <v>73932.8</v>
      </c>
    </row>
    <row r="67" spans="7:17">
      <c r="G67" s="19" t="s">
        <v>92</v>
      </c>
      <c r="H67" s="19" t="s">
        <v>17</v>
      </c>
      <c r="I67" s="19" t="s">
        <v>26</v>
      </c>
      <c r="J67" s="19" t="s">
        <v>13</v>
      </c>
      <c r="K67" s="19" t="s">
        <v>14</v>
      </c>
      <c r="L67" s="19" t="s">
        <v>15</v>
      </c>
      <c r="M67" s="24">
        <v>44990</v>
      </c>
      <c r="N67" s="19">
        <v>179</v>
      </c>
      <c r="O67" s="19">
        <v>205.63</v>
      </c>
      <c r="P67" s="19">
        <v>248.56</v>
      </c>
      <c r="Q67" s="17">
        <v>36807.77</v>
      </c>
    </row>
    <row r="68" spans="7:17">
      <c r="G68" s="21" t="s">
        <v>93</v>
      </c>
      <c r="H68" s="21" t="s">
        <v>11</v>
      </c>
      <c r="I68" s="21" t="s">
        <v>50</v>
      </c>
      <c r="J68" s="21" t="s">
        <v>42</v>
      </c>
      <c r="K68" s="21" t="s">
        <v>24</v>
      </c>
      <c r="L68" s="21" t="s">
        <v>28</v>
      </c>
      <c r="M68" s="23">
        <v>44991</v>
      </c>
      <c r="N68" s="21">
        <v>365</v>
      </c>
      <c r="O68" s="21">
        <v>302.92</v>
      </c>
      <c r="P68" s="21">
        <v>120.35</v>
      </c>
      <c r="Q68" s="27">
        <v>110565.8</v>
      </c>
    </row>
    <row r="69" spans="7:17">
      <c r="G69" s="19" t="s">
        <v>94</v>
      </c>
      <c r="H69" s="19" t="s">
        <v>48</v>
      </c>
      <c r="I69" s="19" t="s">
        <v>18</v>
      </c>
      <c r="J69" s="19" t="s">
        <v>19</v>
      </c>
      <c r="K69" s="19" t="s">
        <v>14</v>
      </c>
      <c r="L69" s="19" t="s">
        <v>28</v>
      </c>
      <c r="M69" s="24">
        <v>44992</v>
      </c>
      <c r="N69" s="19">
        <v>200</v>
      </c>
      <c r="O69" s="19">
        <v>318.11</v>
      </c>
      <c r="P69" s="19">
        <v>173.27</v>
      </c>
      <c r="Q69" s="17">
        <v>63622</v>
      </c>
    </row>
    <row r="70" spans="7:17">
      <c r="G70" s="21" t="s">
        <v>95</v>
      </c>
      <c r="H70" s="21" t="s">
        <v>17</v>
      </c>
      <c r="I70" s="21" t="s">
        <v>12</v>
      </c>
      <c r="J70" s="21" t="s">
        <v>23</v>
      </c>
      <c r="K70" s="21" t="s">
        <v>24</v>
      </c>
      <c r="L70" s="21" t="s">
        <v>20</v>
      </c>
      <c r="M70" s="23">
        <v>44993</v>
      </c>
      <c r="N70" s="21">
        <v>164</v>
      </c>
      <c r="O70" s="21">
        <v>189.56</v>
      </c>
      <c r="P70" s="21">
        <v>69.92</v>
      </c>
      <c r="Q70" s="27">
        <v>31087.84</v>
      </c>
    </row>
    <row r="71" spans="7:17">
      <c r="G71" s="19" t="s">
        <v>96</v>
      </c>
      <c r="H71" s="19" t="s">
        <v>22</v>
      </c>
      <c r="I71" s="19" t="s">
        <v>18</v>
      </c>
      <c r="J71" s="19" t="s">
        <v>42</v>
      </c>
      <c r="K71" s="19" t="s">
        <v>14</v>
      </c>
      <c r="L71" s="19" t="s">
        <v>15</v>
      </c>
      <c r="M71" s="24">
        <v>44994</v>
      </c>
      <c r="N71" s="19">
        <v>431</v>
      </c>
      <c r="O71" s="19">
        <v>258.74</v>
      </c>
      <c r="P71" s="19">
        <v>31.7</v>
      </c>
      <c r="Q71" s="17">
        <v>111516.94</v>
      </c>
    </row>
    <row r="72" spans="7:17">
      <c r="G72" s="21" t="s">
        <v>97</v>
      </c>
      <c r="H72" s="21" t="s">
        <v>17</v>
      </c>
      <c r="I72" s="21" t="s">
        <v>50</v>
      </c>
      <c r="J72" s="21" t="s">
        <v>42</v>
      </c>
      <c r="K72" s="21" t="s">
        <v>14</v>
      </c>
      <c r="L72" s="21" t="s">
        <v>28</v>
      </c>
      <c r="M72" s="23">
        <v>44995</v>
      </c>
      <c r="N72" s="21">
        <v>197</v>
      </c>
      <c r="O72" s="21">
        <v>209.45</v>
      </c>
      <c r="P72" s="21">
        <v>313.51</v>
      </c>
      <c r="Q72" s="27">
        <v>41261.65</v>
      </c>
    </row>
    <row r="73" spans="7:17">
      <c r="G73" s="19" t="s">
        <v>98</v>
      </c>
      <c r="H73" s="19" t="s">
        <v>48</v>
      </c>
      <c r="I73" s="19" t="s">
        <v>12</v>
      </c>
      <c r="J73" s="19" t="s">
        <v>42</v>
      </c>
      <c r="K73" s="19" t="s">
        <v>14</v>
      </c>
      <c r="L73" s="19" t="s">
        <v>28</v>
      </c>
      <c r="M73" s="24">
        <v>44996</v>
      </c>
      <c r="N73" s="19">
        <v>16</v>
      </c>
      <c r="O73" s="19">
        <v>39.22</v>
      </c>
      <c r="P73" s="19">
        <v>107.62</v>
      </c>
      <c r="Q73" s="17">
        <v>627.52</v>
      </c>
    </row>
    <row r="74" spans="7:17">
      <c r="G74" s="21" t="s">
        <v>99</v>
      </c>
      <c r="H74" s="21" t="s">
        <v>48</v>
      </c>
      <c r="I74" s="21" t="s">
        <v>50</v>
      </c>
      <c r="J74" s="21" t="s">
        <v>13</v>
      </c>
      <c r="K74" s="21" t="s">
        <v>14</v>
      </c>
      <c r="L74" s="21" t="s">
        <v>15</v>
      </c>
      <c r="M74" s="23">
        <v>44997</v>
      </c>
      <c r="N74" s="21">
        <v>142</v>
      </c>
      <c r="O74" s="21">
        <v>221.4</v>
      </c>
      <c r="P74" s="21">
        <v>72.75</v>
      </c>
      <c r="Q74" s="27">
        <v>31438.8</v>
      </c>
    </row>
    <row r="75" spans="7:17">
      <c r="G75" s="19" t="s">
        <v>100</v>
      </c>
      <c r="H75" s="19" t="s">
        <v>48</v>
      </c>
      <c r="I75" s="19" t="s">
        <v>31</v>
      </c>
      <c r="J75" s="19" t="s">
        <v>19</v>
      </c>
      <c r="K75" s="19" t="s">
        <v>14</v>
      </c>
      <c r="L75" s="19" t="s">
        <v>20</v>
      </c>
      <c r="M75" s="24">
        <v>44998</v>
      </c>
      <c r="N75" s="19">
        <v>244</v>
      </c>
      <c r="O75" s="19">
        <v>53.21</v>
      </c>
      <c r="P75" s="19">
        <v>277.26</v>
      </c>
      <c r="Q75" s="17">
        <v>12983.24</v>
      </c>
    </row>
    <row r="76" spans="7:17">
      <c r="G76" s="21" t="s">
        <v>101</v>
      </c>
      <c r="H76" s="21" t="s">
        <v>22</v>
      </c>
      <c r="I76" s="21" t="s">
        <v>12</v>
      </c>
      <c r="J76" s="21" t="s">
        <v>13</v>
      </c>
      <c r="K76" s="21" t="s">
        <v>14</v>
      </c>
      <c r="L76" s="21" t="s">
        <v>15</v>
      </c>
      <c r="M76" s="23">
        <v>44999</v>
      </c>
      <c r="N76" s="21">
        <v>54</v>
      </c>
      <c r="O76" s="21">
        <v>205.49</v>
      </c>
      <c r="P76" s="21">
        <v>247.98</v>
      </c>
      <c r="Q76" s="27">
        <v>11096.46</v>
      </c>
    </row>
    <row r="77" spans="7:17">
      <c r="G77" s="19" t="s">
        <v>102</v>
      </c>
      <c r="H77" s="19" t="s">
        <v>48</v>
      </c>
      <c r="I77" s="19" t="s">
        <v>31</v>
      </c>
      <c r="J77" s="19" t="s">
        <v>19</v>
      </c>
      <c r="K77" s="19" t="s">
        <v>14</v>
      </c>
      <c r="L77" s="19" t="s">
        <v>20</v>
      </c>
      <c r="M77" s="24">
        <v>45000</v>
      </c>
      <c r="N77" s="19">
        <v>323</v>
      </c>
      <c r="O77" s="19">
        <v>298.49</v>
      </c>
      <c r="P77" s="19">
        <v>254.01</v>
      </c>
      <c r="Q77" s="17">
        <v>96412.27</v>
      </c>
    </row>
    <row r="78" spans="7:17">
      <c r="G78" s="21" t="s">
        <v>103</v>
      </c>
      <c r="H78" s="21" t="s">
        <v>22</v>
      </c>
      <c r="I78" s="21" t="s">
        <v>18</v>
      </c>
      <c r="J78" s="21" t="s">
        <v>13</v>
      </c>
      <c r="K78" s="21" t="s">
        <v>24</v>
      </c>
      <c r="L78" s="21" t="s">
        <v>28</v>
      </c>
      <c r="M78" s="23">
        <v>45001</v>
      </c>
      <c r="N78" s="21">
        <v>258</v>
      </c>
      <c r="O78" s="21">
        <v>291.81</v>
      </c>
      <c r="P78" s="21">
        <v>93.1</v>
      </c>
      <c r="Q78" s="27">
        <v>75286.98</v>
      </c>
    </row>
    <row r="79" spans="7:17">
      <c r="G79" s="19" t="s">
        <v>104</v>
      </c>
      <c r="H79" s="19" t="s">
        <v>48</v>
      </c>
      <c r="I79" s="19" t="s">
        <v>18</v>
      </c>
      <c r="J79" s="19" t="s">
        <v>13</v>
      </c>
      <c r="K79" s="19" t="s">
        <v>24</v>
      </c>
      <c r="L79" s="19" t="s">
        <v>20</v>
      </c>
      <c r="M79" s="24">
        <v>45002</v>
      </c>
      <c r="N79" s="19">
        <v>40</v>
      </c>
      <c r="O79" s="19">
        <v>333</v>
      </c>
      <c r="P79" s="19">
        <v>94.59</v>
      </c>
      <c r="Q79" s="17">
        <v>13320</v>
      </c>
    </row>
    <row r="80" spans="7:17">
      <c r="G80" s="21" t="s">
        <v>105</v>
      </c>
      <c r="H80" s="21" t="s">
        <v>17</v>
      </c>
      <c r="I80" s="21" t="s">
        <v>12</v>
      </c>
      <c r="J80" s="21" t="s">
        <v>23</v>
      </c>
      <c r="K80" s="21" t="s">
        <v>24</v>
      </c>
      <c r="L80" s="21" t="s">
        <v>28</v>
      </c>
      <c r="M80" s="23">
        <v>45003</v>
      </c>
      <c r="N80" s="21">
        <v>32</v>
      </c>
      <c r="O80" s="21">
        <v>52.15</v>
      </c>
      <c r="P80" s="21">
        <v>89.88</v>
      </c>
      <c r="Q80" s="27">
        <v>1668.8</v>
      </c>
    </row>
    <row r="81" spans="7:17">
      <c r="G81" s="19" t="s">
        <v>106</v>
      </c>
      <c r="H81" s="19" t="s">
        <v>17</v>
      </c>
      <c r="I81" s="19" t="s">
        <v>12</v>
      </c>
      <c r="J81" s="19" t="s">
        <v>13</v>
      </c>
      <c r="K81" s="19" t="s">
        <v>24</v>
      </c>
      <c r="L81" s="19" t="s">
        <v>15</v>
      </c>
      <c r="M81" s="24">
        <v>45004</v>
      </c>
      <c r="N81" s="19">
        <v>435</v>
      </c>
      <c r="O81" s="19">
        <v>327.8</v>
      </c>
      <c r="P81" s="19">
        <v>71.15</v>
      </c>
      <c r="Q81" s="17">
        <v>142593</v>
      </c>
    </row>
    <row r="82" spans="7:17">
      <c r="G82" s="21" t="s">
        <v>107</v>
      </c>
      <c r="H82" s="21" t="s">
        <v>11</v>
      </c>
      <c r="I82" s="21" t="s">
        <v>50</v>
      </c>
      <c r="J82" s="21" t="s">
        <v>27</v>
      </c>
      <c r="K82" s="21" t="s">
        <v>24</v>
      </c>
      <c r="L82" s="21" t="s">
        <v>15</v>
      </c>
      <c r="M82" s="23">
        <v>45005</v>
      </c>
      <c r="N82" s="21">
        <v>403</v>
      </c>
      <c r="O82" s="21">
        <v>159.51</v>
      </c>
      <c r="P82" s="21">
        <v>262.98</v>
      </c>
      <c r="Q82" s="27">
        <v>64282.53</v>
      </c>
    </row>
    <row r="83" spans="7:17">
      <c r="G83" s="19" t="s">
        <v>108</v>
      </c>
      <c r="H83" s="19" t="s">
        <v>17</v>
      </c>
      <c r="I83" s="19" t="s">
        <v>50</v>
      </c>
      <c r="J83" s="19" t="s">
        <v>23</v>
      </c>
      <c r="K83" s="19" t="s">
        <v>14</v>
      </c>
      <c r="L83" s="19" t="s">
        <v>15</v>
      </c>
      <c r="M83" s="24">
        <v>45006</v>
      </c>
      <c r="N83" s="19">
        <v>169</v>
      </c>
      <c r="O83" s="19">
        <v>249.645205882353</v>
      </c>
      <c r="P83" s="19">
        <v>339.51</v>
      </c>
      <c r="Q83" s="17"/>
    </row>
    <row r="84" spans="7:17">
      <c r="G84" s="21" t="s">
        <v>109</v>
      </c>
      <c r="H84" s="21" t="s">
        <v>11</v>
      </c>
      <c r="I84" s="21" t="s">
        <v>31</v>
      </c>
      <c r="J84" s="21" t="s">
        <v>13</v>
      </c>
      <c r="K84" s="21" t="s">
        <v>14</v>
      </c>
      <c r="L84" s="21" t="s">
        <v>20</v>
      </c>
      <c r="M84" s="23">
        <v>45007</v>
      </c>
      <c r="N84" s="21">
        <v>372</v>
      </c>
      <c r="O84" s="21">
        <v>429.7</v>
      </c>
      <c r="P84" s="21">
        <v>290.28</v>
      </c>
      <c r="Q84" s="27">
        <v>159848.4</v>
      </c>
    </row>
    <row r="85" spans="7:17">
      <c r="G85" s="19" t="s">
        <v>110</v>
      </c>
      <c r="H85" s="19" t="s">
        <v>17</v>
      </c>
      <c r="I85" s="19" t="s">
        <v>12</v>
      </c>
      <c r="J85" s="19" t="s">
        <v>42</v>
      </c>
      <c r="K85" s="19" t="s">
        <v>24</v>
      </c>
      <c r="L85" s="19" t="s">
        <v>28</v>
      </c>
      <c r="M85" s="24">
        <v>45008</v>
      </c>
      <c r="N85" s="19">
        <v>446</v>
      </c>
      <c r="O85" s="19">
        <v>9.47</v>
      </c>
      <c r="P85" s="19">
        <v>317.25</v>
      </c>
      <c r="Q85" s="17">
        <v>4223.62</v>
      </c>
    </row>
    <row r="86" spans="7:17">
      <c r="G86" s="21" t="s">
        <v>111</v>
      </c>
      <c r="H86" s="21" t="s">
        <v>22</v>
      </c>
      <c r="I86" s="21" t="s">
        <v>18</v>
      </c>
      <c r="J86" s="21" t="s">
        <v>27</v>
      </c>
      <c r="K86" s="21" t="s">
        <v>14</v>
      </c>
      <c r="L86" s="21" t="s">
        <v>15</v>
      </c>
      <c r="M86" s="23">
        <v>45009</v>
      </c>
      <c r="N86" s="21">
        <v>167</v>
      </c>
      <c r="O86" s="21">
        <v>296.26</v>
      </c>
      <c r="P86" s="21">
        <v>163.11</v>
      </c>
      <c r="Q86" s="27">
        <v>49475.42</v>
      </c>
    </row>
    <row r="87" spans="7:17">
      <c r="G87" s="19" t="s">
        <v>112</v>
      </c>
      <c r="H87" s="19" t="s">
        <v>17</v>
      </c>
      <c r="I87" s="19" t="s">
        <v>50</v>
      </c>
      <c r="J87" s="19" t="s">
        <v>27</v>
      </c>
      <c r="K87" s="19" t="s">
        <v>24</v>
      </c>
      <c r="L87" s="19" t="s">
        <v>15</v>
      </c>
      <c r="M87" s="24">
        <v>45010</v>
      </c>
      <c r="N87" s="19">
        <v>48</v>
      </c>
      <c r="O87" s="19">
        <v>301.36</v>
      </c>
      <c r="P87" s="19">
        <v>262.32</v>
      </c>
      <c r="Q87" s="17">
        <v>14465.28</v>
      </c>
    </row>
    <row r="88" spans="7:17">
      <c r="G88" s="21" t="s">
        <v>113</v>
      </c>
      <c r="H88" s="21" t="s">
        <v>11</v>
      </c>
      <c r="I88" s="21" t="s">
        <v>50</v>
      </c>
      <c r="J88" s="21" t="s">
        <v>27</v>
      </c>
      <c r="K88" s="21" t="s">
        <v>24</v>
      </c>
      <c r="L88" s="21" t="s">
        <v>28</v>
      </c>
      <c r="M88" s="23">
        <v>45011</v>
      </c>
      <c r="N88" s="21">
        <v>424</v>
      </c>
      <c r="O88" s="21">
        <v>201.35</v>
      </c>
      <c r="P88" s="21">
        <v>142.99</v>
      </c>
      <c r="Q88" s="27">
        <v>85372.4</v>
      </c>
    </row>
    <row r="89" spans="7:17">
      <c r="G89" s="19" t="s">
        <v>114</v>
      </c>
      <c r="H89" s="19" t="s">
        <v>11</v>
      </c>
      <c r="I89" s="19" t="s">
        <v>18</v>
      </c>
      <c r="J89" s="19" t="s">
        <v>23</v>
      </c>
      <c r="K89" s="19" t="s">
        <v>14</v>
      </c>
      <c r="L89" s="19" t="s">
        <v>15</v>
      </c>
      <c r="M89" s="24">
        <v>45012</v>
      </c>
      <c r="N89" s="19">
        <v>91</v>
      </c>
      <c r="O89" s="19">
        <v>122.33</v>
      </c>
      <c r="P89" s="19">
        <v>211.15</v>
      </c>
      <c r="Q89" s="17">
        <v>11132.03</v>
      </c>
    </row>
    <row r="90" spans="7:17">
      <c r="G90" s="21" t="s">
        <v>115</v>
      </c>
      <c r="H90" s="21" t="s">
        <v>48</v>
      </c>
      <c r="I90" s="21" t="s">
        <v>50</v>
      </c>
      <c r="J90" s="21" t="s">
        <v>13</v>
      </c>
      <c r="K90" s="21" t="s">
        <v>14</v>
      </c>
      <c r="L90" s="21" t="s">
        <v>28</v>
      </c>
      <c r="M90" s="23">
        <v>45013</v>
      </c>
      <c r="N90" s="21">
        <v>365</v>
      </c>
      <c r="O90" s="21">
        <v>121.16</v>
      </c>
      <c r="P90" s="21">
        <v>193.69</v>
      </c>
      <c r="Q90" s="27">
        <v>44223.4</v>
      </c>
    </row>
    <row r="91" spans="7:17">
      <c r="G91" s="19" t="s">
        <v>116</v>
      </c>
      <c r="H91" s="19" t="s">
        <v>22</v>
      </c>
      <c r="I91" s="19" t="s">
        <v>31</v>
      </c>
      <c r="J91" s="19" t="s">
        <v>13</v>
      </c>
      <c r="K91" s="19" t="s">
        <v>14</v>
      </c>
      <c r="L91" s="19" t="s">
        <v>28</v>
      </c>
      <c r="M91" s="24">
        <v>45014</v>
      </c>
      <c r="N91" s="19">
        <v>267</v>
      </c>
      <c r="O91" s="19">
        <v>442.44</v>
      </c>
      <c r="P91" s="19">
        <v>72.4</v>
      </c>
      <c r="Q91" s="17">
        <v>118131.48</v>
      </c>
    </row>
    <row r="92" spans="7:17">
      <c r="G92" s="21" t="s">
        <v>117</v>
      </c>
      <c r="H92" s="21" t="s">
        <v>17</v>
      </c>
      <c r="I92" s="21" t="s">
        <v>12</v>
      </c>
      <c r="J92" s="21" t="s">
        <v>42</v>
      </c>
      <c r="K92" s="21" t="s">
        <v>24</v>
      </c>
      <c r="L92" s="21" t="s">
        <v>28</v>
      </c>
      <c r="M92" s="23">
        <v>45015</v>
      </c>
      <c r="N92" s="21">
        <v>215</v>
      </c>
      <c r="O92" s="21">
        <v>223.8</v>
      </c>
      <c r="P92" s="21">
        <v>156.06</v>
      </c>
      <c r="Q92" s="27">
        <v>48117</v>
      </c>
    </row>
    <row r="93" spans="7:17">
      <c r="G93" s="19" t="s">
        <v>118</v>
      </c>
      <c r="H93" s="19" t="s">
        <v>48</v>
      </c>
      <c r="I93" s="19" t="s">
        <v>18</v>
      </c>
      <c r="J93" s="19" t="s">
        <v>42</v>
      </c>
      <c r="K93" s="19" t="s">
        <v>14</v>
      </c>
      <c r="L93" s="19" t="s">
        <v>28</v>
      </c>
      <c r="M93" s="24">
        <v>45016</v>
      </c>
      <c r="N93" s="19">
        <v>86</v>
      </c>
      <c r="O93" s="19">
        <v>168.79</v>
      </c>
      <c r="P93" s="19">
        <v>385.6</v>
      </c>
      <c r="Q93" s="17">
        <v>14515.94</v>
      </c>
    </row>
    <row r="94" spans="7:17">
      <c r="G94" s="21" t="s">
        <v>119</v>
      </c>
      <c r="H94" s="21" t="s">
        <v>17</v>
      </c>
      <c r="I94" s="21" t="s">
        <v>12</v>
      </c>
      <c r="J94" s="21" t="s">
        <v>27</v>
      </c>
      <c r="K94" s="21" t="s">
        <v>24</v>
      </c>
      <c r="L94" s="21" t="s">
        <v>28</v>
      </c>
      <c r="M94" s="23">
        <v>45017</v>
      </c>
      <c r="N94" s="21">
        <v>486</v>
      </c>
      <c r="O94" s="21">
        <v>227.14</v>
      </c>
      <c r="P94" s="21">
        <v>100.93</v>
      </c>
      <c r="Q94" s="27">
        <v>110390.04</v>
      </c>
    </row>
    <row r="95" spans="7:17">
      <c r="G95" s="19" t="s">
        <v>120</v>
      </c>
      <c r="H95" s="19" t="s">
        <v>17</v>
      </c>
      <c r="I95" s="19" t="s">
        <v>50</v>
      </c>
      <c r="J95" s="19" t="s">
        <v>42</v>
      </c>
      <c r="K95" s="19" t="s">
        <v>24</v>
      </c>
      <c r="L95" s="19" t="s">
        <v>20</v>
      </c>
      <c r="M95" s="24">
        <v>45018</v>
      </c>
      <c r="N95" s="19">
        <v>21</v>
      </c>
      <c r="O95" s="19">
        <v>249.645205882353</v>
      </c>
      <c r="P95" s="19">
        <v>55.25</v>
      </c>
      <c r="Q95" s="17"/>
    </row>
    <row r="96" spans="7:17">
      <c r="G96" s="21" t="s">
        <v>121</v>
      </c>
      <c r="H96" s="21" t="s">
        <v>48</v>
      </c>
      <c r="I96" s="21" t="s">
        <v>50</v>
      </c>
      <c r="J96" s="21" t="s">
        <v>23</v>
      </c>
      <c r="K96" s="21" t="s">
        <v>24</v>
      </c>
      <c r="L96" s="21" t="s">
        <v>15</v>
      </c>
      <c r="M96" s="23">
        <v>45019</v>
      </c>
      <c r="N96" s="21">
        <v>304</v>
      </c>
      <c r="O96" s="21">
        <v>77.15</v>
      </c>
      <c r="P96" s="21">
        <v>168.6</v>
      </c>
      <c r="Q96" s="27">
        <v>23453.6</v>
      </c>
    </row>
    <row r="97" spans="7:17">
      <c r="G97" s="19" t="s">
        <v>122</v>
      </c>
      <c r="H97" s="19" t="s">
        <v>48</v>
      </c>
      <c r="I97" s="19" t="s">
        <v>18</v>
      </c>
      <c r="J97" s="19" t="s">
        <v>13</v>
      </c>
      <c r="K97" s="19" t="s">
        <v>14</v>
      </c>
      <c r="L97" s="19" t="s">
        <v>20</v>
      </c>
      <c r="M97" s="24">
        <v>45020</v>
      </c>
      <c r="N97" s="19">
        <v>459</v>
      </c>
      <c r="O97" s="19">
        <v>227.47</v>
      </c>
      <c r="P97" s="19">
        <v>316.55</v>
      </c>
      <c r="Q97" s="17">
        <v>104408.73</v>
      </c>
    </row>
    <row r="98" spans="7:17">
      <c r="G98" s="21" t="s">
        <v>123</v>
      </c>
      <c r="H98" s="21" t="s">
        <v>48</v>
      </c>
      <c r="I98" s="21" t="s">
        <v>31</v>
      </c>
      <c r="J98" s="21" t="s">
        <v>27</v>
      </c>
      <c r="K98" s="21" t="s">
        <v>14</v>
      </c>
      <c r="L98" s="21" t="s">
        <v>15</v>
      </c>
      <c r="M98" s="23">
        <v>45021</v>
      </c>
      <c r="N98" s="21">
        <v>233</v>
      </c>
      <c r="O98" s="21">
        <v>296</v>
      </c>
      <c r="P98" s="21">
        <v>233.69</v>
      </c>
      <c r="Q98" s="27">
        <v>68968</v>
      </c>
    </row>
    <row r="99" spans="7:17">
      <c r="G99" s="19" t="s">
        <v>124</v>
      </c>
      <c r="H99" s="19" t="s">
        <v>48</v>
      </c>
      <c r="I99" s="19" t="s">
        <v>26</v>
      </c>
      <c r="J99" s="19" t="s">
        <v>42</v>
      </c>
      <c r="K99" s="19" t="s">
        <v>24</v>
      </c>
      <c r="L99" s="19" t="s">
        <v>20</v>
      </c>
      <c r="M99" s="24">
        <v>45022</v>
      </c>
      <c r="N99" s="19">
        <v>22</v>
      </c>
      <c r="O99" s="19">
        <v>474.55</v>
      </c>
      <c r="P99" s="19">
        <v>273.03</v>
      </c>
      <c r="Q99" s="17">
        <v>10440.1</v>
      </c>
    </row>
    <row r="100" spans="7:17">
      <c r="G100" s="21" t="s">
        <v>125</v>
      </c>
      <c r="H100" s="21" t="s">
        <v>48</v>
      </c>
      <c r="I100" s="21" t="s">
        <v>18</v>
      </c>
      <c r="J100" s="21" t="s">
        <v>23</v>
      </c>
      <c r="K100" s="21" t="s">
        <v>14</v>
      </c>
      <c r="L100" s="21" t="s">
        <v>28</v>
      </c>
      <c r="M100" s="23">
        <v>45023</v>
      </c>
      <c r="N100" s="21">
        <v>55</v>
      </c>
      <c r="O100" s="21">
        <v>130</v>
      </c>
      <c r="P100" s="21">
        <v>77.5</v>
      </c>
      <c r="Q100" s="27">
        <v>7150</v>
      </c>
    </row>
    <row r="101" spans="7:17">
      <c r="G101" s="19" t="s">
        <v>126</v>
      </c>
      <c r="H101" s="19" t="s">
        <v>17</v>
      </c>
      <c r="I101" s="19" t="s">
        <v>26</v>
      </c>
      <c r="J101" s="19" t="s">
        <v>23</v>
      </c>
      <c r="K101" s="19" t="s">
        <v>14</v>
      </c>
      <c r="L101" s="19" t="s">
        <v>15</v>
      </c>
      <c r="M101" s="24">
        <v>45024</v>
      </c>
      <c r="N101" s="19">
        <v>164</v>
      </c>
      <c r="O101" s="19">
        <v>182.83</v>
      </c>
      <c r="P101" s="19">
        <v>248.34</v>
      </c>
      <c r="Q101" s="17">
        <v>29984.12</v>
      </c>
    </row>
    <row r="102" spans="7:17">
      <c r="G102" s="21" t="s">
        <v>127</v>
      </c>
      <c r="H102" s="21" t="s">
        <v>48</v>
      </c>
      <c r="I102" s="21" t="s">
        <v>26</v>
      </c>
      <c r="J102" s="21" t="s">
        <v>42</v>
      </c>
      <c r="K102" s="21" t="s">
        <v>14</v>
      </c>
      <c r="L102" s="21" t="s">
        <v>15</v>
      </c>
      <c r="M102" s="23">
        <v>45025</v>
      </c>
      <c r="N102" s="21">
        <v>122</v>
      </c>
      <c r="O102" s="21">
        <v>192.78</v>
      </c>
      <c r="P102" s="21">
        <v>130.75</v>
      </c>
      <c r="Q102" s="27">
        <v>23519.16</v>
      </c>
    </row>
    <row r="103" spans="7:17">
      <c r="G103" s="19" t="s">
        <v>128</v>
      </c>
      <c r="H103" s="19" t="s">
        <v>22</v>
      </c>
      <c r="I103" s="19" t="s">
        <v>31</v>
      </c>
      <c r="J103" s="19" t="s">
        <v>13</v>
      </c>
      <c r="K103" s="19" t="s">
        <v>24</v>
      </c>
      <c r="L103" s="19" t="s">
        <v>20</v>
      </c>
      <c r="M103" s="24">
        <v>45026</v>
      </c>
      <c r="N103" s="19">
        <v>242</v>
      </c>
      <c r="O103" s="19">
        <v>304.74</v>
      </c>
      <c r="P103" s="19">
        <v>334.05</v>
      </c>
      <c r="Q103" s="17">
        <v>73747.08</v>
      </c>
    </row>
    <row r="104" spans="7:17">
      <c r="G104" s="21" t="s">
        <v>129</v>
      </c>
      <c r="H104" s="21" t="s">
        <v>11</v>
      </c>
      <c r="I104" s="21" t="s">
        <v>26</v>
      </c>
      <c r="J104" s="21" t="s">
        <v>42</v>
      </c>
      <c r="K104" s="21" t="s">
        <v>24</v>
      </c>
      <c r="L104" s="21" t="s">
        <v>20</v>
      </c>
      <c r="M104" s="23">
        <v>45027</v>
      </c>
      <c r="N104" s="21">
        <v>26</v>
      </c>
      <c r="O104" s="21">
        <v>181.58</v>
      </c>
      <c r="P104" s="21">
        <v>252.46</v>
      </c>
      <c r="Q104" s="27">
        <v>4721.08</v>
      </c>
    </row>
    <row r="105" spans="7:17">
      <c r="G105" s="19" t="s">
        <v>130</v>
      </c>
      <c r="H105" s="19" t="s">
        <v>48</v>
      </c>
      <c r="I105" s="19" t="s">
        <v>26</v>
      </c>
      <c r="J105" s="19" t="s">
        <v>27</v>
      </c>
      <c r="K105" s="19" t="s">
        <v>14</v>
      </c>
      <c r="L105" s="19" t="s">
        <v>15</v>
      </c>
      <c r="M105" s="24">
        <v>45028</v>
      </c>
      <c r="N105" s="19">
        <v>369</v>
      </c>
      <c r="O105" s="19">
        <v>269.09</v>
      </c>
      <c r="P105" s="19">
        <v>81.14</v>
      </c>
      <c r="Q105" s="17">
        <v>99294.21</v>
      </c>
    </row>
    <row r="106" spans="7:17">
      <c r="G106" s="21" t="s">
        <v>131</v>
      </c>
      <c r="H106" s="21" t="s">
        <v>48</v>
      </c>
      <c r="I106" s="21" t="s">
        <v>31</v>
      </c>
      <c r="J106" s="21" t="s">
        <v>42</v>
      </c>
      <c r="K106" s="21" t="s">
        <v>24</v>
      </c>
      <c r="L106" s="21" t="s">
        <v>20</v>
      </c>
      <c r="M106" s="23">
        <v>45029</v>
      </c>
      <c r="N106" s="21">
        <v>232</v>
      </c>
      <c r="O106" s="21">
        <v>391.99</v>
      </c>
      <c r="P106" s="21">
        <v>27.72</v>
      </c>
      <c r="Q106" s="27">
        <v>90941.68</v>
      </c>
    </row>
    <row r="107" spans="7:17">
      <c r="G107" s="19" t="s">
        <v>132</v>
      </c>
      <c r="H107" s="19" t="s">
        <v>17</v>
      </c>
      <c r="I107" s="19" t="s">
        <v>26</v>
      </c>
      <c r="J107" s="19" t="s">
        <v>23</v>
      </c>
      <c r="K107" s="19" t="s">
        <v>14</v>
      </c>
      <c r="L107" s="19" t="s">
        <v>20</v>
      </c>
      <c r="M107" s="24">
        <v>45030</v>
      </c>
      <c r="N107" s="19">
        <v>363</v>
      </c>
      <c r="O107" s="19">
        <v>354.17</v>
      </c>
      <c r="P107" s="19">
        <v>18.97</v>
      </c>
      <c r="Q107" s="17">
        <v>128563.71</v>
      </c>
    </row>
    <row r="108" spans="7:17">
      <c r="G108" s="21" t="s">
        <v>133</v>
      </c>
      <c r="H108" s="21" t="s">
        <v>48</v>
      </c>
      <c r="I108" s="21" t="s">
        <v>26</v>
      </c>
      <c r="J108" s="21" t="s">
        <v>42</v>
      </c>
      <c r="K108" s="21" t="s">
        <v>14</v>
      </c>
      <c r="L108" s="21" t="s">
        <v>20</v>
      </c>
      <c r="M108" s="23">
        <v>45031</v>
      </c>
      <c r="N108" s="21">
        <v>197</v>
      </c>
      <c r="O108" s="21">
        <v>225.95</v>
      </c>
      <c r="P108" s="21">
        <v>149.82</v>
      </c>
      <c r="Q108" s="27">
        <v>44512.15</v>
      </c>
    </row>
    <row r="109" spans="7:17">
      <c r="G109" s="19" t="s">
        <v>134</v>
      </c>
      <c r="H109" s="19" t="s">
        <v>48</v>
      </c>
      <c r="I109" s="19" t="s">
        <v>26</v>
      </c>
      <c r="J109" s="19" t="s">
        <v>13</v>
      </c>
      <c r="K109" s="19" t="s">
        <v>14</v>
      </c>
      <c r="L109" s="19" t="s">
        <v>28</v>
      </c>
      <c r="M109" s="24">
        <v>45032</v>
      </c>
      <c r="N109" s="19">
        <v>457</v>
      </c>
      <c r="O109" s="19">
        <v>432.79</v>
      </c>
      <c r="P109" s="19">
        <v>107.81</v>
      </c>
      <c r="Q109" s="17">
        <v>197785.03</v>
      </c>
    </row>
    <row r="110" spans="7:17">
      <c r="G110" s="21" t="s">
        <v>135</v>
      </c>
      <c r="H110" s="21" t="s">
        <v>48</v>
      </c>
      <c r="I110" s="21" t="s">
        <v>18</v>
      </c>
      <c r="J110" s="21" t="s">
        <v>19</v>
      </c>
      <c r="K110" s="21" t="s">
        <v>14</v>
      </c>
      <c r="L110" s="21" t="s">
        <v>28</v>
      </c>
      <c r="M110" s="23">
        <v>45033</v>
      </c>
      <c r="N110" s="21">
        <v>353</v>
      </c>
      <c r="O110" s="21">
        <v>281.28</v>
      </c>
      <c r="P110" s="21">
        <v>259.14</v>
      </c>
      <c r="Q110" s="27">
        <v>99291.84</v>
      </c>
    </row>
    <row r="111" spans="7:17">
      <c r="G111" s="19" t="s">
        <v>136</v>
      </c>
      <c r="H111" s="19" t="s">
        <v>17</v>
      </c>
      <c r="I111" s="19" t="s">
        <v>18</v>
      </c>
      <c r="J111" s="19" t="s">
        <v>42</v>
      </c>
      <c r="K111" s="19" t="s">
        <v>24</v>
      </c>
      <c r="L111" s="19" t="s">
        <v>20</v>
      </c>
      <c r="M111" s="24">
        <v>45034</v>
      </c>
      <c r="N111" s="19">
        <v>374</v>
      </c>
      <c r="O111" s="19">
        <v>272.25</v>
      </c>
      <c r="P111" s="19">
        <v>200.73</v>
      </c>
      <c r="Q111" s="17">
        <v>101821.5</v>
      </c>
    </row>
    <row r="112" spans="7:17">
      <c r="G112" s="21" t="s">
        <v>137</v>
      </c>
      <c r="H112" s="21" t="s">
        <v>48</v>
      </c>
      <c r="I112" s="21" t="s">
        <v>18</v>
      </c>
      <c r="J112" s="21" t="s">
        <v>13</v>
      </c>
      <c r="K112" s="21" t="s">
        <v>24</v>
      </c>
      <c r="L112" s="21" t="s">
        <v>20</v>
      </c>
      <c r="M112" s="23">
        <v>45035</v>
      </c>
      <c r="N112" s="21">
        <v>172</v>
      </c>
      <c r="O112" s="21">
        <v>21.92</v>
      </c>
      <c r="P112" s="21">
        <v>107.88</v>
      </c>
      <c r="Q112" s="27">
        <v>3770.24</v>
      </c>
    </row>
    <row r="113" spans="7:17">
      <c r="G113" s="19" t="s">
        <v>138</v>
      </c>
      <c r="H113" s="19" t="s">
        <v>11</v>
      </c>
      <c r="I113" s="19" t="s">
        <v>31</v>
      </c>
      <c r="J113" s="19" t="s">
        <v>13</v>
      </c>
      <c r="K113" s="19" t="s">
        <v>24</v>
      </c>
      <c r="L113" s="19" t="s">
        <v>28</v>
      </c>
      <c r="M113" s="24">
        <v>45036</v>
      </c>
      <c r="N113" s="19">
        <v>335</v>
      </c>
      <c r="O113" s="19">
        <v>493.41</v>
      </c>
      <c r="P113" s="19">
        <v>61.4</v>
      </c>
      <c r="Q113" s="17">
        <v>165292.35</v>
      </c>
    </row>
    <row r="114" spans="7:17">
      <c r="G114" s="21" t="s">
        <v>139</v>
      </c>
      <c r="H114" s="21" t="s">
        <v>17</v>
      </c>
      <c r="I114" s="21" t="s">
        <v>50</v>
      </c>
      <c r="J114" s="21" t="s">
        <v>23</v>
      </c>
      <c r="K114" s="21" t="s">
        <v>14</v>
      </c>
      <c r="L114" s="21" t="s">
        <v>28</v>
      </c>
      <c r="M114" s="23">
        <v>45037</v>
      </c>
      <c r="N114" s="21">
        <v>476</v>
      </c>
      <c r="O114" s="21">
        <v>65.87</v>
      </c>
      <c r="P114" s="21">
        <v>52.63</v>
      </c>
      <c r="Q114" s="27">
        <v>31354.12</v>
      </c>
    </row>
    <row r="115" spans="7:17">
      <c r="G115" s="19" t="s">
        <v>140</v>
      </c>
      <c r="H115" s="19" t="s">
        <v>11</v>
      </c>
      <c r="I115" s="19" t="s">
        <v>26</v>
      </c>
      <c r="J115" s="19" t="s">
        <v>13</v>
      </c>
      <c r="K115" s="19" t="s">
        <v>14</v>
      </c>
      <c r="L115" s="19" t="s">
        <v>15</v>
      </c>
      <c r="M115" s="24">
        <v>45038</v>
      </c>
      <c r="N115" s="19">
        <v>423</v>
      </c>
      <c r="O115" s="19">
        <v>119.41</v>
      </c>
      <c r="P115" s="19">
        <v>346.13</v>
      </c>
      <c r="Q115" s="17">
        <v>50510.43</v>
      </c>
    </row>
    <row r="116" spans="7:17">
      <c r="G116" s="21" t="s">
        <v>141</v>
      </c>
      <c r="H116" s="21" t="s">
        <v>17</v>
      </c>
      <c r="I116" s="21" t="s">
        <v>26</v>
      </c>
      <c r="J116" s="21" t="s">
        <v>13</v>
      </c>
      <c r="K116" s="21" t="s">
        <v>14</v>
      </c>
      <c r="L116" s="21" t="s">
        <v>15</v>
      </c>
      <c r="M116" s="23">
        <v>45039</v>
      </c>
      <c r="N116" s="21">
        <v>464</v>
      </c>
      <c r="O116" s="21">
        <v>30.59</v>
      </c>
      <c r="P116" s="21">
        <v>98.9</v>
      </c>
      <c r="Q116" s="27">
        <v>14193.76</v>
      </c>
    </row>
    <row r="117" spans="7:17">
      <c r="G117" s="19" t="s">
        <v>142</v>
      </c>
      <c r="H117" s="19" t="s">
        <v>48</v>
      </c>
      <c r="I117" s="19" t="s">
        <v>31</v>
      </c>
      <c r="J117" s="19" t="s">
        <v>13</v>
      </c>
      <c r="K117" s="19" t="s">
        <v>24</v>
      </c>
      <c r="L117" s="19" t="s">
        <v>28</v>
      </c>
      <c r="M117" s="24">
        <v>45040</v>
      </c>
      <c r="N117" s="19">
        <v>83</v>
      </c>
      <c r="O117" s="19">
        <v>321.8</v>
      </c>
      <c r="P117" s="19">
        <v>261.38</v>
      </c>
      <c r="Q117" s="17">
        <v>26709.4</v>
      </c>
    </row>
    <row r="118" spans="7:17">
      <c r="G118" s="21" t="s">
        <v>143</v>
      </c>
      <c r="H118" s="21" t="s">
        <v>11</v>
      </c>
      <c r="I118" s="21" t="s">
        <v>26</v>
      </c>
      <c r="J118" s="21" t="s">
        <v>13</v>
      </c>
      <c r="K118" s="21" t="s">
        <v>14</v>
      </c>
      <c r="L118" s="21" t="s">
        <v>20</v>
      </c>
      <c r="M118" s="23">
        <v>45041</v>
      </c>
      <c r="N118" s="21">
        <v>242</v>
      </c>
      <c r="O118" s="21">
        <v>116.23</v>
      </c>
      <c r="P118" s="21">
        <v>324.65</v>
      </c>
      <c r="Q118" s="27">
        <v>28127.66</v>
      </c>
    </row>
    <row r="119" spans="7:17">
      <c r="G119" s="19" t="s">
        <v>144</v>
      </c>
      <c r="H119" s="19" t="s">
        <v>17</v>
      </c>
      <c r="I119" s="19" t="s">
        <v>18</v>
      </c>
      <c r="J119" s="19" t="s">
        <v>27</v>
      </c>
      <c r="K119" s="19" t="s">
        <v>24</v>
      </c>
      <c r="L119" s="19" t="s">
        <v>20</v>
      </c>
      <c r="M119" s="24">
        <v>45042</v>
      </c>
      <c r="N119" s="19">
        <v>233</v>
      </c>
      <c r="O119" s="19">
        <v>94.11</v>
      </c>
      <c r="P119" s="19">
        <v>246.4</v>
      </c>
      <c r="Q119" s="17">
        <v>21927.63</v>
      </c>
    </row>
    <row r="120" spans="7:17">
      <c r="G120" s="21" t="s">
        <v>145</v>
      </c>
      <c r="H120" s="21" t="s">
        <v>22</v>
      </c>
      <c r="I120" s="21" t="s">
        <v>50</v>
      </c>
      <c r="J120" s="21" t="s">
        <v>27</v>
      </c>
      <c r="K120" s="21" t="s">
        <v>24</v>
      </c>
      <c r="L120" s="21" t="s">
        <v>20</v>
      </c>
      <c r="M120" s="23">
        <v>45043</v>
      </c>
      <c r="N120" s="21">
        <v>491</v>
      </c>
      <c r="O120" s="21">
        <v>48.84</v>
      </c>
      <c r="P120" s="21">
        <v>344.11</v>
      </c>
      <c r="Q120" s="27">
        <v>23980.44</v>
      </c>
    </row>
    <row r="121" spans="7:17">
      <c r="G121" s="19" t="s">
        <v>146</v>
      </c>
      <c r="H121" s="19" t="s">
        <v>17</v>
      </c>
      <c r="I121" s="19" t="s">
        <v>12</v>
      </c>
      <c r="J121" s="19" t="s">
        <v>23</v>
      </c>
      <c r="K121" s="19" t="s">
        <v>24</v>
      </c>
      <c r="L121" s="19" t="s">
        <v>20</v>
      </c>
      <c r="M121" s="24">
        <v>45044</v>
      </c>
      <c r="N121" s="19">
        <v>328</v>
      </c>
      <c r="O121" s="19">
        <v>56.14</v>
      </c>
      <c r="P121" s="19">
        <v>158.17</v>
      </c>
      <c r="Q121" s="17">
        <v>18413.92</v>
      </c>
    </row>
    <row r="122" spans="7:17">
      <c r="G122" s="21" t="s">
        <v>147</v>
      </c>
      <c r="H122" s="21" t="s">
        <v>17</v>
      </c>
      <c r="I122" s="21" t="s">
        <v>26</v>
      </c>
      <c r="J122" s="21" t="s">
        <v>42</v>
      </c>
      <c r="K122" s="21" t="s">
        <v>24</v>
      </c>
      <c r="L122" s="21" t="s">
        <v>15</v>
      </c>
      <c r="M122" s="23">
        <v>45045</v>
      </c>
      <c r="N122" s="21">
        <v>421</v>
      </c>
      <c r="O122" s="21">
        <v>294.41</v>
      </c>
      <c r="P122" s="21">
        <v>382.58</v>
      </c>
      <c r="Q122" s="27">
        <v>123946.61</v>
      </c>
    </row>
    <row r="123" spans="7:17">
      <c r="G123" s="19" t="s">
        <v>148</v>
      </c>
      <c r="H123" s="19" t="s">
        <v>22</v>
      </c>
      <c r="I123" s="19" t="s">
        <v>18</v>
      </c>
      <c r="J123" s="19" t="s">
        <v>13</v>
      </c>
      <c r="K123" s="19" t="s">
        <v>24</v>
      </c>
      <c r="L123" s="19" t="s">
        <v>28</v>
      </c>
      <c r="M123" s="24">
        <v>45046</v>
      </c>
      <c r="N123" s="19">
        <v>69</v>
      </c>
      <c r="O123" s="19">
        <v>345.66</v>
      </c>
      <c r="P123" s="19">
        <v>54.99</v>
      </c>
      <c r="Q123" s="17">
        <v>23850.54</v>
      </c>
    </row>
    <row r="124" spans="7:17">
      <c r="G124" s="21" t="s">
        <v>149</v>
      </c>
      <c r="H124" s="21" t="s">
        <v>17</v>
      </c>
      <c r="I124" s="21" t="s">
        <v>12</v>
      </c>
      <c r="J124" s="21" t="s">
        <v>42</v>
      </c>
      <c r="K124" s="21" t="s">
        <v>24</v>
      </c>
      <c r="L124" s="21" t="s">
        <v>20</v>
      </c>
      <c r="M124" s="23">
        <v>45047</v>
      </c>
      <c r="N124" s="21">
        <v>344</v>
      </c>
      <c r="O124" s="21">
        <v>201.7</v>
      </c>
      <c r="P124" s="21">
        <v>42.66</v>
      </c>
      <c r="Q124" s="27">
        <v>69384.8</v>
      </c>
    </row>
    <row r="125" spans="7:17">
      <c r="G125" s="19" t="s">
        <v>150</v>
      </c>
      <c r="H125" s="19" t="s">
        <v>17</v>
      </c>
      <c r="I125" s="19" t="s">
        <v>50</v>
      </c>
      <c r="J125" s="19" t="s">
        <v>42</v>
      </c>
      <c r="K125" s="19" t="s">
        <v>14</v>
      </c>
      <c r="L125" s="19" t="s">
        <v>15</v>
      </c>
      <c r="M125" s="24">
        <v>45048</v>
      </c>
      <c r="N125" s="19">
        <v>231</v>
      </c>
      <c r="O125" s="19">
        <v>242.55</v>
      </c>
      <c r="P125" s="19">
        <v>264.16</v>
      </c>
      <c r="Q125" s="17">
        <v>56029.05</v>
      </c>
    </row>
    <row r="126" spans="7:17">
      <c r="G126" s="21" t="s">
        <v>151</v>
      </c>
      <c r="H126" s="21" t="s">
        <v>48</v>
      </c>
      <c r="I126" s="21" t="s">
        <v>12</v>
      </c>
      <c r="J126" s="21" t="s">
        <v>23</v>
      </c>
      <c r="K126" s="21" t="s">
        <v>14</v>
      </c>
      <c r="L126" s="21" t="s">
        <v>20</v>
      </c>
      <c r="M126" s="23">
        <v>45049</v>
      </c>
      <c r="N126" s="21">
        <v>46</v>
      </c>
      <c r="O126" s="21">
        <v>344.55</v>
      </c>
      <c r="P126" s="21">
        <v>377.25</v>
      </c>
      <c r="Q126" s="27">
        <v>15849.3</v>
      </c>
    </row>
    <row r="127" spans="7:17">
      <c r="G127" s="19" t="s">
        <v>152</v>
      </c>
      <c r="H127" s="19" t="s">
        <v>11</v>
      </c>
      <c r="I127" s="19" t="s">
        <v>18</v>
      </c>
      <c r="J127" s="19" t="s">
        <v>13</v>
      </c>
      <c r="K127" s="19" t="s">
        <v>24</v>
      </c>
      <c r="L127" s="19" t="s">
        <v>28</v>
      </c>
      <c r="M127" s="24">
        <v>45050</v>
      </c>
      <c r="N127" s="19">
        <v>486</v>
      </c>
      <c r="O127" s="19">
        <v>13.6</v>
      </c>
      <c r="P127" s="19">
        <v>323.94</v>
      </c>
      <c r="Q127" s="17">
        <v>6609.6</v>
      </c>
    </row>
    <row r="128" spans="7:17">
      <c r="G128" s="21" t="s">
        <v>153</v>
      </c>
      <c r="H128" s="21" t="s">
        <v>22</v>
      </c>
      <c r="I128" s="21" t="s">
        <v>12</v>
      </c>
      <c r="J128" s="21" t="s">
        <v>13</v>
      </c>
      <c r="K128" s="21" t="s">
        <v>24</v>
      </c>
      <c r="L128" s="21" t="s">
        <v>15</v>
      </c>
      <c r="M128" s="23">
        <v>45051</v>
      </c>
      <c r="N128" s="21">
        <v>287</v>
      </c>
      <c r="O128" s="21">
        <v>164.95</v>
      </c>
      <c r="P128" s="21">
        <v>32.41</v>
      </c>
      <c r="Q128" s="27">
        <v>47340.65</v>
      </c>
    </row>
    <row r="129" spans="7:17">
      <c r="G129" s="19" t="s">
        <v>154</v>
      </c>
      <c r="H129" s="19" t="s">
        <v>17</v>
      </c>
      <c r="I129" s="19" t="s">
        <v>31</v>
      </c>
      <c r="J129" s="19" t="s">
        <v>19</v>
      </c>
      <c r="K129" s="19" t="s">
        <v>14</v>
      </c>
      <c r="L129" s="19" t="s">
        <v>28</v>
      </c>
      <c r="M129" s="24">
        <v>45052</v>
      </c>
      <c r="N129" s="19">
        <v>205</v>
      </c>
      <c r="O129" s="19">
        <v>486.68</v>
      </c>
      <c r="P129" s="19">
        <v>113.19</v>
      </c>
      <c r="Q129" s="17">
        <v>99769.4</v>
      </c>
    </row>
    <row r="130" spans="7:17">
      <c r="G130" s="21" t="s">
        <v>155</v>
      </c>
      <c r="H130" s="21" t="s">
        <v>48</v>
      </c>
      <c r="I130" s="21" t="s">
        <v>12</v>
      </c>
      <c r="J130" s="21" t="s">
        <v>42</v>
      </c>
      <c r="K130" s="21" t="s">
        <v>24</v>
      </c>
      <c r="L130" s="21" t="s">
        <v>28</v>
      </c>
      <c r="M130" s="23">
        <v>45053</v>
      </c>
      <c r="N130" s="21">
        <v>413</v>
      </c>
      <c r="O130" s="21">
        <v>292.16</v>
      </c>
      <c r="P130" s="21">
        <v>372.27</v>
      </c>
      <c r="Q130" s="27">
        <v>120662.08</v>
      </c>
    </row>
    <row r="131" spans="7:17">
      <c r="G131" s="19" t="s">
        <v>156</v>
      </c>
      <c r="H131" s="19" t="s">
        <v>22</v>
      </c>
      <c r="I131" s="19" t="s">
        <v>26</v>
      </c>
      <c r="J131" s="19" t="s">
        <v>42</v>
      </c>
      <c r="K131" s="19" t="s">
        <v>24</v>
      </c>
      <c r="L131" s="19" t="s">
        <v>15</v>
      </c>
      <c r="M131" s="24">
        <v>45054</v>
      </c>
      <c r="N131" s="19">
        <v>361</v>
      </c>
      <c r="O131" s="19">
        <v>130.84</v>
      </c>
      <c r="P131" s="19">
        <v>102.72</v>
      </c>
      <c r="Q131" s="17">
        <v>47233.24</v>
      </c>
    </row>
    <row r="132" spans="7:17">
      <c r="G132" s="21" t="s">
        <v>157</v>
      </c>
      <c r="H132" s="21" t="s">
        <v>17</v>
      </c>
      <c r="I132" s="21" t="s">
        <v>26</v>
      </c>
      <c r="J132" s="21" t="s">
        <v>27</v>
      </c>
      <c r="K132" s="21" t="s">
        <v>14</v>
      </c>
      <c r="L132" s="21" t="s">
        <v>15</v>
      </c>
      <c r="M132" s="23">
        <v>45055</v>
      </c>
      <c r="N132" s="21">
        <v>493</v>
      </c>
      <c r="O132" s="21">
        <v>263.26</v>
      </c>
      <c r="P132" s="21">
        <v>312.91</v>
      </c>
      <c r="Q132" s="27">
        <v>129787.18</v>
      </c>
    </row>
    <row r="133" spans="7:17">
      <c r="G133" s="19" t="s">
        <v>158</v>
      </c>
      <c r="H133" s="19" t="s">
        <v>17</v>
      </c>
      <c r="I133" s="19" t="s">
        <v>31</v>
      </c>
      <c r="J133" s="19" t="s">
        <v>19</v>
      </c>
      <c r="K133" s="19" t="s">
        <v>24</v>
      </c>
      <c r="L133" s="19" t="s">
        <v>15</v>
      </c>
      <c r="M133" s="24">
        <v>45056</v>
      </c>
      <c r="N133" s="19">
        <v>251</v>
      </c>
      <c r="O133" s="19">
        <v>174.61</v>
      </c>
      <c r="P133" s="19">
        <v>330.4</v>
      </c>
      <c r="Q133" s="17">
        <v>43827.11</v>
      </c>
    </row>
    <row r="134" spans="7:17">
      <c r="G134" s="21" t="s">
        <v>159</v>
      </c>
      <c r="H134" s="21" t="s">
        <v>17</v>
      </c>
      <c r="I134" s="21" t="s">
        <v>18</v>
      </c>
      <c r="J134" s="21" t="s">
        <v>27</v>
      </c>
      <c r="K134" s="21" t="s">
        <v>24</v>
      </c>
      <c r="L134" s="21" t="s">
        <v>15</v>
      </c>
      <c r="M134" s="23">
        <v>45057</v>
      </c>
      <c r="N134" s="21">
        <v>255.902941176471</v>
      </c>
      <c r="O134" s="21">
        <v>268.46</v>
      </c>
      <c r="P134" s="21">
        <v>199.19</v>
      </c>
      <c r="Q134" s="27"/>
    </row>
    <row r="135" spans="7:17">
      <c r="G135" s="19" t="s">
        <v>160</v>
      </c>
      <c r="H135" s="19" t="s">
        <v>22</v>
      </c>
      <c r="I135" s="19" t="s">
        <v>26</v>
      </c>
      <c r="J135" s="19" t="s">
        <v>27</v>
      </c>
      <c r="K135" s="19" t="s">
        <v>24</v>
      </c>
      <c r="L135" s="19" t="s">
        <v>15</v>
      </c>
      <c r="M135" s="24">
        <v>45058</v>
      </c>
      <c r="N135" s="19">
        <v>228</v>
      </c>
      <c r="O135" s="19">
        <v>67.24</v>
      </c>
      <c r="P135" s="19">
        <v>155.77</v>
      </c>
      <c r="Q135" s="17">
        <v>15330.72</v>
      </c>
    </row>
    <row r="136" spans="7:17">
      <c r="G136" s="21" t="s">
        <v>161</v>
      </c>
      <c r="H136" s="21" t="s">
        <v>22</v>
      </c>
      <c r="I136" s="21" t="s">
        <v>50</v>
      </c>
      <c r="J136" s="21" t="s">
        <v>27</v>
      </c>
      <c r="K136" s="21" t="s">
        <v>14</v>
      </c>
      <c r="L136" s="21" t="s">
        <v>15</v>
      </c>
      <c r="M136" s="23">
        <v>45059</v>
      </c>
      <c r="N136" s="21">
        <v>201</v>
      </c>
      <c r="O136" s="21">
        <v>70.69</v>
      </c>
      <c r="P136" s="21">
        <v>181.15</v>
      </c>
      <c r="Q136" s="27">
        <v>14208.69</v>
      </c>
    </row>
    <row r="137" spans="7:17">
      <c r="G137" s="19" t="s">
        <v>162</v>
      </c>
      <c r="H137" s="19" t="s">
        <v>22</v>
      </c>
      <c r="I137" s="19" t="s">
        <v>26</v>
      </c>
      <c r="J137" s="19" t="s">
        <v>23</v>
      </c>
      <c r="K137" s="19" t="s">
        <v>14</v>
      </c>
      <c r="L137" s="19" t="s">
        <v>15</v>
      </c>
      <c r="M137" s="24">
        <v>45060</v>
      </c>
      <c r="N137" s="19">
        <v>26</v>
      </c>
      <c r="O137" s="19">
        <v>76.05</v>
      </c>
      <c r="P137" s="19">
        <v>92.33</v>
      </c>
      <c r="Q137" s="17">
        <v>1977.3</v>
      </c>
    </row>
    <row r="138" spans="7:17">
      <c r="G138" s="21" t="s">
        <v>163</v>
      </c>
      <c r="H138" s="21" t="s">
        <v>11</v>
      </c>
      <c r="I138" s="21" t="s">
        <v>26</v>
      </c>
      <c r="J138" s="21" t="s">
        <v>23</v>
      </c>
      <c r="K138" s="21" t="s">
        <v>14</v>
      </c>
      <c r="L138" s="21" t="s">
        <v>20</v>
      </c>
      <c r="M138" s="23">
        <v>45061</v>
      </c>
      <c r="N138" s="21">
        <v>21</v>
      </c>
      <c r="O138" s="21">
        <v>470.21</v>
      </c>
      <c r="P138" s="21">
        <v>355.98</v>
      </c>
      <c r="Q138" s="27">
        <v>9874.41</v>
      </c>
    </row>
    <row r="139" spans="7:17">
      <c r="G139" s="19" t="s">
        <v>164</v>
      </c>
      <c r="H139" s="19" t="s">
        <v>22</v>
      </c>
      <c r="I139" s="19" t="s">
        <v>18</v>
      </c>
      <c r="J139" s="19" t="s">
        <v>27</v>
      </c>
      <c r="K139" s="19" t="s">
        <v>24</v>
      </c>
      <c r="L139" s="19" t="s">
        <v>28</v>
      </c>
      <c r="M139" s="24">
        <v>45062</v>
      </c>
      <c r="N139" s="19">
        <v>415</v>
      </c>
      <c r="O139" s="19">
        <v>367.78</v>
      </c>
      <c r="P139" s="19">
        <v>181.35</v>
      </c>
      <c r="Q139" s="17">
        <v>152628.7</v>
      </c>
    </row>
    <row r="140" spans="7:17">
      <c r="G140" s="21" t="s">
        <v>165</v>
      </c>
      <c r="H140" s="21" t="s">
        <v>22</v>
      </c>
      <c r="I140" s="21" t="s">
        <v>12</v>
      </c>
      <c r="J140" s="21" t="s">
        <v>19</v>
      </c>
      <c r="K140" s="21" t="s">
        <v>24</v>
      </c>
      <c r="L140" s="21" t="s">
        <v>15</v>
      </c>
      <c r="M140" s="23">
        <v>45063</v>
      </c>
      <c r="N140" s="21">
        <v>410</v>
      </c>
      <c r="O140" s="21">
        <v>85.38</v>
      </c>
      <c r="P140" s="21">
        <v>353.22</v>
      </c>
      <c r="Q140" s="27">
        <v>35005.8</v>
      </c>
    </row>
    <row r="141" spans="7:17">
      <c r="G141" s="19" t="s">
        <v>166</v>
      </c>
      <c r="H141" s="19" t="s">
        <v>22</v>
      </c>
      <c r="I141" s="19" t="s">
        <v>26</v>
      </c>
      <c r="J141" s="19" t="s">
        <v>42</v>
      </c>
      <c r="K141" s="19" t="s">
        <v>14</v>
      </c>
      <c r="L141" s="19" t="s">
        <v>20</v>
      </c>
      <c r="M141" s="24">
        <v>45064</v>
      </c>
      <c r="N141" s="19">
        <v>403</v>
      </c>
      <c r="O141" s="19">
        <v>98.23</v>
      </c>
      <c r="P141" s="19">
        <v>44.07</v>
      </c>
      <c r="Q141" s="17">
        <v>39586.69</v>
      </c>
    </row>
    <row r="142" spans="7:17">
      <c r="G142" s="21" t="s">
        <v>167</v>
      </c>
      <c r="H142" s="21" t="s">
        <v>11</v>
      </c>
      <c r="I142" s="21" t="s">
        <v>31</v>
      </c>
      <c r="J142" s="21" t="s">
        <v>19</v>
      </c>
      <c r="K142" s="21" t="s">
        <v>24</v>
      </c>
      <c r="L142" s="21" t="s">
        <v>20</v>
      </c>
      <c r="M142" s="23">
        <v>45065</v>
      </c>
      <c r="N142" s="21">
        <v>383</v>
      </c>
      <c r="O142" s="21">
        <v>366.76</v>
      </c>
      <c r="P142" s="21">
        <v>395.33</v>
      </c>
      <c r="Q142" s="27">
        <v>140469.08</v>
      </c>
    </row>
    <row r="143" spans="7:17">
      <c r="G143" s="19" t="s">
        <v>168</v>
      </c>
      <c r="H143" s="19" t="s">
        <v>22</v>
      </c>
      <c r="I143" s="19" t="s">
        <v>12</v>
      </c>
      <c r="J143" s="19" t="s">
        <v>13</v>
      </c>
      <c r="K143" s="19" t="s">
        <v>24</v>
      </c>
      <c r="L143" s="19" t="s">
        <v>20</v>
      </c>
      <c r="M143" s="24">
        <v>45066</v>
      </c>
      <c r="N143" s="19">
        <v>202</v>
      </c>
      <c r="O143" s="19">
        <v>82.3</v>
      </c>
      <c r="P143" s="19">
        <v>178.42</v>
      </c>
      <c r="Q143" s="17">
        <v>16624.6</v>
      </c>
    </row>
    <row r="144" spans="7:17">
      <c r="G144" s="21" t="s">
        <v>169</v>
      </c>
      <c r="H144" s="21" t="s">
        <v>17</v>
      </c>
      <c r="I144" s="21" t="s">
        <v>50</v>
      </c>
      <c r="J144" s="21" t="s">
        <v>23</v>
      </c>
      <c r="K144" s="21" t="s">
        <v>24</v>
      </c>
      <c r="L144" s="21" t="s">
        <v>28</v>
      </c>
      <c r="M144" s="23">
        <v>45067</v>
      </c>
      <c r="N144" s="21">
        <v>31</v>
      </c>
      <c r="O144" s="21">
        <v>121.11</v>
      </c>
      <c r="P144" s="21">
        <v>21.04</v>
      </c>
      <c r="Q144" s="27">
        <v>3754.41</v>
      </c>
    </row>
    <row r="145" spans="7:17">
      <c r="G145" s="19" t="s">
        <v>170</v>
      </c>
      <c r="H145" s="19" t="s">
        <v>22</v>
      </c>
      <c r="I145" s="19" t="s">
        <v>18</v>
      </c>
      <c r="J145" s="19" t="s">
        <v>42</v>
      </c>
      <c r="K145" s="19" t="s">
        <v>24</v>
      </c>
      <c r="L145" s="19" t="s">
        <v>15</v>
      </c>
      <c r="M145" s="24">
        <v>45068</v>
      </c>
      <c r="N145" s="19">
        <v>483</v>
      </c>
      <c r="O145" s="19">
        <v>481.86</v>
      </c>
      <c r="P145" s="19">
        <v>17.13</v>
      </c>
      <c r="Q145" s="17">
        <v>232738.38</v>
      </c>
    </row>
    <row r="146" spans="7:17">
      <c r="G146" s="21" t="s">
        <v>171</v>
      </c>
      <c r="H146" s="21" t="s">
        <v>17</v>
      </c>
      <c r="I146" s="21" t="s">
        <v>50</v>
      </c>
      <c r="J146" s="21" t="s">
        <v>42</v>
      </c>
      <c r="K146" s="21" t="s">
        <v>24</v>
      </c>
      <c r="L146" s="21" t="s">
        <v>20</v>
      </c>
      <c r="M146" s="23">
        <v>45069</v>
      </c>
      <c r="N146" s="21">
        <v>129</v>
      </c>
      <c r="O146" s="21">
        <v>131.38</v>
      </c>
      <c r="P146" s="21">
        <v>298.99</v>
      </c>
      <c r="Q146" s="27">
        <v>16948.02</v>
      </c>
    </row>
    <row r="147" spans="7:17">
      <c r="G147" s="19" t="s">
        <v>172</v>
      </c>
      <c r="H147" s="19" t="s">
        <v>17</v>
      </c>
      <c r="I147" s="19" t="s">
        <v>12</v>
      </c>
      <c r="J147" s="19" t="s">
        <v>13</v>
      </c>
      <c r="K147" s="19" t="s">
        <v>14</v>
      </c>
      <c r="L147" s="19" t="s">
        <v>28</v>
      </c>
      <c r="M147" s="24">
        <v>45070</v>
      </c>
      <c r="N147" s="19">
        <v>219</v>
      </c>
      <c r="O147" s="19">
        <v>332.51</v>
      </c>
      <c r="P147" s="19">
        <v>264.3</v>
      </c>
      <c r="Q147" s="17">
        <v>72819.69</v>
      </c>
    </row>
    <row r="148" spans="7:17">
      <c r="G148" s="21" t="s">
        <v>173</v>
      </c>
      <c r="H148" s="21" t="s">
        <v>17</v>
      </c>
      <c r="I148" s="21" t="s">
        <v>12</v>
      </c>
      <c r="J148" s="21" t="s">
        <v>13</v>
      </c>
      <c r="K148" s="21" t="s">
        <v>24</v>
      </c>
      <c r="L148" s="21" t="s">
        <v>28</v>
      </c>
      <c r="M148" s="23">
        <v>45071</v>
      </c>
      <c r="N148" s="21">
        <v>315</v>
      </c>
      <c r="O148" s="21">
        <v>489.42</v>
      </c>
      <c r="P148" s="21">
        <v>321.25</v>
      </c>
      <c r="Q148" s="27">
        <v>154167.3</v>
      </c>
    </row>
    <row r="149" spans="7:17">
      <c r="G149" s="19" t="s">
        <v>174</v>
      </c>
      <c r="H149" s="19" t="s">
        <v>11</v>
      </c>
      <c r="I149" s="19" t="s">
        <v>12</v>
      </c>
      <c r="J149" s="19" t="s">
        <v>27</v>
      </c>
      <c r="K149" s="19" t="s">
        <v>14</v>
      </c>
      <c r="L149" s="19" t="s">
        <v>28</v>
      </c>
      <c r="M149" s="24">
        <v>45072</v>
      </c>
      <c r="N149" s="19">
        <v>279</v>
      </c>
      <c r="O149" s="19">
        <v>190.28</v>
      </c>
      <c r="P149" s="19">
        <v>43.94</v>
      </c>
      <c r="Q149" s="17">
        <v>53088.12</v>
      </c>
    </row>
    <row r="150" spans="7:17">
      <c r="G150" s="21" t="s">
        <v>175</v>
      </c>
      <c r="H150" s="21" t="s">
        <v>11</v>
      </c>
      <c r="I150" s="21" t="s">
        <v>50</v>
      </c>
      <c r="J150" s="21" t="s">
        <v>23</v>
      </c>
      <c r="K150" s="21" t="s">
        <v>24</v>
      </c>
      <c r="L150" s="21" t="s">
        <v>20</v>
      </c>
      <c r="M150" s="23">
        <v>45073</v>
      </c>
      <c r="N150" s="21">
        <v>201</v>
      </c>
      <c r="O150" s="21">
        <v>13.67</v>
      </c>
      <c r="P150" s="21">
        <v>16.16</v>
      </c>
      <c r="Q150" s="27">
        <v>2747.67</v>
      </c>
    </row>
    <row r="151" spans="7:17">
      <c r="G151" s="19" t="s">
        <v>176</v>
      </c>
      <c r="H151" s="19" t="s">
        <v>11</v>
      </c>
      <c r="I151" s="19" t="s">
        <v>12</v>
      </c>
      <c r="J151" s="19" t="s">
        <v>23</v>
      </c>
      <c r="K151" s="19" t="s">
        <v>14</v>
      </c>
      <c r="L151" s="19" t="s">
        <v>15</v>
      </c>
      <c r="M151" s="24">
        <v>45074</v>
      </c>
      <c r="N151" s="19">
        <v>184</v>
      </c>
      <c r="O151" s="19">
        <v>125.85</v>
      </c>
      <c r="P151" s="19">
        <v>204.41</v>
      </c>
      <c r="Q151" s="17">
        <v>23156.4</v>
      </c>
    </row>
    <row r="152" spans="7:17">
      <c r="G152" s="21" t="s">
        <v>177</v>
      </c>
      <c r="H152" s="21" t="s">
        <v>22</v>
      </c>
      <c r="I152" s="21" t="s">
        <v>50</v>
      </c>
      <c r="J152" s="21" t="s">
        <v>19</v>
      </c>
      <c r="K152" s="21" t="s">
        <v>24</v>
      </c>
      <c r="L152" s="21" t="s">
        <v>20</v>
      </c>
      <c r="M152" s="23">
        <v>45075</v>
      </c>
      <c r="N152" s="21">
        <v>294</v>
      </c>
      <c r="O152" s="21">
        <v>416.28</v>
      </c>
      <c r="P152" s="21">
        <v>156.26</v>
      </c>
      <c r="Q152" s="27">
        <v>122386.32</v>
      </c>
    </row>
    <row r="153" spans="7:17">
      <c r="G153" s="19" t="s">
        <v>178</v>
      </c>
      <c r="H153" s="19" t="s">
        <v>17</v>
      </c>
      <c r="I153" s="19" t="s">
        <v>12</v>
      </c>
      <c r="J153" s="19" t="s">
        <v>27</v>
      </c>
      <c r="K153" s="19" t="s">
        <v>14</v>
      </c>
      <c r="L153" s="19" t="s">
        <v>20</v>
      </c>
      <c r="M153" s="24">
        <v>45076</v>
      </c>
      <c r="N153" s="19">
        <v>213</v>
      </c>
      <c r="O153" s="19">
        <v>432.98</v>
      </c>
      <c r="P153" s="19">
        <v>185.85</v>
      </c>
      <c r="Q153" s="17">
        <v>92224.74</v>
      </c>
    </row>
    <row r="154" spans="7:17">
      <c r="G154" s="21" t="s">
        <v>179</v>
      </c>
      <c r="H154" s="21" t="s">
        <v>11</v>
      </c>
      <c r="I154" s="21" t="s">
        <v>31</v>
      </c>
      <c r="J154" s="21" t="s">
        <v>27</v>
      </c>
      <c r="K154" s="21" t="s">
        <v>24</v>
      </c>
      <c r="L154" s="21" t="s">
        <v>15</v>
      </c>
      <c r="M154" s="23">
        <v>45077</v>
      </c>
      <c r="N154" s="21">
        <v>173</v>
      </c>
      <c r="O154" s="21">
        <v>385.42</v>
      </c>
      <c r="P154" s="21">
        <v>396.65</v>
      </c>
      <c r="Q154" s="27">
        <v>66677.66</v>
      </c>
    </row>
    <row r="155" spans="7:17">
      <c r="G155" s="19" t="s">
        <v>180</v>
      </c>
      <c r="H155" s="19" t="s">
        <v>11</v>
      </c>
      <c r="I155" s="19" t="s">
        <v>12</v>
      </c>
      <c r="J155" s="19" t="s">
        <v>27</v>
      </c>
      <c r="K155" s="19" t="s">
        <v>14</v>
      </c>
      <c r="L155" s="19" t="s">
        <v>15</v>
      </c>
      <c r="M155" s="24">
        <v>45078</v>
      </c>
      <c r="N155" s="19">
        <v>260</v>
      </c>
      <c r="O155" s="19">
        <v>60.99</v>
      </c>
      <c r="P155" s="19">
        <v>388.36</v>
      </c>
      <c r="Q155" s="17">
        <v>15857.4</v>
      </c>
    </row>
    <row r="156" spans="7:17">
      <c r="G156" s="21" t="s">
        <v>181</v>
      </c>
      <c r="H156" s="21" t="s">
        <v>22</v>
      </c>
      <c r="I156" s="21" t="s">
        <v>50</v>
      </c>
      <c r="J156" s="21" t="s">
        <v>27</v>
      </c>
      <c r="K156" s="21" t="s">
        <v>24</v>
      </c>
      <c r="L156" s="21" t="s">
        <v>15</v>
      </c>
      <c r="M156" s="23">
        <v>45079</v>
      </c>
      <c r="N156" s="21">
        <v>236</v>
      </c>
      <c r="O156" s="21">
        <v>398.78</v>
      </c>
      <c r="P156" s="21">
        <v>377.04</v>
      </c>
      <c r="Q156" s="27">
        <v>94112.08</v>
      </c>
    </row>
    <row r="157" spans="7:17">
      <c r="G157" s="19" t="s">
        <v>182</v>
      </c>
      <c r="H157" s="19" t="s">
        <v>11</v>
      </c>
      <c r="I157" s="19" t="s">
        <v>26</v>
      </c>
      <c r="J157" s="19" t="s">
        <v>23</v>
      </c>
      <c r="K157" s="19" t="s">
        <v>14</v>
      </c>
      <c r="L157" s="19" t="s">
        <v>28</v>
      </c>
      <c r="M157" s="24">
        <v>45080</v>
      </c>
      <c r="N157" s="19">
        <v>445</v>
      </c>
      <c r="O157" s="19">
        <v>459.75</v>
      </c>
      <c r="P157" s="19">
        <v>313.97</v>
      </c>
      <c r="Q157" s="17">
        <v>204588.75</v>
      </c>
    </row>
    <row r="158" spans="7:17">
      <c r="G158" s="21" t="s">
        <v>183</v>
      </c>
      <c r="H158" s="21" t="s">
        <v>22</v>
      </c>
      <c r="I158" s="21" t="s">
        <v>12</v>
      </c>
      <c r="J158" s="21" t="s">
        <v>23</v>
      </c>
      <c r="K158" s="21" t="s">
        <v>24</v>
      </c>
      <c r="L158" s="21" t="s">
        <v>15</v>
      </c>
      <c r="M158" s="23">
        <v>45081</v>
      </c>
      <c r="N158" s="21">
        <v>390</v>
      </c>
      <c r="O158" s="21">
        <v>302.3</v>
      </c>
      <c r="P158" s="21">
        <v>143.23</v>
      </c>
      <c r="Q158" s="27">
        <v>117897</v>
      </c>
    </row>
    <row r="159" spans="7:17">
      <c r="G159" s="19" t="s">
        <v>184</v>
      </c>
      <c r="H159" s="19" t="s">
        <v>48</v>
      </c>
      <c r="I159" s="19" t="s">
        <v>26</v>
      </c>
      <c r="J159" s="19" t="s">
        <v>27</v>
      </c>
      <c r="K159" s="19" t="s">
        <v>14</v>
      </c>
      <c r="L159" s="19" t="s">
        <v>20</v>
      </c>
      <c r="M159" s="24">
        <v>45082</v>
      </c>
      <c r="N159" s="19">
        <v>469</v>
      </c>
      <c r="O159" s="19">
        <v>470.73</v>
      </c>
      <c r="P159" s="19">
        <v>166.03</v>
      </c>
      <c r="Q159" s="17">
        <v>220772.37</v>
      </c>
    </row>
    <row r="160" spans="7:17">
      <c r="G160" s="21" t="s">
        <v>185</v>
      </c>
      <c r="H160" s="21" t="s">
        <v>11</v>
      </c>
      <c r="I160" s="21" t="s">
        <v>31</v>
      </c>
      <c r="J160" s="21" t="s">
        <v>19</v>
      </c>
      <c r="K160" s="21" t="s">
        <v>14</v>
      </c>
      <c r="L160" s="21" t="s">
        <v>15</v>
      </c>
      <c r="M160" s="23">
        <v>45083</v>
      </c>
      <c r="N160" s="21">
        <v>16</v>
      </c>
      <c r="O160" s="21">
        <v>249.645205882353</v>
      </c>
      <c r="P160" s="21">
        <v>220.75</v>
      </c>
      <c r="Q160" s="27"/>
    </row>
    <row r="161" spans="7:17">
      <c r="G161" s="19" t="s">
        <v>186</v>
      </c>
      <c r="H161" s="19" t="s">
        <v>48</v>
      </c>
      <c r="I161" s="19" t="s">
        <v>18</v>
      </c>
      <c r="J161" s="19" t="s">
        <v>42</v>
      </c>
      <c r="K161" s="19" t="s">
        <v>24</v>
      </c>
      <c r="L161" s="19" t="s">
        <v>20</v>
      </c>
      <c r="M161" s="24">
        <v>45084</v>
      </c>
      <c r="N161" s="19">
        <v>38</v>
      </c>
      <c r="O161" s="19">
        <v>335.15</v>
      </c>
      <c r="P161" s="19">
        <v>332.55</v>
      </c>
      <c r="Q161" s="17">
        <v>12735.7</v>
      </c>
    </row>
    <row r="162" spans="7:17">
      <c r="G162" s="21" t="s">
        <v>187</v>
      </c>
      <c r="H162" s="21" t="s">
        <v>22</v>
      </c>
      <c r="I162" s="21" t="s">
        <v>31</v>
      </c>
      <c r="J162" s="21" t="s">
        <v>13</v>
      </c>
      <c r="K162" s="21" t="s">
        <v>24</v>
      </c>
      <c r="L162" s="21" t="s">
        <v>28</v>
      </c>
      <c r="M162" s="23">
        <v>45085</v>
      </c>
      <c r="N162" s="21">
        <v>404</v>
      </c>
      <c r="O162" s="21">
        <v>290.71</v>
      </c>
      <c r="P162" s="21">
        <v>29.35</v>
      </c>
      <c r="Q162" s="27">
        <v>117446.84</v>
      </c>
    </row>
    <row r="163" spans="7:17">
      <c r="G163" s="19" t="s">
        <v>188</v>
      </c>
      <c r="H163" s="19" t="s">
        <v>17</v>
      </c>
      <c r="I163" s="19" t="s">
        <v>12</v>
      </c>
      <c r="J163" s="19" t="s">
        <v>19</v>
      </c>
      <c r="K163" s="19" t="s">
        <v>14</v>
      </c>
      <c r="L163" s="19" t="s">
        <v>20</v>
      </c>
      <c r="M163" s="24">
        <v>45086</v>
      </c>
      <c r="N163" s="19">
        <v>42</v>
      </c>
      <c r="O163" s="19">
        <v>177.54</v>
      </c>
      <c r="P163" s="19">
        <v>170.87</v>
      </c>
      <c r="Q163" s="17">
        <v>7456.68</v>
      </c>
    </row>
    <row r="164" spans="7:17">
      <c r="G164" s="21" t="s">
        <v>189</v>
      </c>
      <c r="H164" s="21" t="s">
        <v>11</v>
      </c>
      <c r="I164" s="21" t="s">
        <v>26</v>
      </c>
      <c r="J164" s="21" t="s">
        <v>27</v>
      </c>
      <c r="K164" s="21" t="s">
        <v>24</v>
      </c>
      <c r="L164" s="21" t="s">
        <v>20</v>
      </c>
      <c r="M164" s="23">
        <v>45087</v>
      </c>
      <c r="N164" s="21">
        <v>143</v>
      </c>
      <c r="O164" s="21">
        <v>83.85</v>
      </c>
      <c r="P164" s="21">
        <v>34.88</v>
      </c>
      <c r="Q164" s="27">
        <v>11990.55</v>
      </c>
    </row>
    <row r="165" spans="7:17">
      <c r="G165" s="19" t="s">
        <v>190</v>
      </c>
      <c r="H165" s="19" t="s">
        <v>22</v>
      </c>
      <c r="I165" s="19" t="s">
        <v>26</v>
      </c>
      <c r="J165" s="19" t="s">
        <v>23</v>
      </c>
      <c r="K165" s="19" t="s">
        <v>14</v>
      </c>
      <c r="L165" s="19" t="s">
        <v>15</v>
      </c>
      <c r="M165" s="24">
        <v>45088</v>
      </c>
      <c r="N165" s="19">
        <v>376</v>
      </c>
      <c r="O165" s="19">
        <v>304.45</v>
      </c>
      <c r="P165" s="19">
        <v>206.83</v>
      </c>
      <c r="Q165" s="17">
        <v>114473.2</v>
      </c>
    </row>
    <row r="166" spans="7:17">
      <c r="G166" s="21" t="s">
        <v>191</v>
      </c>
      <c r="H166" s="21" t="s">
        <v>17</v>
      </c>
      <c r="I166" s="21" t="s">
        <v>50</v>
      </c>
      <c r="J166" s="21" t="s">
        <v>42</v>
      </c>
      <c r="K166" s="21" t="s">
        <v>14</v>
      </c>
      <c r="L166" s="21" t="s">
        <v>15</v>
      </c>
      <c r="M166" s="23">
        <v>45089</v>
      </c>
      <c r="N166" s="21">
        <v>88</v>
      </c>
      <c r="O166" s="21">
        <v>162.47</v>
      </c>
      <c r="P166" s="21">
        <v>359.76</v>
      </c>
      <c r="Q166" s="27">
        <v>14297.36</v>
      </c>
    </row>
    <row r="167" spans="7:17">
      <c r="G167" s="19" t="s">
        <v>192</v>
      </c>
      <c r="H167" s="19" t="s">
        <v>17</v>
      </c>
      <c r="I167" s="19" t="s">
        <v>26</v>
      </c>
      <c r="J167" s="19" t="s">
        <v>13</v>
      </c>
      <c r="K167" s="19" t="s">
        <v>14</v>
      </c>
      <c r="L167" s="19" t="s">
        <v>20</v>
      </c>
      <c r="M167" s="24">
        <v>45090</v>
      </c>
      <c r="N167" s="19">
        <v>425</v>
      </c>
      <c r="O167" s="19">
        <v>433.89</v>
      </c>
      <c r="P167" s="19">
        <v>313.43</v>
      </c>
      <c r="Q167" s="17">
        <v>184403.25</v>
      </c>
    </row>
    <row r="168" spans="7:17">
      <c r="G168" s="21" t="s">
        <v>193</v>
      </c>
      <c r="H168" s="21" t="s">
        <v>48</v>
      </c>
      <c r="I168" s="21" t="s">
        <v>50</v>
      </c>
      <c r="J168" s="21" t="s">
        <v>13</v>
      </c>
      <c r="K168" s="21" t="s">
        <v>24</v>
      </c>
      <c r="L168" s="21" t="s">
        <v>15</v>
      </c>
      <c r="M168" s="23">
        <v>45091</v>
      </c>
      <c r="N168" s="21">
        <v>444</v>
      </c>
      <c r="O168" s="21">
        <v>496.7</v>
      </c>
      <c r="P168" s="21">
        <v>92.68</v>
      </c>
      <c r="Q168" s="27">
        <v>220534.8</v>
      </c>
    </row>
    <row r="169" spans="7:17">
      <c r="G169" s="19" t="s">
        <v>194</v>
      </c>
      <c r="H169" s="19" t="s">
        <v>22</v>
      </c>
      <c r="I169" s="19" t="s">
        <v>18</v>
      </c>
      <c r="J169" s="19" t="s">
        <v>19</v>
      </c>
      <c r="K169" s="19" t="s">
        <v>14</v>
      </c>
      <c r="L169" s="19" t="s">
        <v>28</v>
      </c>
      <c r="M169" s="24">
        <v>45092</v>
      </c>
      <c r="N169" s="19">
        <v>468</v>
      </c>
      <c r="O169" s="19">
        <v>377.45</v>
      </c>
      <c r="P169" s="19">
        <v>390.44</v>
      </c>
      <c r="Q169" s="17">
        <v>176646.6</v>
      </c>
    </row>
    <row r="170" spans="7:17">
      <c r="G170" s="21" t="s">
        <v>195</v>
      </c>
      <c r="H170" s="21" t="s">
        <v>17</v>
      </c>
      <c r="I170" s="21" t="s">
        <v>12</v>
      </c>
      <c r="J170" s="21" t="s">
        <v>27</v>
      </c>
      <c r="K170" s="21" t="s">
        <v>14</v>
      </c>
      <c r="L170" s="21" t="s">
        <v>28</v>
      </c>
      <c r="M170" s="23">
        <v>45093</v>
      </c>
      <c r="N170" s="21">
        <v>67</v>
      </c>
      <c r="O170" s="21">
        <v>49.79</v>
      </c>
      <c r="P170" s="21">
        <v>267.61</v>
      </c>
      <c r="Q170" s="27">
        <v>3335.93</v>
      </c>
    </row>
    <row r="171" spans="7:17">
      <c r="G171" s="19" t="s">
        <v>196</v>
      </c>
      <c r="H171" s="19" t="s">
        <v>11</v>
      </c>
      <c r="I171" s="19" t="s">
        <v>50</v>
      </c>
      <c r="J171" s="19" t="s">
        <v>42</v>
      </c>
      <c r="K171" s="19" t="s">
        <v>24</v>
      </c>
      <c r="L171" s="19" t="s">
        <v>15</v>
      </c>
      <c r="M171" s="24">
        <v>45094</v>
      </c>
      <c r="N171" s="19">
        <v>480</v>
      </c>
      <c r="O171" s="19">
        <v>147.9</v>
      </c>
      <c r="P171" s="19">
        <v>6.15</v>
      </c>
      <c r="Q171" s="17">
        <v>70992</v>
      </c>
    </row>
    <row r="172" spans="7:17">
      <c r="G172" s="21" t="s">
        <v>197</v>
      </c>
      <c r="H172" s="21" t="s">
        <v>11</v>
      </c>
      <c r="I172" s="21" t="s">
        <v>18</v>
      </c>
      <c r="J172" s="21" t="s">
        <v>27</v>
      </c>
      <c r="K172" s="21" t="s">
        <v>24</v>
      </c>
      <c r="L172" s="21" t="s">
        <v>28</v>
      </c>
      <c r="M172" s="23">
        <v>45095</v>
      </c>
      <c r="N172" s="21">
        <v>35</v>
      </c>
      <c r="O172" s="21">
        <v>59.01</v>
      </c>
      <c r="P172" s="21">
        <v>103.65</v>
      </c>
      <c r="Q172" s="27">
        <v>2065.35</v>
      </c>
    </row>
    <row r="173" spans="7:17">
      <c r="G173" s="19" t="s">
        <v>198</v>
      </c>
      <c r="H173" s="19" t="s">
        <v>48</v>
      </c>
      <c r="I173" s="19" t="s">
        <v>26</v>
      </c>
      <c r="J173" s="19" t="s">
        <v>42</v>
      </c>
      <c r="K173" s="19" t="s">
        <v>24</v>
      </c>
      <c r="L173" s="19" t="s">
        <v>15</v>
      </c>
      <c r="M173" s="24">
        <v>45096</v>
      </c>
      <c r="N173" s="19">
        <v>491</v>
      </c>
      <c r="O173" s="19">
        <v>327</v>
      </c>
      <c r="P173" s="19">
        <v>105.76</v>
      </c>
      <c r="Q173" s="17">
        <v>160557</v>
      </c>
    </row>
    <row r="174" spans="7:17">
      <c r="G174" s="21" t="s">
        <v>199</v>
      </c>
      <c r="H174" s="21" t="s">
        <v>17</v>
      </c>
      <c r="I174" s="21" t="s">
        <v>26</v>
      </c>
      <c r="J174" s="21" t="s">
        <v>19</v>
      </c>
      <c r="K174" s="21" t="s">
        <v>24</v>
      </c>
      <c r="L174" s="21" t="s">
        <v>20</v>
      </c>
      <c r="M174" s="23">
        <v>45097</v>
      </c>
      <c r="N174" s="21">
        <v>439</v>
      </c>
      <c r="O174" s="21">
        <v>383.77</v>
      </c>
      <c r="P174" s="21">
        <v>29.56</v>
      </c>
      <c r="Q174" s="27">
        <v>168475.03</v>
      </c>
    </row>
    <row r="175" spans="7:17">
      <c r="G175" s="19" t="s">
        <v>200</v>
      </c>
      <c r="H175" s="19" t="s">
        <v>22</v>
      </c>
      <c r="I175" s="19" t="s">
        <v>18</v>
      </c>
      <c r="J175" s="19" t="s">
        <v>19</v>
      </c>
      <c r="K175" s="19" t="s">
        <v>14</v>
      </c>
      <c r="L175" s="19" t="s">
        <v>20</v>
      </c>
      <c r="M175" s="24">
        <v>45098</v>
      </c>
      <c r="N175" s="19">
        <v>235</v>
      </c>
      <c r="O175" s="19">
        <v>463.21</v>
      </c>
      <c r="P175" s="19">
        <v>384.01</v>
      </c>
      <c r="Q175" s="17">
        <v>108854.35</v>
      </c>
    </row>
    <row r="176" spans="7:17">
      <c r="G176" s="21" t="s">
        <v>201</v>
      </c>
      <c r="H176" s="21" t="s">
        <v>11</v>
      </c>
      <c r="I176" s="21" t="s">
        <v>26</v>
      </c>
      <c r="J176" s="21" t="s">
        <v>13</v>
      </c>
      <c r="K176" s="21" t="s">
        <v>14</v>
      </c>
      <c r="L176" s="21" t="s">
        <v>28</v>
      </c>
      <c r="M176" s="23">
        <v>45099</v>
      </c>
      <c r="N176" s="21">
        <v>294</v>
      </c>
      <c r="O176" s="21">
        <v>221.9</v>
      </c>
      <c r="P176" s="21">
        <v>192.35</v>
      </c>
      <c r="Q176" s="27">
        <v>65238.6</v>
      </c>
    </row>
    <row r="177" spans="7:17">
      <c r="G177" s="19" t="s">
        <v>202</v>
      </c>
      <c r="H177" s="19" t="s">
        <v>17</v>
      </c>
      <c r="I177" s="19" t="s">
        <v>18</v>
      </c>
      <c r="J177" s="19" t="s">
        <v>27</v>
      </c>
      <c r="K177" s="19" t="s">
        <v>14</v>
      </c>
      <c r="L177" s="19" t="s">
        <v>15</v>
      </c>
      <c r="M177" s="24">
        <v>45100</v>
      </c>
      <c r="N177" s="19">
        <v>13</v>
      </c>
      <c r="O177" s="19">
        <v>451.18</v>
      </c>
      <c r="P177" s="19">
        <v>358.53</v>
      </c>
      <c r="Q177" s="17">
        <v>5865.34</v>
      </c>
    </row>
    <row r="178" spans="7:17">
      <c r="G178" s="21" t="s">
        <v>203</v>
      </c>
      <c r="H178" s="21" t="s">
        <v>17</v>
      </c>
      <c r="I178" s="21" t="s">
        <v>50</v>
      </c>
      <c r="J178" s="21" t="s">
        <v>13</v>
      </c>
      <c r="K178" s="21" t="s">
        <v>14</v>
      </c>
      <c r="L178" s="21" t="s">
        <v>15</v>
      </c>
      <c r="M178" s="23">
        <v>45101</v>
      </c>
      <c r="N178" s="21">
        <v>474</v>
      </c>
      <c r="O178" s="21">
        <v>439.56</v>
      </c>
      <c r="P178" s="21">
        <v>130.24</v>
      </c>
      <c r="Q178" s="27">
        <v>208351.44</v>
      </c>
    </row>
    <row r="179" spans="7:17">
      <c r="G179" s="19" t="s">
        <v>204</v>
      </c>
      <c r="H179" s="19" t="s">
        <v>48</v>
      </c>
      <c r="I179" s="19" t="s">
        <v>50</v>
      </c>
      <c r="J179" s="19" t="s">
        <v>27</v>
      </c>
      <c r="K179" s="19" t="s">
        <v>24</v>
      </c>
      <c r="L179" s="19" t="s">
        <v>28</v>
      </c>
      <c r="M179" s="24">
        <v>45102</v>
      </c>
      <c r="N179" s="19">
        <v>108</v>
      </c>
      <c r="O179" s="19">
        <v>162.01</v>
      </c>
      <c r="P179" s="19">
        <v>51.84</v>
      </c>
      <c r="Q179" s="17">
        <v>17497.08</v>
      </c>
    </row>
    <row r="180" spans="7:17">
      <c r="G180" s="21" t="s">
        <v>205</v>
      </c>
      <c r="H180" s="21" t="s">
        <v>11</v>
      </c>
      <c r="I180" s="21" t="s">
        <v>18</v>
      </c>
      <c r="J180" s="21" t="s">
        <v>13</v>
      </c>
      <c r="K180" s="21" t="s">
        <v>14</v>
      </c>
      <c r="L180" s="21" t="s">
        <v>20</v>
      </c>
      <c r="M180" s="23">
        <v>45103</v>
      </c>
      <c r="N180" s="21">
        <v>406</v>
      </c>
      <c r="O180" s="21">
        <v>435.11</v>
      </c>
      <c r="P180" s="21">
        <v>190.79</v>
      </c>
      <c r="Q180" s="27">
        <v>176654.66</v>
      </c>
    </row>
    <row r="181" spans="7:17">
      <c r="G181" s="19" t="s">
        <v>206</v>
      </c>
      <c r="H181" s="19" t="s">
        <v>11</v>
      </c>
      <c r="I181" s="19" t="s">
        <v>50</v>
      </c>
      <c r="J181" s="19" t="s">
        <v>23</v>
      </c>
      <c r="K181" s="19" t="s">
        <v>14</v>
      </c>
      <c r="L181" s="19" t="s">
        <v>28</v>
      </c>
      <c r="M181" s="24">
        <v>45104</v>
      </c>
      <c r="N181" s="19">
        <v>498</v>
      </c>
      <c r="O181" s="19">
        <v>190.96</v>
      </c>
      <c r="P181" s="19">
        <v>47.35</v>
      </c>
      <c r="Q181" s="17">
        <v>95098.08</v>
      </c>
    </row>
    <row r="182" spans="7:17">
      <c r="G182" s="21" t="s">
        <v>207</v>
      </c>
      <c r="H182" s="21" t="s">
        <v>22</v>
      </c>
      <c r="I182" s="21" t="s">
        <v>50</v>
      </c>
      <c r="J182" s="21" t="s">
        <v>23</v>
      </c>
      <c r="K182" s="21" t="s">
        <v>24</v>
      </c>
      <c r="L182" s="21" t="s">
        <v>20</v>
      </c>
      <c r="M182" s="23">
        <v>45105</v>
      </c>
      <c r="N182" s="21">
        <v>48</v>
      </c>
      <c r="O182" s="21">
        <v>151.95</v>
      </c>
      <c r="P182" s="21">
        <v>195.43</v>
      </c>
      <c r="Q182" s="27">
        <v>7293.6</v>
      </c>
    </row>
    <row r="183" spans="7:17">
      <c r="G183" s="19" t="s">
        <v>208</v>
      </c>
      <c r="H183" s="19" t="s">
        <v>11</v>
      </c>
      <c r="I183" s="19" t="s">
        <v>50</v>
      </c>
      <c r="J183" s="19" t="s">
        <v>23</v>
      </c>
      <c r="K183" s="19" t="s">
        <v>14</v>
      </c>
      <c r="L183" s="19" t="s">
        <v>15</v>
      </c>
      <c r="M183" s="24">
        <v>45106</v>
      </c>
      <c r="N183" s="19">
        <v>280</v>
      </c>
      <c r="O183" s="19">
        <v>326.29</v>
      </c>
      <c r="P183" s="19">
        <v>368.28</v>
      </c>
      <c r="Q183" s="17">
        <v>91361.2</v>
      </c>
    </row>
    <row r="184" spans="7:17">
      <c r="G184" s="21" t="s">
        <v>209</v>
      </c>
      <c r="H184" s="21" t="s">
        <v>22</v>
      </c>
      <c r="I184" s="21" t="s">
        <v>31</v>
      </c>
      <c r="J184" s="21" t="s">
        <v>23</v>
      </c>
      <c r="K184" s="21" t="s">
        <v>14</v>
      </c>
      <c r="L184" s="21" t="s">
        <v>20</v>
      </c>
      <c r="M184" s="23">
        <v>45107</v>
      </c>
      <c r="N184" s="21">
        <v>384</v>
      </c>
      <c r="O184" s="21">
        <v>167.55</v>
      </c>
      <c r="P184" s="21">
        <v>209.27</v>
      </c>
      <c r="Q184" s="27">
        <v>64339.2</v>
      </c>
    </row>
    <row r="185" spans="7:17">
      <c r="G185" s="19" t="s">
        <v>210</v>
      </c>
      <c r="H185" s="19" t="s">
        <v>11</v>
      </c>
      <c r="I185" s="19" t="s">
        <v>12</v>
      </c>
      <c r="J185" s="19" t="s">
        <v>42</v>
      </c>
      <c r="K185" s="19" t="s">
        <v>14</v>
      </c>
      <c r="L185" s="19" t="s">
        <v>28</v>
      </c>
      <c r="M185" s="24">
        <v>45108</v>
      </c>
      <c r="N185" s="19">
        <v>294</v>
      </c>
      <c r="O185" s="19">
        <v>316.95</v>
      </c>
      <c r="P185" s="19">
        <v>247.37</v>
      </c>
      <c r="Q185" s="17">
        <v>93183.3</v>
      </c>
    </row>
    <row r="186" spans="7:17">
      <c r="G186" s="21" t="s">
        <v>211</v>
      </c>
      <c r="H186" s="21" t="s">
        <v>48</v>
      </c>
      <c r="I186" s="21" t="s">
        <v>26</v>
      </c>
      <c r="J186" s="21" t="s">
        <v>23</v>
      </c>
      <c r="K186" s="21" t="s">
        <v>14</v>
      </c>
      <c r="L186" s="21" t="s">
        <v>15</v>
      </c>
      <c r="M186" s="23">
        <v>45109</v>
      </c>
      <c r="N186" s="21">
        <v>166</v>
      </c>
      <c r="O186" s="21">
        <v>306.87</v>
      </c>
      <c r="P186" s="21">
        <v>64.34</v>
      </c>
      <c r="Q186" s="27">
        <v>50940.42</v>
      </c>
    </row>
    <row r="187" spans="7:17">
      <c r="G187" s="19" t="s">
        <v>212</v>
      </c>
      <c r="H187" s="19" t="s">
        <v>11</v>
      </c>
      <c r="I187" s="19" t="s">
        <v>31</v>
      </c>
      <c r="J187" s="19" t="s">
        <v>19</v>
      </c>
      <c r="K187" s="19" t="s">
        <v>14</v>
      </c>
      <c r="L187" s="19" t="s">
        <v>28</v>
      </c>
      <c r="M187" s="24">
        <v>45110</v>
      </c>
      <c r="N187" s="19">
        <v>84</v>
      </c>
      <c r="O187" s="19">
        <v>283.9</v>
      </c>
      <c r="P187" s="19">
        <v>19.41</v>
      </c>
      <c r="Q187" s="17">
        <v>23847.6</v>
      </c>
    </row>
    <row r="188" spans="7:17">
      <c r="G188" s="21" t="s">
        <v>213</v>
      </c>
      <c r="H188" s="21" t="s">
        <v>22</v>
      </c>
      <c r="I188" s="21" t="s">
        <v>50</v>
      </c>
      <c r="J188" s="21" t="s">
        <v>19</v>
      </c>
      <c r="K188" s="21" t="s">
        <v>14</v>
      </c>
      <c r="L188" s="21" t="s">
        <v>28</v>
      </c>
      <c r="M188" s="23">
        <v>45111</v>
      </c>
      <c r="N188" s="21">
        <v>381</v>
      </c>
      <c r="O188" s="21">
        <v>193.31</v>
      </c>
      <c r="P188" s="21">
        <v>46.1</v>
      </c>
      <c r="Q188" s="27">
        <v>73651.11</v>
      </c>
    </row>
    <row r="189" spans="7:17">
      <c r="G189" s="19" t="s">
        <v>214</v>
      </c>
      <c r="H189" s="19" t="s">
        <v>22</v>
      </c>
      <c r="I189" s="19" t="s">
        <v>18</v>
      </c>
      <c r="J189" s="19" t="s">
        <v>42</v>
      </c>
      <c r="K189" s="19" t="s">
        <v>24</v>
      </c>
      <c r="L189" s="19" t="s">
        <v>20</v>
      </c>
      <c r="M189" s="24">
        <v>45112</v>
      </c>
      <c r="N189" s="19">
        <v>297</v>
      </c>
      <c r="O189" s="19">
        <v>276.51</v>
      </c>
      <c r="P189" s="19">
        <v>240.22</v>
      </c>
      <c r="Q189" s="17">
        <v>82123.47</v>
      </c>
    </row>
    <row r="190" spans="7:17">
      <c r="G190" s="21" t="s">
        <v>215</v>
      </c>
      <c r="H190" s="21" t="s">
        <v>48</v>
      </c>
      <c r="I190" s="21" t="s">
        <v>50</v>
      </c>
      <c r="J190" s="21" t="s">
        <v>23</v>
      </c>
      <c r="K190" s="21" t="s">
        <v>24</v>
      </c>
      <c r="L190" s="21" t="s">
        <v>28</v>
      </c>
      <c r="M190" s="23">
        <v>45113</v>
      </c>
      <c r="N190" s="21">
        <v>139</v>
      </c>
      <c r="O190" s="21">
        <v>300.26</v>
      </c>
      <c r="P190" s="21">
        <v>39.81</v>
      </c>
      <c r="Q190" s="27">
        <v>41736.14</v>
      </c>
    </row>
    <row r="191" spans="7:17">
      <c r="G191" s="19" t="s">
        <v>216</v>
      </c>
      <c r="H191" s="19" t="s">
        <v>11</v>
      </c>
      <c r="I191" s="19" t="s">
        <v>12</v>
      </c>
      <c r="J191" s="19" t="s">
        <v>23</v>
      </c>
      <c r="K191" s="19" t="s">
        <v>14</v>
      </c>
      <c r="L191" s="19" t="s">
        <v>20</v>
      </c>
      <c r="M191" s="24">
        <v>45114</v>
      </c>
      <c r="N191" s="19">
        <v>184</v>
      </c>
      <c r="O191" s="19">
        <v>275.12</v>
      </c>
      <c r="P191" s="19">
        <v>151.65</v>
      </c>
      <c r="Q191" s="17">
        <v>50622.08</v>
      </c>
    </row>
    <row r="192" spans="7:17">
      <c r="G192" s="21" t="s">
        <v>217</v>
      </c>
      <c r="H192" s="21" t="s">
        <v>11</v>
      </c>
      <c r="I192" s="21" t="s">
        <v>50</v>
      </c>
      <c r="J192" s="21" t="s">
        <v>23</v>
      </c>
      <c r="K192" s="21" t="s">
        <v>14</v>
      </c>
      <c r="L192" s="21" t="s">
        <v>15</v>
      </c>
      <c r="M192" s="23">
        <v>45115</v>
      </c>
      <c r="N192" s="21">
        <v>471</v>
      </c>
      <c r="O192" s="21">
        <v>224.99</v>
      </c>
      <c r="P192" s="21">
        <v>220.94</v>
      </c>
      <c r="Q192" s="27">
        <v>105970.29</v>
      </c>
    </row>
    <row r="193" spans="7:17">
      <c r="G193" s="19" t="s">
        <v>218</v>
      </c>
      <c r="H193" s="19" t="s">
        <v>48</v>
      </c>
      <c r="I193" s="19" t="s">
        <v>18</v>
      </c>
      <c r="J193" s="19" t="s">
        <v>13</v>
      </c>
      <c r="K193" s="19" t="s">
        <v>24</v>
      </c>
      <c r="L193" s="19" t="s">
        <v>20</v>
      </c>
      <c r="M193" s="24">
        <v>45116</v>
      </c>
      <c r="N193" s="19">
        <v>93</v>
      </c>
      <c r="O193" s="19">
        <v>12.26</v>
      </c>
      <c r="P193" s="19">
        <v>156.68</v>
      </c>
      <c r="Q193" s="17">
        <v>1140.18</v>
      </c>
    </row>
    <row r="194" spans="7:17">
      <c r="G194" s="21" t="s">
        <v>219</v>
      </c>
      <c r="H194" s="21" t="s">
        <v>11</v>
      </c>
      <c r="I194" s="21" t="s">
        <v>12</v>
      </c>
      <c r="J194" s="21" t="s">
        <v>27</v>
      </c>
      <c r="K194" s="21" t="s">
        <v>14</v>
      </c>
      <c r="L194" s="21" t="s">
        <v>15</v>
      </c>
      <c r="M194" s="23">
        <v>45117</v>
      </c>
      <c r="N194" s="21">
        <v>31</v>
      </c>
      <c r="O194" s="21">
        <v>295.6</v>
      </c>
      <c r="P194" s="21">
        <v>67.15</v>
      </c>
      <c r="Q194" s="27">
        <v>9163.6</v>
      </c>
    </row>
    <row r="195" spans="7:17">
      <c r="G195" s="19" t="s">
        <v>220</v>
      </c>
      <c r="H195" s="19" t="s">
        <v>11</v>
      </c>
      <c r="I195" s="19" t="s">
        <v>50</v>
      </c>
      <c r="J195" s="19" t="s">
        <v>13</v>
      </c>
      <c r="K195" s="19" t="s">
        <v>14</v>
      </c>
      <c r="L195" s="19" t="s">
        <v>20</v>
      </c>
      <c r="M195" s="24">
        <v>45118</v>
      </c>
      <c r="N195" s="19">
        <v>468</v>
      </c>
      <c r="O195" s="19">
        <v>88.38</v>
      </c>
      <c r="P195" s="19">
        <v>110.97</v>
      </c>
      <c r="Q195" s="17">
        <v>41361.84</v>
      </c>
    </row>
    <row r="196" spans="7:17">
      <c r="G196" s="21" t="s">
        <v>221</v>
      </c>
      <c r="H196" s="21" t="s">
        <v>22</v>
      </c>
      <c r="I196" s="21" t="s">
        <v>12</v>
      </c>
      <c r="J196" s="21" t="s">
        <v>27</v>
      </c>
      <c r="K196" s="21" t="s">
        <v>14</v>
      </c>
      <c r="L196" s="21" t="s">
        <v>28</v>
      </c>
      <c r="M196" s="23">
        <v>45119</v>
      </c>
      <c r="N196" s="21">
        <v>36</v>
      </c>
      <c r="O196" s="21">
        <v>323.08</v>
      </c>
      <c r="P196" s="21">
        <v>371.47</v>
      </c>
      <c r="Q196" s="27">
        <v>11630.88</v>
      </c>
    </row>
    <row r="197" spans="7:17">
      <c r="G197" s="19" t="s">
        <v>222</v>
      </c>
      <c r="H197" s="19" t="s">
        <v>11</v>
      </c>
      <c r="I197" s="19" t="s">
        <v>26</v>
      </c>
      <c r="J197" s="19" t="s">
        <v>23</v>
      </c>
      <c r="K197" s="19" t="s">
        <v>24</v>
      </c>
      <c r="L197" s="19" t="s">
        <v>20</v>
      </c>
      <c r="M197" s="24">
        <v>45120</v>
      </c>
      <c r="N197" s="19">
        <v>204</v>
      </c>
      <c r="O197" s="19">
        <v>380.88</v>
      </c>
      <c r="P197" s="19">
        <v>271.04</v>
      </c>
      <c r="Q197" s="17">
        <v>77699.52</v>
      </c>
    </row>
    <row r="198" spans="7:17">
      <c r="G198" s="21" t="s">
        <v>223</v>
      </c>
      <c r="H198" s="21" t="s">
        <v>11</v>
      </c>
      <c r="I198" s="21" t="s">
        <v>26</v>
      </c>
      <c r="J198" s="21" t="s">
        <v>23</v>
      </c>
      <c r="K198" s="21" t="s">
        <v>14</v>
      </c>
      <c r="L198" s="21" t="s">
        <v>20</v>
      </c>
      <c r="M198" s="23">
        <v>45121</v>
      </c>
      <c r="N198" s="21">
        <v>346</v>
      </c>
      <c r="O198" s="21">
        <v>252.72</v>
      </c>
      <c r="P198" s="21">
        <v>199.43</v>
      </c>
      <c r="Q198" s="27">
        <v>87441.12</v>
      </c>
    </row>
    <row r="199" spans="7:17">
      <c r="G199" s="19" t="s">
        <v>224</v>
      </c>
      <c r="H199" s="19" t="s">
        <v>48</v>
      </c>
      <c r="I199" s="19" t="s">
        <v>50</v>
      </c>
      <c r="J199" s="19" t="s">
        <v>13</v>
      </c>
      <c r="K199" s="19" t="s">
        <v>24</v>
      </c>
      <c r="L199" s="19" t="s">
        <v>15</v>
      </c>
      <c r="M199" s="24">
        <v>45122</v>
      </c>
      <c r="N199" s="19">
        <v>391</v>
      </c>
      <c r="O199" s="19">
        <v>273.47</v>
      </c>
      <c r="P199" s="19">
        <v>7.06</v>
      </c>
      <c r="Q199" s="17">
        <v>106926.77</v>
      </c>
    </row>
    <row r="200" spans="7:17">
      <c r="G200" s="21" t="s">
        <v>225</v>
      </c>
      <c r="H200" s="21" t="s">
        <v>48</v>
      </c>
      <c r="I200" s="21" t="s">
        <v>12</v>
      </c>
      <c r="J200" s="21" t="s">
        <v>13</v>
      </c>
      <c r="K200" s="21" t="s">
        <v>14</v>
      </c>
      <c r="L200" s="21" t="s">
        <v>28</v>
      </c>
      <c r="M200" s="23">
        <v>45123</v>
      </c>
      <c r="N200" s="21">
        <v>245</v>
      </c>
      <c r="O200" s="21">
        <v>475.98</v>
      </c>
      <c r="P200" s="21">
        <v>396.98</v>
      </c>
      <c r="Q200" s="27">
        <v>116615.1</v>
      </c>
    </row>
    <row r="201" spans="7:17">
      <c r="G201" s="19" t="s">
        <v>226</v>
      </c>
      <c r="H201" s="19" t="s">
        <v>17</v>
      </c>
      <c r="I201" s="19" t="s">
        <v>18</v>
      </c>
      <c r="J201" s="19" t="s">
        <v>27</v>
      </c>
      <c r="K201" s="19" t="s">
        <v>24</v>
      </c>
      <c r="L201" s="19" t="s">
        <v>20</v>
      </c>
      <c r="M201" s="24">
        <v>45124</v>
      </c>
      <c r="N201" s="19">
        <v>449</v>
      </c>
      <c r="O201" s="19">
        <v>424.35</v>
      </c>
      <c r="P201" s="19">
        <v>269.24</v>
      </c>
      <c r="Q201" s="17">
        <v>190533.15</v>
      </c>
    </row>
    <row r="202" spans="7:17">
      <c r="G202" s="21" t="s">
        <v>227</v>
      </c>
      <c r="H202" s="21" t="s">
        <v>22</v>
      </c>
      <c r="I202" s="21" t="s">
        <v>50</v>
      </c>
      <c r="J202" s="21" t="s">
        <v>19</v>
      </c>
      <c r="K202" s="21" t="s">
        <v>24</v>
      </c>
      <c r="L202" s="21" t="s">
        <v>28</v>
      </c>
      <c r="M202" s="23">
        <v>45125</v>
      </c>
      <c r="N202" s="21">
        <v>101</v>
      </c>
      <c r="O202" s="21">
        <v>457.55</v>
      </c>
      <c r="P202" s="21">
        <v>128.14</v>
      </c>
      <c r="Q202" s="27">
        <v>46212.55</v>
      </c>
    </row>
    <row r="203" spans="7:17">
      <c r="G203" s="19" t="s">
        <v>228</v>
      </c>
      <c r="H203" s="19" t="s">
        <v>11</v>
      </c>
      <c r="I203" s="19" t="s">
        <v>26</v>
      </c>
      <c r="J203" s="19" t="s">
        <v>27</v>
      </c>
      <c r="K203" s="19" t="s">
        <v>14</v>
      </c>
      <c r="L203" s="19" t="s">
        <v>20</v>
      </c>
      <c r="M203" s="24">
        <v>45126</v>
      </c>
      <c r="N203" s="19">
        <v>255.902941176471</v>
      </c>
      <c r="O203" s="19">
        <v>407.81</v>
      </c>
      <c r="P203" s="19">
        <v>351.95</v>
      </c>
      <c r="Q203" s="17"/>
    </row>
    <row r="204" spans="7:17">
      <c r="G204" s="21" t="s">
        <v>229</v>
      </c>
      <c r="H204" s="21" t="s">
        <v>11</v>
      </c>
      <c r="I204" s="21" t="s">
        <v>26</v>
      </c>
      <c r="J204" s="21" t="s">
        <v>13</v>
      </c>
      <c r="K204" s="21" t="s">
        <v>24</v>
      </c>
      <c r="L204" s="21" t="s">
        <v>20</v>
      </c>
      <c r="M204" s="23">
        <v>45127</v>
      </c>
      <c r="N204" s="21">
        <v>30</v>
      </c>
      <c r="O204" s="21">
        <v>58.91</v>
      </c>
      <c r="P204" s="21">
        <v>104.86</v>
      </c>
      <c r="Q204" s="27">
        <v>1767.3</v>
      </c>
    </row>
    <row r="205" spans="7:17">
      <c r="G205" s="19" t="s">
        <v>230</v>
      </c>
      <c r="H205" s="19" t="s">
        <v>17</v>
      </c>
      <c r="I205" s="19" t="s">
        <v>50</v>
      </c>
      <c r="J205" s="19" t="s">
        <v>13</v>
      </c>
      <c r="K205" s="19" t="s">
        <v>14</v>
      </c>
      <c r="L205" s="19" t="s">
        <v>28</v>
      </c>
      <c r="M205" s="24">
        <v>45128</v>
      </c>
      <c r="N205" s="19">
        <v>312</v>
      </c>
      <c r="O205" s="19">
        <v>78.75</v>
      </c>
      <c r="P205" s="19">
        <v>218.52</v>
      </c>
      <c r="Q205" s="17">
        <v>24570</v>
      </c>
    </row>
    <row r="206" spans="7:17">
      <c r="G206" s="21" t="s">
        <v>231</v>
      </c>
      <c r="H206" s="21" t="s">
        <v>11</v>
      </c>
      <c r="I206" s="21" t="s">
        <v>12</v>
      </c>
      <c r="J206" s="21" t="s">
        <v>42</v>
      </c>
      <c r="K206" s="21" t="s">
        <v>24</v>
      </c>
      <c r="L206" s="21" t="s">
        <v>20</v>
      </c>
      <c r="M206" s="23">
        <v>45129</v>
      </c>
      <c r="N206" s="21">
        <v>473</v>
      </c>
      <c r="O206" s="21">
        <v>265.68</v>
      </c>
      <c r="P206" s="21">
        <v>255.16</v>
      </c>
      <c r="Q206" s="27">
        <v>125666.64</v>
      </c>
    </row>
    <row r="207" spans="7:17">
      <c r="G207" s="19" t="s">
        <v>232</v>
      </c>
      <c r="H207" s="19" t="s">
        <v>22</v>
      </c>
      <c r="I207" s="19" t="s">
        <v>26</v>
      </c>
      <c r="J207" s="19" t="s">
        <v>13</v>
      </c>
      <c r="K207" s="19" t="s">
        <v>14</v>
      </c>
      <c r="L207" s="19" t="s">
        <v>28</v>
      </c>
      <c r="M207" s="24">
        <v>45130</v>
      </c>
      <c r="N207" s="19">
        <v>366</v>
      </c>
      <c r="O207" s="19">
        <v>126.8</v>
      </c>
      <c r="P207" s="19">
        <v>89.98</v>
      </c>
      <c r="Q207" s="17">
        <v>46408.8</v>
      </c>
    </row>
    <row r="208" spans="7:17">
      <c r="G208" s="21" t="s">
        <v>233</v>
      </c>
      <c r="H208" s="21" t="s">
        <v>17</v>
      </c>
      <c r="I208" s="21" t="s">
        <v>12</v>
      </c>
      <c r="J208" s="21" t="s">
        <v>42</v>
      </c>
      <c r="K208" s="21" t="s">
        <v>14</v>
      </c>
      <c r="L208" s="21" t="s">
        <v>20</v>
      </c>
      <c r="M208" s="23">
        <v>45131</v>
      </c>
      <c r="N208" s="21">
        <v>452</v>
      </c>
      <c r="O208" s="21">
        <v>240.96</v>
      </c>
      <c r="P208" s="21">
        <v>391.4</v>
      </c>
      <c r="Q208" s="27">
        <v>108913.92</v>
      </c>
    </row>
    <row r="209" spans="7:17">
      <c r="G209" s="19" t="s">
        <v>234</v>
      </c>
      <c r="H209" s="19" t="s">
        <v>22</v>
      </c>
      <c r="I209" s="19" t="s">
        <v>26</v>
      </c>
      <c r="J209" s="19" t="s">
        <v>19</v>
      </c>
      <c r="K209" s="19" t="s">
        <v>24</v>
      </c>
      <c r="L209" s="19" t="s">
        <v>15</v>
      </c>
      <c r="M209" s="24">
        <v>45132</v>
      </c>
      <c r="N209" s="19">
        <v>93</v>
      </c>
      <c r="O209" s="19">
        <v>200.21</v>
      </c>
      <c r="P209" s="19">
        <v>299.78</v>
      </c>
      <c r="Q209" s="17">
        <v>18619.53</v>
      </c>
    </row>
    <row r="210" spans="7:17">
      <c r="G210" s="21" t="s">
        <v>235</v>
      </c>
      <c r="H210" s="21" t="s">
        <v>17</v>
      </c>
      <c r="I210" s="21" t="s">
        <v>26</v>
      </c>
      <c r="J210" s="21" t="s">
        <v>27</v>
      </c>
      <c r="K210" s="21" t="s">
        <v>14</v>
      </c>
      <c r="L210" s="21" t="s">
        <v>28</v>
      </c>
      <c r="M210" s="23">
        <v>45133</v>
      </c>
      <c r="N210" s="21">
        <v>271</v>
      </c>
      <c r="O210" s="21">
        <v>276.96</v>
      </c>
      <c r="P210" s="21">
        <v>224.01</v>
      </c>
      <c r="Q210" s="27">
        <v>75056.16</v>
      </c>
    </row>
    <row r="211" spans="7:17">
      <c r="G211" s="19" t="s">
        <v>236</v>
      </c>
      <c r="H211" s="19" t="s">
        <v>17</v>
      </c>
      <c r="I211" s="19" t="s">
        <v>31</v>
      </c>
      <c r="J211" s="19" t="s">
        <v>27</v>
      </c>
      <c r="K211" s="19" t="s">
        <v>14</v>
      </c>
      <c r="L211" s="19" t="s">
        <v>20</v>
      </c>
      <c r="M211" s="24">
        <v>45134</v>
      </c>
      <c r="N211" s="19">
        <v>156</v>
      </c>
      <c r="O211" s="19">
        <v>374.7</v>
      </c>
      <c r="P211" s="19">
        <v>73.88</v>
      </c>
      <c r="Q211" s="17">
        <v>58453.2</v>
      </c>
    </row>
    <row r="212" spans="7:17">
      <c r="G212" s="21" t="s">
        <v>237</v>
      </c>
      <c r="H212" s="21" t="s">
        <v>48</v>
      </c>
      <c r="I212" s="21" t="s">
        <v>26</v>
      </c>
      <c r="J212" s="21" t="s">
        <v>42</v>
      </c>
      <c r="K212" s="21" t="s">
        <v>24</v>
      </c>
      <c r="L212" s="21" t="s">
        <v>20</v>
      </c>
      <c r="M212" s="23">
        <v>45135</v>
      </c>
      <c r="N212" s="21">
        <v>450</v>
      </c>
      <c r="O212" s="21">
        <v>359.17</v>
      </c>
      <c r="P212" s="21">
        <v>23.44</v>
      </c>
      <c r="Q212" s="27">
        <v>161626.5</v>
      </c>
    </row>
    <row r="213" spans="7:17">
      <c r="G213" s="19" t="s">
        <v>238</v>
      </c>
      <c r="H213" s="19" t="s">
        <v>22</v>
      </c>
      <c r="I213" s="19" t="s">
        <v>18</v>
      </c>
      <c r="J213" s="19" t="s">
        <v>27</v>
      </c>
      <c r="K213" s="19" t="s">
        <v>14</v>
      </c>
      <c r="L213" s="19" t="s">
        <v>15</v>
      </c>
      <c r="M213" s="24">
        <v>45136</v>
      </c>
      <c r="N213" s="19">
        <v>462</v>
      </c>
      <c r="O213" s="19">
        <v>263.01</v>
      </c>
      <c r="P213" s="19">
        <v>129.38</v>
      </c>
      <c r="Q213" s="17">
        <v>121510.62</v>
      </c>
    </row>
    <row r="214" spans="7:17">
      <c r="G214" s="21" t="s">
        <v>239</v>
      </c>
      <c r="H214" s="21" t="s">
        <v>11</v>
      </c>
      <c r="I214" s="21" t="s">
        <v>50</v>
      </c>
      <c r="J214" s="21" t="s">
        <v>13</v>
      </c>
      <c r="K214" s="21" t="s">
        <v>14</v>
      </c>
      <c r="L214" s="21" t="s">
        <v>28</v>
      </c>
      <c r="M214" s="23">
        <v>45137</v>
      </c>
      <c r="N214" s="21">
        <v>396</v>
      </c>
      <c r="O214" s="21">
        <v>412.08</v>
      </c>
      <c r="P214" s="21">
        <v>301.77</v>
      </c>
      <c r="Q214" s="27">
        <v>163183.68</v>
      </c>
    </row>
    <row r="215" spans="7:17">
      <c r="G215" s="19" t="s">
        <v>240</v>
      </c>
      <c r="H215" s="19" t="s">
        <v>11</v>
      </c>
      <c r="I215" s="19" t="s">
        <v>50</v>
      </c>
      <c r="J215" s="19" t="s">
        <v>23</v>
      </c>
      <c r="K215" s="19" t="s">
        <v>24</v>
      </c>
      <c r="L215" s="19" t="s">
        <v>20</v>
      </c>
      <c r="M215" s="24">
        <v>45138</v>
      </c>
      <c r="N215" s="19">
        <v>266</v>
      </c>
      <c r="O215" s="19">
        <v>218.28</v>
      </c>
      <c r="P215" s="19">
        <v>109.19</v>
      </c>
      <c r="Q215" s="17">
        <v>58062.48</v>
      </c>
    </row>
    <row r="216" spans="7:17">
      <c r="G216" s="21" t="s">
        <v>241</v>
      </c>
      <c r="H216" s="21" t="s">
        <v>22</v>
      </c>
      <c r="I216" s="21" t="s">
        <v>12</v>
      </c>
      <c r="J216" s="21" t="s">
        <v>42</v>
      </c>
      <c r="K216" s="21" t="s">
        <v>24</v>
      </c>
      <c r="L216" s="21" t="s">
        <v>15</v>
      </c>
      <c r="M216" s="23">
        <v>45139</v>
      </c>
      <c r="N216" s="21">
        <v>67</v>
      </c>
      <c r="O216" s="21">
        <v>448.87</v>
      </c>
      <c r="P216" s="21">
        <v>216.74</v>
      </c>
      <c r="Q216" s="27">
        <v>30074.29</v>
      </c>
    </row>
    <row r="217" spans="7:17">
      <c r="G217" s="19" t="s">
        <v>242</v>
      </c>
      <c r="H217" s="19" t="s">
        <v>11</v>
      </c>
      <c r="I217" s="19" t="s">
        <v>26</v>
      </c>
      <c r="J217" s="19" t="s">
        <v>27</v>
      </c>
      <c r="K217" s="19" t="s">
        <v>14</v>
      </c>
      <c r="L217" s="19" t="s">
        <v>20</v>
      </c>
      <c r="M217" s="24">
        <v>45140</v>
      </c>
      <c r="N217" s="19">
        <v>389</v>
      </c>
      <c r="O217" s="19">
        <v>40.28</v>
      </c>
      <c r="P217" s="19">
        <v>291.72</v>
      </c>
      <c r="Q217" s="17">
        <v>15668.92</v>
      </c>
    </row>
    <row r="218" spans="7:17">
      <c r="G218" s="21" t="s">
        <v>243</v>
      </c>
      <c r="H218" s="21" t="s">
        <v>11</v>
      </c>
      <c r="I218" s="21" t="s">
        <v>18</v>
      </c>
      <c r="J218" s="21" t="s">
        <v>42</v>
      </c>
      <c r="K218" s="21" t="s">
        <v>14</v>
      </c>
      <c r="L218" s="21" t="s">
        <v>28</v>
      </c>
      <c r="M218" s="23">
        <v>45141</v>
      </c>
      <c r="N218" s="21">
        <v>431</v>
      </c>
      <c r="O218" s="21">
        <v>477.56</v>
      </c>
      <c r="P218" s="21">
        <v>44.96</v>
      </c>
      <c r="Q218" s="27">
        <v>205828.36</v>
      </c>
    </row>
    <row r="219" spans="7:17">
      <c r="G219" s="19" t="s">
        <v>244</v>
      </c>
      <c r="H219" s="19" t="s">
        <v>22</v>
      </c>
      <c r="I219" s="19" t="s">
        <v>12</v>
      </c>
      <c r="J219" s="19" t="s">
        <v>42</v>
      </c>
      <c r="K219" s="19" t="s">
        <v>24</v>
      </c>
      <c r="L219" s="19" t="s">
        <v>20</v>
      </c>
      <c r="M219" s="24">
        <v>45142</v>
      </c>
      <c r="N219" s="19">
        <v>24</v>
      </c>
      <c r="O219" s="19">
        <v>329.07</v>
      </c>
      <c r="P219" s="19">
        <v>274.75</v>
      </c>
      <c r="Q219" s="17">
        <v>7897.68</v>
      </c>
    </row>
    <row r="220" spans="7:17">
      <c r="G220" s="21" t="s">
        <v>245</v>
      </c>
      <c r="H220" s="21" t="s">
        <v>17</v>
      </c>
      <c r="I220" s="21" t="s">
        <v>31</v>
      </c>
      <c r="J220" s="21" t="s">
        <v>23</v>
      </c>
      <c r="K220" s="21" t="s">
        <v>24</v>
      </c>
      <c r="L220" s="21" t="s">
        <v>20</v>
      </c>
      <c r="M220" s="23">
        <v>45143</v>
      </c>
      <c r="N220" s="21">
        <v>171</v>
      </c>
      <c r="O220" s="21">
        <v>193.14</v>
      </c>
      <c r="P220" s="21">
        <v>38.56</v>
      </c>
      <c r="Q220" s="27">
        <v>33026.94</v>
      </c>
    </row>
    <row r="221" spans="7:17">
      <c r="G221" s="19" t="s">
        <v>246</v>
      </c>
      <c r="H221" s="19" t="s">
        <v>22</v>
      </c>
      <c r="I221" s="19" t="s">
        <v>12</v>
      </c>
      <c r="J221" s="19" t="s">
        <v>13</v>
      </c>
      <c r="K221" s="19" t="s">
        <v>14</v>
      </c>
      <c r="L221" s="19" t="s">
        <v>20</v>
      </c>
      <c r="M221" s="24">
        <v>45144</v>
      </c>
      <c r="N221" s="19">
        <v>454</v>
      </c>
      <c r="O221" s="19">
        <v>102.59</v>
      </c>
      <c r="P221" s="19">
        <v>386.12</v>
      </c>
      <c r="Q221" s="17">
        <v>46575.86</v>
      </c>
    </row>
    <row r="222" spans="7:17">
      <c r="G222" s="21" t="s">
        <v>247</v>
      </c>
      <c r="H222" s="21" t="s">
        <v>17</v>
      </c>
      <c r="I222" s="21" t="s">
        <v>12</v>
      </c>
      <c r="J222" s="21" t="s">
        <v>42</v>
      </c>
      <c r="K222" s="21" t="s">
        <v>24</v>
      </c>
      <c r="L222" s="21" t="s">
        <v>20</v>
      </c>
      <c r="M222" s="23">
        <v>45145</v>
      </c>
      <c r="N222" s="21">
        <v>172</v>
      </c>
      <c r="O222" s="21">
        <v>242.2</v>
      </c>
      <c r="P222" s="21">
        <v>196.38</v>
      </c>
      <c r="Q222" s="27">
        <v>41658.4</v>
      </c>
    </row>
    <row r="223" spans="7:17">
      <c r="G223" s="19" t="s">
        <v>248</v>
      </c>
      <c r="H223" s="19" t="s">
        <v>11</v>
      </c>
      <c r="I223" s="19" t="s">
        <v>26</v>
      </c>
      <c r="J223" s="19" t="s">
        <v>27</v>
      </c>
      <c r="K223" s="19" t="s">
        <v>14</v>
      </c>
      <c r="L223" s="19" t="s">
        <v>15</v>
      </c>
      <c r="M223" s="24">
        <v>45146</v>
      </c>
      <c r="N223" s="19">
        <v>329</v>
      </c>
      <c r="O223" s="19">
        <v>101.31</v>
      </c>
      <c r="P223" s="19">
        <v>61.97</v>
      </c>
      <c r="Q223" s="17">
        <v>33330.99</v>
      </c>
    </row>
    <row r="224" spans="7:17">
      <c r="G224" s="21" t="s">
        <v>249</v>
      </c>
      <c r="H224" s="21" t="s">
        <v>11</v>
      </c>
      <c r="I224" s="21" t="s">
        <v>31</v>
      </c>
      <c r="J224" s="21" t="s">
        <v>19</v>
      </c>
      <c r="K224" s="21" t="s">
        <v>14</v>
      </c>
      <c r="L224" s="21" t="s">
        <v>15</v>
      </c>
      <c r="M224" s="23">
        <v>45147</v>
      </c>
      <c r="N224" s="21">
        <v>290</v>
      </c>
      <c r="O224" s="21">
        <v>87.33</v>
      </c>
      <c r="P224" s="21">
        <v>138.27</v>
      </c>
      <c r="Q224" s="27">
        <v>25325.7</v>
      </c>
    </row>
    <row r="225" spans="7:17">
      <c r="G225" s="19" t="s">
        <v>250</v>
      </c>
      <c r="H225" s="19" t="s">
        <v>17</v>
      </c>
      <c r="I225" s="19" t="s">
        <v>12</v>
      </c>
      <c r="J225" s="19" t="s">
        <v>42</v>
      </c>
      <c r="K225" s="19" t="s">
        <v>14</v>
      </c>
      <c r="L225" s="19" t="s">
        <v>28</v>
      </c>
      <c r="M225" s="24">
        <v>45148</v>
      </c>
      <c r="N225" s="19">
        <v>289</v>
      </c>
      <c r="O225" s="19">
        <v>310.59</v>
      </c>
      <c r="P225" s="19">
        <v>166.54</v>
      </c>
      <c r="Q225" s="17">
        <v>89760.51</v>
      </c>
    </row>
    <row r="226" spans="7:17">
      <c r="G226" s="21" t="s">
        <v>251</v>
      </c>
      <c r="H226" s="21" t="s">
        <v>48</v>
      </c>
      <c r="I226" s="21" t="s">
        <v>18</v>
      </c>
      <c r="J226" s="21" t="s">
        <v>42</v>
      </c>
      <c r="K226" s="21" t="s">
        <v>14</v>
      </c>
      <c r="L226" s="21" t="s">
        <v>15</v>
      </c>
      <c r="M226" s="23">
        <v>45149</v>
      </c>
      <c r="N226" s="21">
        <v>21</v>
      </c>
      <c r="O226" s="21">
        <v>263.93</v>
      </c>
      <c r="P226" s="21">
        <v>303.76</v>
      </c>
      <c r="Q226" s="27">
        <v>5542.53</v>
      </c>
    </row>
    <row r="227" spans="7:17">
      <c r="G227" s="19" t="s">
        <v>252</v>
      </c>
      <c r="H227" s="19" t="s">
        <v>17</v>
      </c>
      <c r="I227" s="19" t="s">
        <v>18</v>
      </c>
      <c r="J227" s="19" t="s">
        <v>23</v>
      </c>
      <c r="K227" s="19" t="s">
        <v>14</v>
      </c>
      <c r="L227" s="19" t="s">
        <v>15</v>
      </c>
      <c r="M227" s="24">
        <v>45150</v>
      </c>
      <c r="N227" s="19">
        <v>283</v>
      </c>
      <c r="O227" s="19">
        <v>336.7</v>
      </c>
      <c r="P227" s="19">
        <v>297.88</v>
      </c>
      <c r="Q227" s="17">
        <v>95286.1</v>
      </c>
    </row>
    <row r="228" spans="7:17">
      <c r="G228" s="21" t="s">
        <v>253</v>
      </c>
      <c r="H228" s="21" t="s">
        <v>48</v>
      </c>
      <c r="I228" s="21" t="s">
        <v>50</v>
      </c>
      <c r="J228" s="21" t="s">
        <v>13</v>
      </c>
      <c r="K228" s="21" t="s">
        <v>24</v>
      </c>
      <c r="L228" s="21" t="s">
        <v>28</v>
      </c>
      <c r="M228" s="23">
        <v>45151</v>
      </c>
      <c r="N228" s="21">
        <v>280</v>
      </c>
      <c r="O228" s="21">
        <v>465.15</v>
      </c>
      <c r="P228" s="21">
        <v>245.55</v>
      </c>
      <c r="Q228" s="27">
        <v>130242</v>
      </c>
    </row>
    <row r="229" spans="7:17">
      <c r="G229" s="19" t="s">
        <v>254</v>
      </c>
      <c r="H229" s="19" t="s">
        <v>48</v>
      </c>
      <c r="I229" s="19" t="s">
        <v>31</v>
      </c>
      <c r="J229" s="19" t="s">
        <v>19</v>
      </c>
      <c r="K229" s="19" t="s">
        <v>24</v>
      </c>
      <c r="L229" s="19" t="s">
        <v>15</v>
      </c>
      <c r="M229" s="24">
        <v>45152</v>
      </c>
      <c r="N229" s="19">
        <v>217</v>
      </c>
      <c r="O229" s="19">
        <v>268.47</v>
      </c>
      <c r="P229" s="19">
        <v>44.16</v>
      </c>
      <c r="Q229" s="17">
        <v>58257.99</v>
      </c>
    </row>
    <row r="230" spans="7:17">
      <c r="G230" s="21" t="s">
        <v>255</v>
      </c>
      <c r="H230" s="21" t="s">
        <v>22</v>
      </c>
      <c r="I230" s="21" t="s">
        <v>31</v>
      </c>
      <c r="J230" s="21" t="s">
        <v>27</v>
      </c>
      <c r="K230" s="21" t="s">
        <v>24</v>
      </c>
      <c r="L230" s="21" t="s">
        <v>15</v>
      </c>
      <c r="M230" s="23">
        <v>45153</v>
      </c>
      <c r="N230" s="21">
        <v>36</v>
      </c>
      <c r="O230" s="21">
        <v>292.56</v>
      </c>
      <c r="P230" s="21">
        <v>62.32</v>
      </c>
      <c r="Q230" s="27">
        <v>10532.16</v>
      </c>
    </row>
    <row r="231" spans="7:17">
      <c r="G231" s="19" t="s">
        <v>256</v>
      </c>
      <c r="H231" s="19" t="s">
        <v>48</v>
      </c>
      <c r="I231" s="19" t="s">
        <v>50</v>
      </c>
      <c r="J231" s="19" t="s">
        <v>19</v>
      </c>
      <c r="K231" s="19" t="s">
        <v>24</v>
      </c>
      <c r="L231" s="19" t="s">
        <v>28</v>
      </c>
      <c r="M231" s="24">
        <v>45154</v>
      </c>
      <c r="N231" s="19">
        <v>255.902941176471</v>
      </c>
      <c r="O231" s="19">
        <v>49.37</v>
      </c>
      <c r="P231" s="19">
        <v>39.32</v>
      </c>
      <c r="Q231" s="17"/>
    </row>
    <row r="232" spans="7:17">
      <c r="G232" s="21" t="s">
        <v>257</v>
      </c>
      <c r="H232" s="21" t="s">
        <v>22</v>
      </c>
      <c r="I232" s="21" t="s">
        <v>12</v>
      </c>
      <c r="J232" s="21" t="s">
        <v>27</v>
      </c>
      <c r="K232" s="21" t="s">
        <v>14</v>
      </c>
      <c r="L232" s="21" t="s">
        <v>28</v>
      </c>
      <c r="M232" s="23">
        <v>45155</v>
      </c>
      <c r="N232" s="21">
        <v>69</v>
      </c>
      <c r="O232" s="21">
        <v>360.23</v>
      </c>
      <c r="P232" s="21">
        <v>231.71</v>
      </c>
      <c r="Q232" s="27">
        <v>24855.87</v>
      </c>
    </row>
    <row r="233" spans="7:17">
      <c r="G233" s="19" t="s">
        <v>258</v>
      </c>
      <c r="H233" s="19" t="s">
        <v>22</v>
      </c>
      <c r="I233" s="19" t="s">
        <v>31</v>
      </c>
      <c r="J233" s="19" t="s">
        <v>13</v>
      </c>
      <c r="K233" s="19" t="s">
        <v>14</v>
      </c>
      <c r="L233" s="19" t="s">
        <v>28</v>
      </c>
      <c r="M233" s="24">
        <v>45156</v>
      </c>
      <c r="N233" s="19">
        <v>439</v>
      </c>
      <c r="O233" s="19">
        <v>202.95</v>
      </c>
      <c r="P233" s="19">
        <v>351.1</v>
      </c>
      <c r="Q233" s="17">
        <v>89095.05</v>
      </c>
    </row>
    <row r="234" spans="7:17">
      <c r="G234" s="21" t="s">
        <v>259</v>
      </c>
      <c r="H234" s="21" t="s">
        <v>48</v>
      </c>
      <c r="I234" s="21" t="s">
        <v>18</v>
      </c>
      <c r="J234" s="21" t="s">
        <v>27</v>
      </c>
      <c r="K234" s="21" t="s">
        <v>14</v>
      </c>
      <c r="L234" s="21" t="s">
        <v>20</v>
      </c>
      <c r="M234" s="23">
        <v>45157</v>
      </c>
      <c r="N234" s="21">
        <v>482</v>
      </c>
      <c r="O234" s="21">
        <v>488.48</v>
      </c>
      <c r="P234" s="21">
        <v>174.65</v>
      </c>
      <c r="Q234" s="27">
        <v>235447.36</v>
      </c>
    </row>
    <row r="235" spans="7:17">
      <c r="G235" s="19" t="s">
        <v>260</v>
      </c>
      <c r="H235" s="19" t="s">
        <v>17</v>
      </c>
      <c r="I235" s="19" t="s">
        <v>18</v>
      </c>
      <c r="J235" s="19" t="s">
        <v>23</v>
      </c>
      <c r="K235" s="19" t="s">
        <v>14</v>
      </c>
      <c r="L235" s="19" t="s">
        <v>20</v>
      </c>
      <c r="M235" s="24">
        <v>45158</v>
      </c>
      <c r="N235" s="19">
        <v>154</v>
      </c>
      <c r="O235" s="19">
        <v>412.47</v>
      </c>
      <c r="P235" s="19">
        <v>66.02</v>
      </c>
      <c r="Q235" s="17">
        <v>63520.38</v>
      </c>
    </row>
    <row r="236" spans="7:17">
      <c r="G236" s="21" t="s">
        <v>261</v>
      </c>
      <c r="H236" s="21" t="s">
        <v>17</v>
      </c>
      <c r="I236" s="21" t="s">
        <v>26</v>
      </c>
      <c r="J236" s="21" t="s">
        <v>23</v>
      </c>
      <c r="K236" s="21" t="s">
        <v>24</v>
      </c>
      <c r="L236" s="21" t="s">
        <v>28</v>
      </c>
      <c r="M236" s="23">
        <v>45159</v>
      </c>
      <c r="N236" s="21">
        <v>102</v>
      </c>
      <c r="O236" s="21">
        <v>263.63</v>
      </c>
      <c r="P236" s="21">
        <v>224.1</v>
      </c>
      <c r="Q236" s="27">
        <v>26890.26</v>
      </c>
    </row>
    <row r="237" spans="7:17">
      <c r="G237" s="19" t="s">
        <v>262</v>
      </c>
      <c r="H237" s="19" t="s">
        <v>17</v>
      </c>
      <c r="I237" s="19" t="s">
        <v>31</v>
      </c>
      <c r="J237" s="19" t="s">
        <v>23</v>
      </c>
      <c r="K237" s="19" t="s">
        <v>14</v>
      </c>
      <c r="L237" s="19" t="s">
        <v>28</v>
      </c>
      <c r="M237" s="24">
        <v>45160</v>
      </c>
      <c r="N237" s="19">
        <v>318</v>
      </c>
      <c r="O237" s="19">
        <v>66</v>
      </c>
      <c r="P237" s="19">
        <v>325.08</v>
      </c>
      <c r="Q237" s="17">
        <v>20988</v>
      </c>
    </row>
    <row r="238" spans="7:17">
      <c r="G238" s="21" t="s">
        <v>263</v>
      </c>
      <c r="H238" s="21" t="s">
        <v>17</v>
      </c>
      <c r="I238" s="21" t="s">
        <v>12</v>
      </c>
      <c r="J238" s="21" t="s">
        <v>23</v>
      </c>
      <c r="K238" s="21" t="s">
        <v>14</v>
      </c>
      <c r="L238" s="21" t="s">
        <v>28</v>
      </c>
      <c r="M238" s="23">
        <v>45161</v>
      </c>
      <c r="N238" s="21">
        <v>17</v>
      </c>
      <c r="O238" s="21">
        <v>430.41</v>
      </c>
      <c r="P238" s="21">
        <v>297.2</v>
      </c>
      <c r="Q238" s="27">
        <v>7316.97</v>
      </c>
    </row>
    <row r="239" spans="7:17">
      <c r="G239" s="19" t="s">
        <v>264</v>
      </c>
      <c r="H239" s="19" t="s">
        <v>17</v>
      </c>
      <c r="I239" s="19" t="s">
        <v>50</v>
      </c>
      <c r="J239" s="19" t="s">
        <v>19</v>
      </c>
      <c r="K239" s="19" t="s">
        <v>24</v>
      </c>
      <c r="L239" s="19" t="s">
        <v>20</v>
      </c>
      <c r="M239" s="24">
        <v>45162</v>
      </c>
      <c r="N239" s="19">
        <v>88</v>
      </c>
      <c r="O239" s="19">
        <v>400.89</v>
      </c>
      <c r="P239" s="19">
        <v>352.82</v>
      </c>
      <c r="Q239" s="17">
        <v>35278.32</v>
      </c>
    </row>
    <row r="240" spans="7:17">
      <c r="G240" s="21" t="s">
        <v>265</v>
      </c>
      <c r="H240" s="21" t="s">
        <v>48</v>
      </c>
      <c r="I240" s="21" t="s">
        <v>50</v>
      </c>
      <c r="J240" s="21" t="s">
        <v>13</v>
      </c>
      <c r="K240" s="21" t="s">
        <v>24</v>
      </c>
      <c r="L240" s="21" t="s">
        <v>20</v>
      </c>
      <c r="M240" s="23">
        <v>45163</v>
      </c>
      <c r="N240" s="21">
        <v>36</v>
      </c>
      <c r="O240" s="21">
        <v>96.37</v>
      </c>
      <c r="P240" s="21">
        <v>112.61</v>
      </c>
      <c r="Q240" s="27">
        <v>3469.32</v>
      </c>
    </row>
    <row r="241" spans="7:17">
      <c r="G241" s="19" t="s">
        <v>266</v>
      </c>
      <c r="H241" s="19" t="s">
        <v>48</v>
      </c>
      <c r="I241" s="19" t="s">
        <v>12</v>
      </c>
      <c r="J241" s="19" t="s">
        <v>27</v>
      </c>
      <c r="K241" s="19" t="s">
        <v>24</v>
      </c>
      <c r="L241" s="19" t="s">
        <v>15</v>
      </c>
      <c r="M241" s="24">
        <v>45164</v>
      </c>
      <c r="N241" s="19">
        <v>183</v>
      </c>
      <c r="O241" s="19">
        <v>151.16</v>
      </c>
      <c r="P241" s="19">
        <v>79.19</v>
      </c>
      <c r="Q241" s="17">
        <v>27662.28</v>
      </c>
    </row>
    <row r="242" spans="7:17">
      <c r="G242" s="21" t="s">
        <v>267</v>
      </c>
      <c r="H242" s="21" t="s">
        <v>11</v>
      </c>
      <c r="I242" s="21" t="s">
        <v>26</v>
      </c>
      <c r="J242" s="21" t="s">
        <v>27</v>
      </c>
      <c r="K242" s="21" t="s">
        <v>24</v>
      </c>
      <c r="L242" s="21" t="s">
        <v>15</v>
      </c>
      <c r="M242" s="23">
        <v>45165</v>
      </c>
      <c r="N242" s="21">
        <v>59</v>
      </c>
      <c r="O242" s="21">
        <v>397.74</v>
      </c>
      <c r="P242" s="21">
        <v>352.17</v>
      </c>
      <c r="Q242" s="27">
        <v>23466.66</v>
      </c>
    </row>
    <row r="243" spans="7:17">
      <c r="G243" s="19" t="s">
        <v>268</v>
      </c>
      <c r="H243" s="19" t="s">
        <v>17</v>
      </c>
      <c r="I243" s="19" t="s">
        <v>50</v>
      </c>
      <c r="J243" s="19" t="s">
        <v>23</v>
      </c>
      <c r="K243" s="19" t="s">
        <v>14</v>
      </c>
      <c r="L243" s="19" t="s">
        <v>28</v>
      </c>
      <c r="M243" s="24">
        <v>45166</v>
      </c>
      <c r="N243" s="19">
        <v>208</v>
      </c>
      <c r="O243" s="19">
        <v>96.69</v>
      </c>
      <c r="P243" s="19">
        <v>263.71</v>
      </c>
      <c r="Q243" s="17">
        <v>20111.52</v>
      </c>
    </row>
    <row r="244" spans="7:17">
      <c r="G244" s="21" t="s">
        <v>269</v>
      </c>
      <c r="H244" s="21" t="s">
        <v>48</v>
      </c>
      <c r="I244" s="21" t="s">
        <v>31</v>
      </c>
      <c r="J244" s="21" t="s">
        <v>23</v>
      </c>
      <c r="K244" s="21" t="s">
        <v>14</v>
      </c>
      <c r="L244" s="21" t="s">
        <v>20</v>
      </c>
      <c r="M244" s="23">
        <v>45167</v>
      </c>
      <c r="N244" s="21">
        <v>396</v>
      </c>
      <c r="O244" s="21">
        <v>459.29</v>
      </c>
      <c r="P244" s="21">
        <v>125.75</v>
      </c>
      <c r="Q244" s="27">
        <v>181878.84</v>
      </c>
    </row>
    <row r="245" spans="7:17">
      <c r="G245" s="19" t="s">
        <v>270</v>
      </c>
      <c r="H245" s="19" t="s">
        <v>11</v>
      </c>
      <c r="I245" s="19" t="s">
        <v>26</v>
      </c>
      <c r="J245" s="19" t="s">
        <v>42</v>
      </c>
      <c r="K245" s="19" t="s">
        <v>24</v>
      </c>
      <c r="L245" s="19" t="s">
        <v>20</v>
      </c>
      <c r="M245" s="24">
        <v>45168</v>
      </c>
      <c r="N245" s="19">
        <v>358</v>
      </c>
      <c r="O245" s="19">
        <v>215.14</v>
      </c>
      <c r="P245" s="19">
        <v>297.45</v>
      </c>
      <c r="Q245" s="17">
        <v>77020.12</v>
      </c>
    </row>
    <row r="246" spans="7:17">
      <c r="G246" s="21" t="s">
        <v>271</v>
      </c>
      <c r="H246" s="21" t="s">
        <v>17</v>
      </c>
      <c r="I246" s="21" t="s">
        <v>31</v>
      </c>
      <c r="J246" s="21" t="s">
        <v>13</v>
      </c>
      <c r="K246" s="21" t="s">
        <v>14</v>
      </c>
      <c r="L246" s="21" t="s">
        <v>20</v>
      </c>
      <c r="M246" s="23">
        <v>45169</v>
      </c>
      <c r="N246" s="21">
        <v>457</v>
      </c>
      <c r="O246" s="21">
        <v>48.08</v>
      </c>
      <c r="P246" s="21">
        <v>326.42</v>
      </c>
      <c r="Q246" s="27">
        <v>21972.56</v>
      </c>
    </row>
    <row r="247" spans="7:17">
      <c r="G247" s="19" t="s">
        <v>272</v>
      </c>
      <c r="H247" s="19" t="s">
        <v>22</v>
      </c>
      <c r="I247" s="19" t="s">
        <v>18</v>
      </c>
      <c r="J247" s="19" t="s">
        <v>19</v>
      </c>
      <c r="K247" s="19" t="s">
        <v>14</v>
      </c>
      <c r="L247" s="19" t="s">
        <v>28</v>
      </c>
      <c r="M247" s="24">
        <v>45170</v>
      </c>
      <c r="N247" s="19">
        <v>437</v>
      </c>
      <c r="O247" s="19">
        <v>408.8</v>
      </c>
      <c r="P247" s="19">
        <v>246.76</v>
      </c>
      <c r="Q247" s="17">
        <v>178645.6</v>
      </c>
    </row>
    <row r="248" spans="7:17">
      <c r="G248" s="21" t="s">
        <v>273</v>
      </c>
      <c r="H248" s="21" t="s">
        <v>11</v>
      </c>
      <c r="I248" s="21" t="s">
        <v>26</v>
      </c>
      <c r="J248" s="21" t="s">
        <v>27</v>
      </c>
      <c r="K248" s="21" t="s">
        <v>14</v>
      </c>
      <c r="L248" s="21" t="s">
        <v>15</v>
      </c>
      <c r="M248" s="23">
        <v>45171</v>
      </c>
      <c r="N248" s="21">
        <v>190</v>
      </c>
      <c r="O248" s="21">
        <v>189.89</v>
      </c>
      <c r="P248" s="21">
        <v>275.78</v>
      </c>
      <c r="Q248" s="27">
        <v>36079.1</v>
      </c>
    </row>
    <row r="249" spans="7:17">
      <c r="G249" s="19" t="s">
        <v>274</v>
      </c>
      <c r="H249" s="19" t="s">
        <v>48</v>
      </c>
      <c r="I249" s="19" t="s">
        <v>50</v>
      </c>
      <c r="J249" s="19" t="s">
        <v>42</v>
      </c>
      <c r="K249" s="19" t="s">
        <v>24</v>
      </c>
      <c r="L249" s="19" t="s">
        <v>28</v>
      </c>
      <c r="M249" s="24">
        <v>45172</v>
      </c>
      <c r="N249" s="19">
        <v>33</v>
      </c>
      <c r="O249" s="19">
        <v>265.62</v>
      </c>
      <c r="P249" s="19">
        <v>151.35</v>
      </c>
      <c r="Q249" s="17">
        <v>8765.46</v>
      </c>
    </row>
    <row r="250" spans="7:17">
      <c r="G250" s="21" t="s">
        <v>275</v>
      </c>
      <c r="H250" s="21" t="s">
        <v>22</v>
      </c>
      <c r="I250" s="21" t="s">
        <v>26</v>
      </c>
      <c r="J250" s="21" t="s">
        <v>42</v>
      </c>
      <c r="K250" s="21" t="s">
        <v>14</v>
      </c>
      <c r="L250" s="21" t="s">
        <v>15</v>
      </c>
      <c r="M250" s="23">
        <v>45173</v>
      </c>
      <c r="N250" s="21">
        <v>325</v>
      </c>
      <c r="O250" s="21">
        <v>60.59</v>
      </c>
      <c r="P250" s="21">
        <v>216.4</v>
      </c>
      <c r="Q250" s="27">
        <v>19691.75</v>
      </c>
    </row>
    <row r="251" spans="7:17">
      <c r="G251" s="19" t="s">
        <v>276</v>
      </c>
      <c r="H251" s="19" t="s">
        <v>22</v>
      </c>
      <c r="I251" s="19" t="s">
        <v>26</v>
      </c>
      <c r="J251" s="19" t="s">
        <v>27</v>
      </c>
      <c r="K251" s="19" t="s">
        <v>24</v>
      </c>
      <c r="L251" s="19" t="s">
        <v>15</v>
      </c>
      <c r="M251" s="24">
        <v>45174</v>
      </c>
      <c r="N251" s="19">
        <v>387</v>
      </c>
      <c r="O251" s="19">
        <v>6.28</v>
      </c>
      <c r="P251" s="19">
        <v>210.62</v>
      </c>
      <c r="Q251" s="17">
        <v>2430.36</v>
      </c>
    </row>
    <row r="252" spans="7:17">
      <c r="G252" s="21" t="s">
        <v>277</v>
      </c>
      <c r="H252" s="21" t="s">
        <v>22</v>
      </c>
      <c r="I252" s="21" t="s">
        <v>26</v>
      </c>
      <c r="J252" s="21" t="s">
        <v>19</v>
      </c>
      <c r="K252" s="21" t="s">
        <v>14</v>
      </c>
      <c r="L252" s="21" t="s">
        <v>28</v>
      </c>
      <c r="M252" s="23">
        <v>45175</v>
      </c>
      <c r="N252" s="21">
        <v>396</v>
      </c>
      <c r="O252" s="21">
        <v>320.8</v>
      </c>
      <c r="P252" s="21">
        <v>339.52</v>
      </c>
      <c r="Q252" s="27">
        <v>127036.8</v>
      </c>
    </row>
    <row r="253" spans="7:17">
      <c r="G253" s="19" t="s">
        <v>278</v>
      </c>
      <c r="H253" s="19" t="s">
        <v>11</v>
      </c>
      <c r="I253" s="19" t="s">
        <v>26</v>
      </c>
      <c r="J253" s="19" t="s">
        <v>42</v>
      </c>
      <c r="K253" s="19" t="s">
        <v>14</v>
      </c>
      <c r="L253" s="19" t="s">
        <v>15</v>
      </c>
      <c r="M253" s="24">
        <v>45176</v>
      </c>
      <c r="N253" s="19">
        <v>413</v>
      </c>
      <c r="O253" s="19">
        <v>260.01</v>
      </c>
      <c r="P253" s="19">
        <v>336.31</v>
      </c>
      <c r="Q253" s="17">
        <v>107384.13</v>
      </c>
    </row>
    <row r="254" spans="7:17">
      <c r="G254" s="21" t="s">
        <v>279</v>
      </c>
      <c r="H254" s="21" t="s">
        <v>48</v>
      </c>
      <c r="I254" s="21" t="s">
        <v>31</v>
      </c>
      <c r="J254" s="21" t="s">
        <v>42</v>
      </c>
      <c r="K254" s="21" t="s">
        <v>14</v>
      </c>
      <c r="L254" s="21" t="s">
        <v>15</v>
      </c>
      <c r="M254" s="23">
        <v>45177</v>
      </c>
      <c r="N254" s="21">
        <v>255.902941176471</v>
      </c>
      <c r="O254" s="21">
        <v>298.8</v>
      </c>
      <c r="P254" s="21">
        <v>333.41</v>
      </c>
      <c r="Q254" s="27"/>
    </row>
    <row r="255" spans="7:17">
      <c r="G255" s="19" t="s">
        <v>280</v>
      </c>
      <c r="H255" s="19" t="s">
        <v>22</v>
      </c>
      <c r="I255" s="19" t="s">
        <v>18</v>
      </c>
      <c r="J255" s="19" t="s">
        <v>13</v>
      </c>
      <c r="K255" s="19" t="s">
        <v>24</v>
      </c>
      <c r="L255" s="19" t="s">
        <v>20</v>
      </c>
      <c r="M255" s="24">
        <v>45178</v>
      </c>
      <c r="N255" s="19">
        <v>24</v>
      </c>
      <c r="O255" s="19">
        <v>397.9</v>
      </c>
      <c r="P255" s="19">
        <v>6.39</v>
      </c>
      <c r="Q255" s="17">
        <v>9549.6</v>
      </c>
    </row>
    <row r="256" spans="7:17">
      <c r="G256" s="21" t="s">
        <v>281</v>
      </c>
      <c r="H256" s="21" t="s">
        <v>17</v>
      </c>
      <c r="I256" s="21" t="s">
        <v>12</v>
      </c>
      <c r="J256" s="21" t="s">
        <v>13</v>
      </c>
      <c r="K256" s="21" t="s">
        <v>14</v>
      </c>
      <c r="L256" s="21" t="s">
        <v>15</v>
      </c>
      <c r="M256" s="23">
        <v>45179</v>
      </c>
      <c r="N256" s="21">
        <v>162</v>
      </c>
      <c r="O256" s="21">
        <v>325.07</v>
      </c>
      <c r="P256" s="21">
        <v>300.32</v>
      </c>
      <c r="Q256" s="27">
        <v>52661.34</v>
      </c>
    </row>
    <row r="257" spans="7:17">
      <c r="G257" s="19" t="s">
        <v>282</v>
      </c>
      <c r="H257" s="19" t="s">
        <v>22</v>
      </c>
      <c r="I257" s="19" t="s">
        <v>26</v>
      </c>
      <c r="J257" s="19" t="s">
        <v>42</v>
      </c>
      <c r="K257" s="19" t="s">
        <v>24</v>
      </c>
      <c r="L257" s="19" t="s">
        <v>28</v>
      </c>
      <c r="M257" s="24">
        <v>45180</v>
      </c>
      <c r="N257" s="19">
        <v>231</v>
      </c>
      <c r="O257" s="19">
        <v>91.51</v>
      </c>
      <c r="P257" s="19">
        <v>303.95</v>
      </c>
      <c r="Q257" s="17">
        <v>21138.81</v>
      </c>
    </row>
    <row r="258" spans="7:17">
      <c r="G258" s="21" t="s">
        <v>283</v>
      </c>
      <c r="H258" s="21" t="s">
        <v>22</v>
      </c>
      <c r="I258" s="21" t="s">
        <v>50</v>
      </c>
      <c r="J258" s="21" t="s">
        <v>19</v>
      </c>
      <c r="K258" s="21" t="s">
        <v>24</v>
      </c>
      <c r="L258" s="21" t="s">
        <v>28</v>
      </c>
      <c r="M258" s="23">
        <v>45181</v>
      </c>
      <c r="N258" s="21">
        <v>215</v>
      </c>
      <c r="O258" s="21">
        <v>183.58</v>
      </c>
      <c r="P258" s="21">
        <v>271.99</v>
      </c>
      <c r="Q258" s="27">
        <v>39469.7</v>
      </c>
    </row>
    <row r="259" spans="7:17">
      <c r="G259" s="19" t="s">
        <v>284</v>
      </c>
      <c r="H259" s="19" t="s">
        <v>11</v>
      </c>
      <c r="I259" s="19" t="s">
        <v>26</v>
      </c>
      <c r="J259" s="19" t="s">
        <v>27</v>
      </c>
      <c r="K259" s="19" t="s">
        <v>24</v>
      </c>
      <c r="L259" s="19" t="s">
        <v>15</v>
      </c>
      <c r="M259" s="24">
        <v>45182</v>
      </c>
      <c r="N259" s="19">
        <v>464</v>
      </c>
      <c r="O259" s="19">
        <v>453.42</v>
      </c>
      <c r="P259" s="19">
        <v>302.99</v>
      </c>
      <c r="Q259" s="17">
        <v>210386.88</v>
      </c>
    </row>
    <row r="260" spans="7:17">
      <c r="G260" s="21" t="s">
        <v>285</v>
      </c>
      <c r="H260" s="21" t="s">
        <v>11</v>
      </c>
      <c r="I260" s="21" t="s">
        <v>50</v>
      </c>
      <c r="J260" s="21" t="s">
        <v>23</v>
      </c>
      <c r="K260" s="21" t="s">
        <v>14</v>
      </c>
      <c r="L260" s="21" t="s">
        <v>20</v>
      </c>
      <c r="M260" s="23">
        <v>45183</v>
      </c>
      <c r="N260" s="21">
        <v>282</v>
      </c>
      <c r="O260" s="21">
        <v>249.645205882353</v>
      </c>
      <c r="P260" s="21">
        <v>337.1</v>
      </c>
      <c r="Q260" s="27"/>
    </row>
    <row r="261" spans="7:17">
      <c r="G261" s="19" t="s">
        <v>286</v>
      </c>
      <c r="H261" s="19" t="s">
        <v>48</v>
      </c>
      <c r="I261" s="19" t="s">
        <v>31</v>
      </c>
      <c r="J261" s="19" t="s">
        <v>42</v>
      </c>
      <c r="K261" s="19" t="s">
        <v>14</v>
      </c>
      <c r="L261" s="19" t="s">
        <v>20</v>
      </c>
      <c r="M261" s="24">
        <v>45184</v>
      </c>
      <c r="N261" s="19">
        <v>391</v>
      </c>
      <c r="O261" s="19">
        <v>280.54</v>
      </c>
      <c r="P261" s="19">
        <v>189.19</v>
      </c>
      <c r="Q261" s="17">
        <v>109691.14</v>
      </c>
    </row>
    <row r="262" spans="7:17">
      <c r="G262" s="21" t="s">
        <v>287</v>
      </c>
      <c r="H262" s="21" t="s">
        <v>17</v>
      </c>
      <c r="I262" s="21" t="s">
        <v>50</v>
      </c>
      <c r="J262" s="21" t="s">
        <v>13</v>
      </c>
      <c r="K262" s="21" t="s">
        <v>14</v>
      </c>
      <c r="L262" s="21" t="s">
        <v>15</v>
      </c>
      <c r="M262" s="23">
        <v>45185</v>
      </c>
      <c r="N262" s="21">
        <v>245</v>
      </c>
      <c r="O262" s="21">
        <v>131.54</v>
      </c>
      <c r="P262" s="21">
        <v>201.82</v>
      </c>
      <c r="Q262" s="27">
        <v>32227.3</v>
      </c>
    </row>
    <row r="263" spans="7:17">
      <c r="G263" s="19" t="s">
        <v>288</v>
      </c>
      <c r="H263" s="19" t="s">
        <v>11</v>
      </c>
      <c r="I263" s="19" t="s">
        <v>12</v>
      </c>
      <c r="J263" s="19" t="s">
        <v>27</v>
      </c>
      <c r="K263" s="19" t="s">
        <v>14</v>
      </c>
      <c r="L263" s="19" t="s">
        <v>15</v>
      </c>
      <c r="M263" s="24">
        <v>45186</v>
      </c>
      <c r="N263" s="19">
        <v>349</v>
      </c>
      <c r="O263" s="19">
        <v>154.52</v>
      </c>
      <c r="P263" s="19">
        <v>51.64</v>
      </c>
      <c r="Q263" s="17">
        <v>53927.48</v>
      </c>
    </row>
    <row r="264" spans="7:17">
      <c r="G264" s="21" t="s">
        <v>289</v>
      </c>
      <c r="H264" s="21" t="s">
        <v>22</v>
      </c>
      <c r="I264" s="21" t="s">
        <v>18</v>
      </c>
      <c r="J264" s="21" t="s">
        <v>19</v>
      </c>
      <c r="K264" s="21" t="s">
        <v>24</v>
      </c>
      <c r="L264" s="21" t="s">
        <v>28</v>
      </c>
      <c r="M264" s="23">
        <v>45187</v>
      </c>
      <c r="N264" s="21">
        <v>237</v>
      </c>
      <c r="O264" s="21">
        <v>249.645205882353</v>
      </c>
      <c r="P264" s="21">
        <v>155.38</v>
      </c>
      <c r="Q264" s="27"/>
    </row>
    <row r="265" spans="7:17">
      <c r="G265" s="19" t="s">
        <v>290</v>
      </c>
      <c r="H265" s="19" t="s">
        <v>48</v>
      </c>
      <c r="I265" s="19" t="s">
        <v>50</v>
      </c>
      <c r="J265" s="19" t="s">
        <v>27</v>
      </c>
      <c r="K265" s="19" t="s">
        <v>24</v>
      </c>
      <c r="L265" s="19" t="s">
        <v>15</v>
      </c>
      <c r="M265" s="24">
        <v>45188</v>
      </c>
      <c r="N265" s="19">
        <v>18</v>
      </c>
      <c r="O265" s="19">
        <v>426.33</v>
      </c>
      <c r="P265" s="19">
        <v>258.06</v>
      </c>
      <c r="Q265" s="17">
        <v>7673.94</v>
      </c>
    </row>
    <row r="266" spans="7:17">
      <c r="G266" s="21" t="s">
        <v>291</v>
      </c>
      <c r="H266" s="21" t="s">
        <v>22</v>
      </c>
      <c r="I266" s="21" t="s">
        <v>50</v>
      </c>
      <c r="J266" s="21" t="s">
        <v>42</v>
      </c>
      <c r="K266" s="21" t="s">
        <v>24</v>
      </c>
      <c r="L266" s="21" t="s">
        <v>20</v>
      </c>
      <c r="M266" s="23">
        <v>45189</v>
      </c>
      <c r="N266" s="21">
        <v>175</v>
      </c>
      <c r="O266" s="21">
        <v>337.36</v>
      </c>
      <c r="P266" s="21">
        <v>312.6</v>
      </c>
      <c r="Q266" s="27">
        <v>59038</v>
      </c>
    </row>
    <row r="267" spans="7:17">
      <c r="G267" s="19" t="s">
        <v>292</v>
      </c>
      <c r="H267" s="19" t="s">
        <v>22</v>
      </c>
      <c r="I267" s="19" t="s">
        <v>18</v>
      </c>
      <c r="J267" s="19" t="s">
        <v>13</v>
      </c>
      <c r="K267" s="19" t="s">
        <v>14</v>
      </c>
      <c r="L267" s="19" t="s">
        <v>15</v>
      </c>
      <c r="M267" s="24">
        <v>45190</v>
      </c>
      <c r="N267" s="19">
        <v>441</v>
      </c>
      <c r="O267" s="19">
        <v>405.72</v>
      </c>
      <c r="P267" s="19">
        <v>88.45</v>
      </c>
      <c r="Q267" s="17">
        <v>178922.52</v>
      </c>
    </row>
    <row r="268" spans="7:17">
      <c r="G268" s="21" t="s">
        <v>293</v>
      </c>
      <c r="H268" s="21" t="s">
        <v>11</v>
      </c>
      <c r="I268" s="21" t="s">
        <v>12</v>
      </c>
      <c r="J268" s="21" t="s">
        <v>23</v>
      </c>
      <c r="K268" s="21" t="s">
        <v>24</v>
      </c>
      <c r="L268" s="21" t="s">
        <v>28</v>
      </c>
      <c r="M268" s="23">
        <v>45191</v>
      </c>
      <c r="N268" s="21">
        <v>453</v>
      </c>
      <c r="O268" s="21">
        <v>384.49</v>
      </c>
      <c r="P268" s="21">
        <v>56.85</v>
      </c>
      <c r="Q268" s="27">
        <v>174173.97</v>
      </c>
    </row>
    <row r="269" spans="7:17">
      <c r="G269" s="19" t="s">
        <v>294</v>
      </c>
      <c r="H269" s="19" t="s">
        <v>48</v>
      </c>
      <c r="I269" s="19" t="s">
        <v>26</v>
      </c>
      <c r="J269" s="19" t="s">
        <v>27</v>
      </c>
      <c r="K269" s="19" t="s">
        <v>14</v>
      </c>
      <c r="L269" s="19" t="s">
        <v>28</v>
      </c>
      <c r="M269" s="24">
        <v>45192</v>
      </c>
      <c r="N269" s="19">
        <v>328</v>
      </c>
      <c r="O269" s="19">
        <v>79.1</v>
      </c>
      <c r="P269" s="19">
        <v>265.89</v>
      </c>
      <c r="Q269" s="17">
        <v>25944.8</v>
      </c>
    </row>
    <row r="270" spans="7:17">
      <c r="G270" s="21" t="s">
        <v>295</v>
      </c>
      <c r="H270" s="21" t="s">
        <v>17</v>
      </c>
      <c r="I270" s="21" t="s">
        <v>50</v>
      </c>
      <c r="J270" s="21" t="s">
        <v>42</v>
      </c>
      <c r="K270" s="21" t="s">
        <v>24</v>
      </c>
      <c r="L270" s="21" t="s">
        <v>28</v>
      </c>
      <c r="M270" s="23">
        <v>45193</v>
      </c>
      <c r="N270" s="21">
        <v>223</v>
      </c>
      <c r="O270" s="21">
        <v>214.85</v>
      </c>
      <c r="P270" s="21">
        <v>2.75</v>
      </c>
      <c r="Q270" s="27">
        <v>47911.55</v>
      </c>
    </row>
    <row r="271" spans="7:17">
      <c r="G271" s="19" t="s">
        <v>296</v>
      </c>
      <c r="H271" s="19" t="s">
        <v>17</v>
      </c>
      <c r="I271" s="19" t="s">
        <v>18</v>
      </c>
      <c r="J271" s="19" t="s">
        <v>13</v>
      </c>
      <c r="K271" s="19" t="s">
        <v>14</v>
      </c>
      <c r="L271" s="19" t="s">
        <v>28</v>
      </c>
      <c r="M271" s="24">
        <v>45194</v>
      </c>
      <c r="N271" s="19">
        <v>126</v>
      </c>
      <c r="O271" s="19">
        <v>80.73</v>
      </c>
      <c r="P271" s="19">
        <v>72.99</v>
      </c>
      <c r="Q271" s="17">
        <v>10171.98</v>
      </c>
    </row>
    <row r="272" spans="7:17">
      <c r="G272" s="21" t="s">
        <v>297</v>
      </c>
      <c r="H272" s="21" t="s">
        <v>11</v>
      </c>
      <c r="I272" s="21" t="s">
        <v>31</v>
      </c>
      <c r="J272" s="21" t="s">
        <v>19</v>
      </c>
      <c r="K272" s="21" t="s">
        <v>14</v>
      </c>
      <c r="L272" s="21" t="s">
        <v>28</v>
      </c>
      <c r="M272" s="23">
        <v>45195</v>
      </c>
      <c r="N272" s="21">
        <v>395</v>
      </c>
      <c r="O272" s="21">
        <v>121.44</v>
      </c>
      <c r="P272" s="21">
        <v>13.57</v>
      </c>
      <c r="Q272" s="27">
        <v>47968.8</v>
      </c>
    </row>
    <row r="273" spans="7:17">
      <c r="G273" s="19" t="s">
        <v>298</v>
      </c>
      <c r="H273" s="19" t="s">
        <v>11</v>
      </c>
      <c r="I273" s="19" t="s">
        <v>18</v>
      </c>
      <c r="J273" s="19" t="s">
        <v>27</v>
      </c>
      <c r="K273" s="19" t="s">
        <v>24</v>
      </c>
      <c r="L273" s="19" t="s">
        <v>15</v>
      </c>
      <c r="M273" s="24">
        <v>45196</v>
      </c>
      <c r="N273" s="19">
        <v>353</v>
      </c>
      <c r="O273" s="19">
        <v>435.28</v>
      </c>
      <c r="P273" s="19">
        <v>68.42</v>
      </c>
      <c r="Q273" s="17">
        <v>153653.84</v>
      </c>
    </row>
    <row r="274" spans="7:17">
      <c r="G274" s="21" t="s">
        <v>299</v>
      </c>
      <c r="H274" s="21" t="s">
        <v>48</v>
      </c>
      <c r="I274" s="21" t="s">
        <v>31</v>
      </c>
      <c r="J274" s="21" t="s">
        <v>27</v>
      </c>
      <c r="K274" s="21" t="s">
        <v>24</v>
      </c>
      <c r="L274" s="21" t="s">
        <v>15</v>
      </c>
      <c r="M274" s="23">
        <v>45197</v>
      </c>
      <c r="N274" s="21">
        <v>81</v>
      </c>
      <c r="O274" s="21">
        <v>239.08</v>
      </c>
      <c r="P274" s="21">
        <v>74.17</v>
      </c>
      <c r="Q274" s="27">
        <v>19365.48</v>
      </c>
    </row>
    <row r="275" spans="7:17">
      <c r="G275" s="19" t="s">
        <v>300</v>
      </c>
      <c r="H275" s="19" t="s">
        <v>17</v>
      </c>
      <c r="I275" s="19" t="s">
        <v>12</v>
      </c>
      <c r="J275" s="19" t="s">
        <v>23</v>
      </c>
      <c r="K275" s="19" t="s">
        <v>24</v>
      </c>
      <c r="L275" s="19" t="s">
        <v>15</v>
      </c>
      <c r="M275" s="24">
        <v>45198</v>
      </c>
      <c r="N275" s="19">
        <v>404</v>
      </c>
      <c r="O275" s="19">
        <v>270</v>
      </c>
      <c r="P275" s="19">
        <v>156.29</v>
      </c>
      <c r="Q275" s="17">
        <v>109080</v>
      </c>
    </row>
    <row r="276" spans="7:17">
      <c r="G276" s="21" t="s">
        <v>301</v>
      </c>
      <c r="H276" s="21" t="s">
        <v>17</v>
      </c>
      <c r="I276" s="21" t="s">
        <v>26</v>
      </c>
      <c r="J276" s="21" t="s">
        <v>23</v>
      </c>
      <c r="K276" s="21" t="s">
        <v>24</v>
      </c>
      <c r="L276" s="21" t="s">
        <v>15</v>
      </c>
      <c r="M276" s="23">
        <v>45199</v>
      </c>
      <c r="N276" s="21">
        <v>73</v>
      </c>
      <c r="O276" s="21">
        <v>93.33</v>
      </c>
      <c r="P276" s="21">
        <v>162.13</v>
      </c>
      <c r="Q276" s="27">
        <v>6813.09</v>
      </c>
    </row>
    <row r="277" spans="7:17">
      <c r="G277" s="19" t="s">
        <v>302</v>
      </c>
      <c r="H277" s="19" t="s">
        <v>17</v>
      </c>
      <c r="I277" s="19" t="s">
        <v>18</v>
      </c>
      <c r="J277" s="19" t="s">
        <v>13</v>
      </c>
      <c r="K277" s="19" t="s">
        <v>14</v>
      </c>
      <c r="L277" s="19" t="s">
        <v>28</v>
      </c>
      <c r="M277" s="24">
        <v>45200</v>
      </c>
      <c r="N277" s="19">
        <v>214</v>
      </c>
      <c r="O277" s="19">
        <v>159.57</v>
      </c>
      <c r="P277" s="19">
        <v>349.96</v>
      </c>
      <c r="Q277" s="17">
        <v>34147.98</v>
      </c>
    </row>
    <row r="278" spans="7:17">
      <c r="G278" s="21" t="s">
        <v>303</v>
      </c>
      <c r="H278" s="21" t="s">
        <v>22</v>
      </c>
      <c r="I278" s="21" t="s">
        <v>50</v>
      </c>
      <c r="J278" s="21" t="s">
        <v>13</v>
      </c>
      <c r="K278" s="21" t="s">
        <v>24</v>
      </c>
      <c r="L278" s="21" t="s">
        <v>20</v>
      </c>
      <c r="M278" s="23">
        <v>45201</v>
      </c>
      <c r="N278" s="21">
        <v>218</v>
      </c>
      <c r="O278" s="21">
        <v>118.97</v>
      </c>
      <c r="P278" s="21">
        <v>205.02</v>
      </c>
      <c r="Q278" s="27">
        <v>25935.46</v>
      </c>
    </row>
    <row r="279" spans="7:17">
      <c r="G279" s="19" t="s">
        <v>304</v>
      </c>
      <c r="H279" s="19" t="s">
        <v>17</v>
      </c>
      <c r="I279" s="19" t="s">
        <v>12</v>
      </c>
      <c r="J279" s="19" t="s">
        <v>42</v>
      </c>
      <c r="K279" s="19" t="s">
        <v>24</v>
      </c>
      <c r="L279" s="19" t="s">
        <v>15</v>
      </c>
      <c r="M279" s="24">
        <v>45202</v>
      </c>
      <c r="N279" s="19">
        <v>81</v>
      </c>
      <c r="O279" s="19">
        <v>107.06</v>
      </c>
      <c r="P279" s="19">
        <v>289.92</v>
      </c>
      <c r="Q279" s="17">
        <v>8671.86</v>
      </c>
    </row>
    <row r="280" spans="7:17">
      <c r="G280" s="21" t="s">
        <v>305</v>
      </c>
      <c r="H280" s="21" t="s">
        <v>22</v>
      </c>
      <c r="I280" s="21" t="s">
        <v>18</v>
      </c>
      <c r="J280" s="21" t="s">
        <v>42</v>
      </c>
      <c r="K280" s="21" t="s">
        <v>24</v>
      </c>
      <c r="L280" s="21" t="s">
        <v>20</v>
      </c>
      <c r="M280" s="23">
        <v>45203</v>
      </c>
      <c r="N280" s="21">
        <v>286</v>
      </c>
      <c r="O280" s="21">
        <v>320.79</v>
      </c>
      <c r="P280" s="21">
        <v>43.45</v>
      </c>
      <c r="Q280" s="27">
        <v>91745.94</v>
      </c>
    </row>
    <row r="281" spans="7:17">
      <c r="G281" s="19" t="s">
        <v>306</v>
      </c>
      <c r="H281" s="19" t="s">
        <v>48</v>
      </c>
      <c r="I281" s="19" t="s">
        <v>50</v>
      </c>
      <c r="J281" s="19" t="s">
        <v>13</v>
      </c>
      <c r="K281" s="19" t="s">
        <v>14</v>
      </c>
      <c r="L281" s="19" t="s">
        <v>15</v>
      </c>
      <c r="M281" s="24">
        <v>45204</v>
      </c>
      <c r="N281" s="19">
        <v>283</v>
      </c>
      <c r="O281" s="19">
        <v>132.16</v>
      </c>
      <c r="P281" s="19">
        <v>91.72</v>
      </c>
      <c r="Q281" s="17">
        <v>37401.28</v>
      </c>
    </row>
    <row r="282" spans="7:17">
      <c r="G282" s="21" t="s">
        <v>307</v>
      </c>
      <c r="H282" s="21" t="s">
        <v>22</v>
      </c>
      <c r="I282" s="21" t="s">
        <v>18</v>
      </c>
      <c r="J282" s="21" t="s">
        <v>13</v>
      </c>
      <c r="K282" s="21" t="s">
        <v>14</v>
      </c>
      <c r="L282" s="21" t="s">
        <v>15</v>
      </c>
      <c r="M282" s="23">
        <v>45205</v>
      </c>
      <c r="N282" s="21">
        <v>487</v>
      </c>
      <c r="O282" s="21">
        <v>317.85</v>
      </c>
      <c r="P282" s="21">
        <v>281.77</v>
      </c>
      <c r="Q282" s="27">
        <v>154792.95</v>
      </c>
    </row>
    <row r="283" spans="7:17">
      <c r="G283" s="19" t="s">
        <v>308</v>
      </c>
      <c r="H283" s="19" t="s">
        <v>48</v>
      </c>
      <c r="I283" s="19" t="s">
        <v>31</v>
      </c>
      <c r="J283" s="19" t="s">
        <v>19</v>
      </c>
      <c r="K283" s="19" t="s">
        <v>24</v>
      </c>
      <c r="L283" s="19" t="s">
        <v>20</v>
      </c>
      <c r="M283" s="24">
        <v>45206</v>
      </c>
      <c r="N283" s="19">
        <v>329</v>
      </c>
      <c r="O283" s="19">
        <v>33.94</v>
      </c>
      <c r="P283" s="19">
        <v>23.02</v>
      </c>
      <c r="Q283" s="17">
        <v>11166.26</v>
      </c>
    </row>
    <row r="284" spans="7:17">
      <c r="G284" s="21" t="s">
        <v>309</v>
      </c>
      <c r="H284" s="21" t="s">
        <v>17</v>
      </c>
      <c r="I284" s="21" t="s">
        <v>18</v>
      </c>
      <c r="J284" s="21" t="s">
        <v>23</v>
      </c>
      <c r="K284" s="21" t="s">
        <v>14</v>
      </c>
      <c r="L284" s="21" t="s">
        <v>28</v>
      </c>
      <c r="M284" s="23">
        <v>45207</v>
      </c>
      <c r="N284" s="21">
        <v>347</v>
      </c>
      <c r="O284" s="21">
        <v>75.18</v>
      </c>
      <c r="P284" s="21">
        <v>195.67</v>
      </c>
      <c r="Q284" s="27">
        <v>26087.46</v>
      </c>
    </row>
    <row r="285" spans="7:17">
      <c r="G285" s="19" t="s">
        <v>310</v>
      </c>
      <c r="H285" s="19" t="s">
        <v>17</v>
      </c>
      <c r="I285" s="19" t="s">
        <v>18</v>
      </c>
      <c r="J285" s="19" t="s">
        <v>42</v>
      </c>
      <c r="K285" s="19" t="s">
        <v>24</v>
      </c>
      <c r="L285" s="19" t="s">
        <v>15</v>
      </c>
      <c r="M285" s="24">
        <v>45208</v>
      </c>
      <c r="N285" s="19">
        <v>375</v>
      </c>
      <c r="O285" s="19">
        <v>140.9</v>
      </c>
      <c r="P285" s="19">
        <v>240.55</v>
      </c>
      <c r="Q285" s="17">
        <v>52837.5</v>
      </c>
    </row>
    <row r="286" spans="7:17">
      <c r="G286" s="21" t="s">
        <v>311</v>
      </c>
      <c r="H286" s="21" t="s">
        <v>48</v>
      </c>
      <c r="I286" s="21" t="s">
        <v>18</v>
      </c>
      <c r="J286" s="21" t="s">
        <v>23</v>
      </c>
      <c r="K286" s="21" t="s">
        <v>14</v>
      </c>
      <c r="L286" s="21" t="s">
        <v>15</v>
      </c>
      <c r="M286" s="23">
        <v>45209</v>
      </c>
      <c r="N286" s="21">
        <v>104</v>
      </c>
      <c r="O286" s="21">
        <v>300.54</v>
      </c>
      <c r="P286" s="21">
        <v>241.65</v>
      </c>
      <c r="Q286" s="27">
        <v>31256.16</v>
      </c>
    </row>
    <row r="287" spans="7:17">
      <c r="G287" s="19" t="s">
        <v>312</v>
      </c>
      <c r="H287" s="19" t="s">
        <v>11</v>
      </c>
      <c r="I287" s="19" t="s">
        <v>12</v>
      </c>
      <c r="J287" s="19" t="s">
        <v>13</v>
      </c>
      <c r="K287" s="19" t="s">
        <v>14</v>
      </c>
      <c r="L287" s="19" t="s">
        <v>15</v>
      </c>
      <c r="M287" s="24">
        <v>45210</v>
      </c>
      <c r="N287" s="19">
        <v>175</v>
      </c>
      <c r="O287" s="19">
        <v>339.54</v>
      </c>
      <c r="P287" s="19">
        <v>11.13</v>
      </c>
      <c r="Q287" s="17">
        <v>59419.5</v>
      </c>
    </row>
    <row r="288" spans="7:17">
      <c r="G288" s="21" t="s">
        <v>313</v>
      </c>
      <c r="H288" s="21" t="s">
        <v>48</v>
      </c>
      <c r="I288" s="21" t="s">
        <v>18</v>
      </c>
      <c r="J288" s="21" t="s">
        <v>13</v>
      </c>
      <c r="K288" s="21" t="s">
        <v>14</v>
      </c>
      <c r="L288" s="21" t="s">
        <v>20</v>
      </c>
      <c r="M288" s="23">
        <v>45211</v>
      </c>
      <c r="N288" s="21">
        <v>41</v>
      </c>
      <c r="O288" s="21">
        <v>224.14</v>
      </c>
      <c r="P288" s="21">
        <v>130.2</v>
      </c>
      <c r="Q288" s="27">
        <v>9189.74</v>
      </c>
    </row>
    <row r="289" spans="7:17">
      <c r="G289" s="19" t="s">
        <v>314</v>
      </c>
      <c r="H289" s="19" t="s">
        <v>11</v>
      </c>
      <c r="I289" s="19" t="s">
        <v>50</v>
      </c>
      <c r="J289" s="19" t="s">
        <v>19</v>
      </c>
      <c r="K289" s="19" t="s">
        <v>14</v>
      </c>
      <c r="L289" s="19" t="s">
        <v>28</v>
      </c>
      <c r="M289" s="24">
        <v>45212</v>
      </c>
      <c r="N289" s="19">
        <v>20</v>
      </c>
      <c r="O289" s="19">
        <v>225.67</v>
      </c>
      <c r="P289" s="19">
        <v>255.32</v>
      </c>
      <c r="Q289" s="17">
        <v>4513.4</v>
      </c>
    </row>
    <row r="290" spans="7:17">
      <c r="G290" s="21" t="s">
        <v>315</v>
      </c>
      <c r="H290" s="21" t="s">
        <v>22</v>
      </c>
      <c r="I290" s="21" t="s">
        <v>31</v>
      </c>
      <c r="J290" s="21" t="s">
        <v>27</v>
      </c>
      <c r="K290" s="21" t="s">
        <v>24</v>
      </c>
      <c r="L290" s="21" t="s">
        <v>20</v>
      </c>
      <c r="M290" s="23">
        <v>45213</v>
      </c>
      <c r="N290" s="21">
        <v>310</v>
      </c>
      <c r="O290" s="21">
        <v>363.64</v>
      </c>
      <c r="P290" s="21">
        <v>61.3</v>
      </c>
      <c r="Q290" s="27">
        <v>112728.4</v>
      </c>
    </row>
    <row r="291" spans="7:17">
      <c r="G291" s="19" t="s">
        <v>316</v>
      </c>
      <c r="H291" s="19" t="s">
        <v>22</v>
      </c>
      <c r="I291" s="19" t="s">
        <v>31</v>
      </c>
      <c r="J291" s="19" t="s">
        <v>19</v>
      </c>
      <c r="K291" s="19" t="s">
        <v>24</v>
      </c>
      <c r="L291" s="19" t="s">
        <v>20</v>
      </c>
      <c r="M291" s="24">
        <v>45214</v>
      </c>
      <c r="N291" s="19">
        <v>226</v>
      </c>
      <c r="O291" s="19">
        <v>249.645205882353</v>
      </c>
      <c r="P291" s="19">
        <v>278.78</v>
      </c>
      <c r="Q291" s="17"/>
    </row>
    <row r="292" spans="7:17">
      <c r="G292" s="21" t="s">
        <v>317</v>
      </c>
      <c r="H292" s="21" t="s">
        <v>22</v>
      </c>
      <c r="I292" s="21" t="s">
        <v>18</v>
      </c>
      <c r="J292" s="21" t="s">
        <v>19</v>
      </c>
      <c r="K292" s="21" t="s">
        <v>24</v>
      </c>
      <c r="L292" s="21" t="s">
        <v>28</v>
      </c>
      <c r="M292" s="23">
        <v>45215</v>
      </c>
      <c r="N292" s="21">
        <v>255.902941176471</v>
      </c>
      <c r="O292" s="21">
        <v>173.84</v>
      </c>
      <c r="P292" s="21">
        <v>298.88</v>
      </c>
      <c r="Q292" s="27"/>
    </row>
    <row r="293" spans="7:17">
      <c r="G293" s="19" t="s">
        <v>318</v>
      </c>
      <c r="H293" s="19" t="s">
        <v>17</v>
      </c>
      <c r="I293" s="19" t="s">
        <v>12</v>
      </c>
      <c r="J293" s="19" t="s">
        <v>23</v>
      </c>
      <c r="K293" s="19" t="s">
        <v>14</v>
      </c>
      <c r="L293" s="19" t="s">
        <v>20</v>
      </c>
      <c r="M293" s="24">
        <v>45216</v>
      </c>
      <c r="N293" s="19">
        <v>111</v>
      </c>
      <c r="O293" s="19">
        <v>410.26</v>
      </c>
      <c r="P293" s="19">
        <v>392.82</v>
      </c>
      <c r="Q293" s="17">
        <v>45538.86</v>
      </c>
    </row>
    <row r="294" spans="7:17">
      <c r="G294" s="21" t="s">
        <v>319</v>
      </c>
      <c r="H294" s="21" t="s">
        <v>22</v>
      </c>
      <c r="I294" s="21" t="s">
        <v>12</v>
      </c>
      <c r="J294" s="21" t="s">
        <v>19</v>
      </c>
      <c r="K294" s="21" t="s">
        <v>24</v>
      </c>
      <c r="L294" s="21" t="s">
        <v>28</v>
      </c>
      <c r="M294" s="23">
        <v>45217</v>
      </c>
      <c r="N294" s="21">
        <v>434</v>
      </c>
      <c r="O294" s="21">
        <v>303.59</v>
      </c>
      <c r="P294" s="21">
        <v>85.52</v>
      </c>
      <c r="Q294" s="27">
        <v>131758.06</v>
      </c>
    </row>
    <row r="295" spans="7:17">
      <c r="G295" s="19" t="s">
        <v>320</v>
      </c>
      <c r="H295" s="19" t="s">
        <v>11</v>
      </c>
      <c r="I295" s="19" t="s">
        <v>50</v>
      </c>
      <c r="J295" s="19" t="s">
        <v>42</v>
      </c>
      <c r="K295" s="19" t="s">
        <v>24</v>
      </c>
      <c r="L295" s="19" t="s">
        <v>15</v>
      </c>
      <c r="M295" s="24">
        <v>45218</v>
      </c>
      <c r="N295" s="19">
        <v>401</v>
      </c>
      <c r="O295" s="19">
        <v>171.93</v>
      </c>
      <c r="P295" s="19">
        <v>330.4</v>
      </c>
      <c r="Q295" s="17">
        <v>68943.93</v>
      </c>
    </row>
    <row r="296" spans="7:17">
      <c r="G296" s="21" t="s">
        <v>321</v>
      </c>
      <c r="H296" s="21" t="s">
        <v>22</v>
      </c>
      <c r="I296" s="21" t="s">
        <v>18</v>
      </c>
      <c r="J296" s="21" t="s">
        <v>23</v>
      </c>
      <c r="K296" s="21" t="s">
        <v>24</v>
      </c>
      <c r="L296" s="21" t="s">
        <v>28</v>
      </c>
      <c r="M296" s="23">
        <v>45219</v>
      </c>
      <c r="N296" s="21">
        <v>276</v>
      </c>
      <c r="O296" s="21">
        <v>453.23</v>
      </c>
      <c r="P296" s="21">
        <v>209.08</v>
      </c>
      <c r="Q296" s="27">
        <v>125091.48</v>
      </c>
    </row>
    <row r="297" spans="7:17">
      <c r="G297" s="19" t="s">
        <v>322</v>
      </c>
      <c r="H297" s="19" t="s">
        <v>48</v>
      </c>
      <c r="I297" s="19" t="s">
        <v>31</v>
      </c>
      <c r="J297" s="19" t="s">
        <v>42</v>
      </c>
      <c r="K297" s="19" t="s">
        <v>14</v>
      </c>
      <c r="L297" s="19" t="s">
        <v>15</v>
      </c>
      <c r="M297" s="24">
        <v>45220</v>
      </c>
      <c r="N297" s="19">
        <v>255.902941176471</v>
      </c>
      <c r="O297" s="19">
        <v>387.45</v>
      </c>
      <c r="P297" s="19">
        <v>150.64</v>
      </c>
      <c r="Q297" s="17"/>
    </row>
    <row r="298" spans="7:17">
      <c r="G298" s="21" t="s">
        <v>323</v>
      </c>
      <c r="H298" s="21" t="s">
        <v>48</v>
      </c>
      <c r="I298" s="21" t="s">
        <v>12</v>
      </c>
      <c r="J298" s="21" t="s">
        <v>27</v>
      </c>
      <c r="K298" s="21" t="s">
        <v>14</v>
      </c>
      <c r="L298" s="21" t="s">
        <v>20</v>
      </c>
      <c r="M298" s="23">
        <v>45221</v>
      </c>
      <c r="N298" s="21">
        <v>188</v>
      </c>
      <c r="O298" s="21">
        <v>136.12</v>
      </c>
      <c r="P298" s="21">
        <v>50.71</v>
      </c>
      <c r="Q298" s="27">
        <v>25590.56</v>
      </c>
    </row>
    <row r="299" spans="7:17">
      <c r="G299" s="19" t="s">
        <v>324</v>
      </c>
      <c r="H299" s="19" t="s">
        <v>17</v>
      </c>
      <c r="I299" s="19" t="s">
        <v>18</v>
      </c>
      <c r="J299" s="19" t="s">
        <v>23</v>
      </c>
      <c r="K299" s="19" t="s">
        <v>14</v>
      </c>
      <c r="L299" s="19" t="s">
        <v>20</v>
      </c>
      <c r="M299" s="24">
        <v>45222</v>
      </c>
      <c r="N299" s="19">
        <v>97</v>
      </c>
      <c r="O299" s="19">
        <v>324.42</v>
      </c>
      <c r="P299" s="19">
        <v>294.73</v>
      </c>
      <c r="Q299" s="17">
        <v>31468.74</v>
      </c>
    </row>
    <row r="300" spans="7:17">
      <c r="G300" s="21" t="s">
        <v>325</v>
      </c>
      <c r="H300" s="21" t="s">
        <v>48</v>
      </c>
      <c r="I300" s="21" t="s">
        <v>12</v>
      </c>
      <c r="J300" s="21" t="s">
        <v>27</v>
      </c>
      <c r="K300" s="21" t="s">
        <v>24</v>
      </c>
      <c r="L300" s="21" t="s">
        <v>15</v>
      </c>
      <c r="M300" s="23">
        <v>45223</v>
      </c>
      <c r="N300" s="21">
        <v>50</v>
      </c>
      <c r="O300" s="21">
        <v>299.9</v>
      </c>
      <c r="P300" s="21">
        <v>95.87</v>
      </c>
      <c r="Q300" s="27">
        <v>14995</v>
      </c>
    </row>
    <row r="301" spans="7:17">
      <c r="G301" s="19" t="s">
        <v>326</v>
      </c>
      <c r="H301" s="19" t="s">
        <v>11</v>
      </c>
      <c r="I301" s="19" t="s">
        <v>12</v>
      </c>
      <c r="J301" s="19" t="s">
        <v>23</v>
      </c>
      <c r="K301" s="19" t="s">
        <v>24</v>
      </c>
      <c r="L301" s="19" t="s">
        <v>20</v>
      </c>
      <c r="M301" s="24">
        <v>45224</v>
      </c>
      <c r="N301" s="19">
        <v>410</v>
      </c>
      <c r="O301" s="19">
        <v>203.59</v>
      </c>
      <c r="P301" s="19">
        <v>149.83</v>
      </c>
      <c r="Q301" s="17">
        <v>83471.9</v>
      </c>
    </row>
    <row r="302" spans="7:17">
      <c r="G302" s="21" t="s">
        <v>327</v>
      </c>
      <c r="H302" s="21" t="s">
        <v>22</v>
      </c>
      <c r="I302" s="21" t="s">
        <v>31</v>
      </c>
      <c r="J302" s="21" t="s">
        <v>13</v>
      </c>
      <c r="K302" s="21" t="s">
        <v>24</v>
      </c>
      <c r="L302" s="21" t="s">
        <v>28</v>
      </c>
      <c r="M302" s="23">
        <v>45225</v>
      </c>
      <c r="N302" s="21">
        <v>85</v>
      </c>
      <c r="O302" s="21">
        <v>186.64</v>
      </c>
      <c r="P302" s="21">
        <v>26.89</v>
      </c>
      <c r="Q302" s="27">
        <v>15864.4</v>
      </c>
    </row>
    <row r="303" spans="7:17">
      <c r="G303" s="19" t="s">
        <v>328</v>
      </c>
      <c r="H303" s="19" t="s">
        <v>17</v>
      </c>
      <c r="I303" s="19" t="s">
        <v>26</v>
      </c>
      <c r="J303" s="19" t="s">
        <v>19</v>
      </c>
      <c r="K303" s="19" t="s">
        <v>14</v>
      </c>
      <c r="L303" s="19" t="s">
        <v>15</v>
      </c>
      <c r="M303" s="24">
        <v>45226</v>
      </c>
      <c r="N303" s="19">
        <v>386</v>
      </c>
      <c r="O303" s="19">
        <v>175.06</v>
      </c>
      <c r="P303" s="19">
        <v>320.94</v>
      </c>
      <c r="Q303" s="17">
        <v>67573.16</v>
      </c>
    </row>
    <row r="304" spans="7:17">
      <c r="G304" s="21" t="s">
        <v>329</v>
      </c>
      <c r="H304" s="21" t="s">
        <v>22</v>
      </c>
      <c r="I304" s="21" t="s">
        <v>50</v>
      </c>
      <c r="J304" s="21" t="s">
        <v>13</v>
      </c>
      <c r="K304" s="21" t="s">
        <v>14</v>
      </c>
      <c r="L304" s="21" t="s">
        <v>20</v>
      </c>
      <c r="M304" s="23">
        <v>45227</v>
      </c>
      <c r="N304" s="21">
        <v>55</v>
      </c>
      <c r="O304" s="21">
        <v>310.49</v>
      </c>
      <c r="P304" s="21">
        <v>307.1</v>
      </c>
      <c r="Q304" s="27">
        <v>17076.95</v>
      </c>
    </row>
    <row r="305" spans="7:17">
      <c r="G305" s="19" t="s">
        <v>330</v>
      </c>
      <c r="H305" s="19" t="s">
        <v>22</v>
      </c>
      <c r="I305" s="19" t="s">
        <v>50</v>
      </c>
      <c r="J305" s="19" t="s">
        <v>27</v>
      </c>
      <c r="K305" s="19" t="s">
        <v>24</v>
      </c>
      <c r="L305" s="19" t="s">
        <v>15</v>
      </c>
      <c r="M305" s="24">
        <v>45228</v>
      </c>
      <c r="N305" s="19">
        <v>169</v>
      </c>
      <c r="O305" s="19">
        <v>223.99</v>
      </c>
      <c r="P305" s="19">
        <v>293.98</v>
      </c>
      <c r="Q305" s="17">
        <v>37854.31</v>
      </c>
    </row>
    <row r="306" spans="7:17">
      <c r="G306" s="21" t="s">
        <v>331</v>
      </c>
      <c r="H306" s="21" t="s">
        <v>11</v>
      </c>
      <c r="I306" s="21" t="s">
        <v>31</v>
      </c>
      <c r="J306" s="21" t="s">
        <v>19</v>
      </c>
      <c r="K306" s="21" t="s">
        <v>14</v>
      </c>
      <c r="L306" s="21" t="s">
        <v>28</v>
      </c>
      <c r="M306" s="23">
        <v>45229</v>
      </c>
      <c r="N306" s="21">
        <v>472</v>
      </c>
      <c r="O306" s="21">
        <v>416.77</v>
      </c>
      <c r="P306" s="21">
        <v>121.18</v>
      </c>
      <c r="Q306" s="27">
        <v>196715.44</v>
      </c>
    </row>
    <row r="307" spans="7:17">
      <c r="G307" s="19" t="s">
        <v>332</v>
      </c>
      <c r="H307" s="19" t="s">
        <v>48</v>
      </c>
      <c r="I307" s="19" t="s">
        <v>12</v>
      </c>
      <c r="J307" s="19" t="s">
        <v>23</v>
      </c>
      <c r="K307" s="19" t="s">
        <v>14</v>
      </c>
      <c r="L307" s="19" t="s">
        <v>28</v>
      </c>
      <c r="M307" s="24">
        <v>45230</v>
      </c>
      <c r="N307" s="19">
        <v>89</v>
      </c>
      <c r="O307" s="19">
        <v>336.45</v>
      </c>
      <c r="P307" s="19">
        <v>71.05</v>
      </c>
      <c r="Q307" s="17">
        <v>29944.05</v>
      </c>
    </row>
    <row r="308" spans="7:17">
      <c r="G308" s="21" t="s">
        <v>333</v>
      </c>
      <c r="H308" s="21" t="s">
        <v>48</v>
      </c>
      <c r="I308" s="21" t="s">
        <v>18</v>
      </c>
      <c r="J308" s="21" t="s">
        <v>19</v>
      </c>
      <c r="K308" s="21" t="s">
        <v>14</v>
      </c>
      <c r="L308" s="21" t="s">
        <v>20</v>
      </c>
      <c r="M308" s="23">
        <v>45231</v>
      </c>
      <c r="N308" s="21">
        <v>319</v>
      </c>
      <c r="O308" s="21">
        <v>39.62</v>
      </c>
      <c r="P308" s="21">
        <v>255.75</v>
      </c>
      <c r="Q308" s="27">
        <v>12638.78</v>
      </c>
    </row>
    <row r="309" spans="7:17">
      <c r="G309" s="19" t="s">
        <v>334</v>
      </c>
      <c r="H309" s="19" t="s">
        <v>22</v>
      </c>
      <c r="I309" s="19" t="s">
        <v>12</v>
      </c>
      <c r="J309" s="19" t="s">
        <v>13</v>
      </c>
      <c r="K309" s="19" t="s">
        <v>14</v>
      </c>
      <c r="L309" s="19" t="s">
        <v>28</v>
      </c>
      <c r="M309" s="24">
        <v>45232</v>
      </c>
      <c r="N309" s="19">
        <v>95</v>
      </c>
      <c r="O309" s="19">
        <v>321.88</v>
      </c>
      <c r="P309" s="19">
        <v>199.47</v>
      </c>
      <c r="Q309" s="17">
        <v>30578.6</v>
      </c>
    </row>
    <row r="310" spans="7:17">
      <c r="G310" s="21" t="s">
        <v>335</v>
      </c>
      <c r="H310" s="21" t="s">
        <v>17</v>
      </c>
      <c r="I310" s="21" t="s">
        <v>31</v>
      </c>
      <c r="J310" s="21" t="s">
        <v>13</v>
      </c>
      <c r="K310" s="21" t="s">
        <v>24</v>
      </c>
      <c r="L310" s="21" t="s">
        <v>15</v>
      </c>
      <c r="M310" s="23">
        <v>45233</v>
      </c>
      <c r="N310" s="21">
        <v>101</v>
      </c>
      <c r="O310" s="21">
        <v>139.22</v>
      </c>
      <c r="P310" s="21">
        <v>72.94</v>
      </c>
      <c r="Q310" s="27">
        <v>14061.22</v>
      </c>
    </row>
    <row r="311" spans="7:17">
      <c r="G311" s="19" t="s">
        <v>336</v>
      </c>
      <c r="H311" s="19" t="s">
        <v>48</v>
      </c>
      <c r="I311" s="19" t="s">
        <v>50</v>
      </c>
      <c r="J311" s="19" t="s">
        <v>13</v>
      </c>
      <c r="K311" s="19" t="s">
        <v>14</v>
      </c>
      <c r="L311" s="19" t="s">
        <v>28</v>
      </c>
      <c r="M311" s="24">
        <v>45234</v>
      </c>
      <c r="N311" s="19">
        <v>157</v>
      </c>
      <c r="O311" s="19">
        <v>249.645205882353</v>
      </c>
      <c r="P311" s="19">
        <v>274.99</v>
      </c>
      <c r="Q311" s="17"/>
    </row>
    <row r="312" spans="7:17">
      <c r="G312" s="21" t="s">
        <v>337</v>
      </c>
      <c r="H312" s="21" t="s">
        <v>17</v>
      </c>
      <c r="I312" s="21" t="s">
        <v>12</v>
      </c>
      <c r="J312" s="21" t="s">
        <v>19</v>
      </c>
      <c r="K312" s="21" t="s">
        <v>14</v>
      </c>
      <c r="L312" s="21" t="s">
        <v>15</v>
      </c>
      <c r="M312" s="23">
        <v>45235</v>
      </c>
      <c r="N312" s="21">
        <v>170</v>
      </c>
      <c r="O312" s="21">
        <v>341.67</v>
      </c>
      <c r="P312" s="21">
        <v>396.47</v>
      </c>
      <c r="Q312" s="27">
        <v>58083.9</v>
      </c>
    </row>
    <row r="313" spans="7:17">
      <c r="G313" s="19" t="s">
        <v>338</v>
      </c>
      <c r="H313" s="19" t="s">
        <v>48</v>
      </c>
      <c r="I313" s="19" t="s">
        <v>50</v>
      </c>
      <c r="J313" s="19" t="s">
        <v>42</v>
      </c>
      <c r="K313" s="19" t="s">
        <v>14</v>
      </c>
      <c r="L313" s="19" t="s">
        <v>15</v>
      </c>
      <c r="M313" s="24">
        <v>45236</v>
      </c>
      <c r="N313" s="19">
        <v>211</v>
      </c>
      <c r="O313" s="19">
        <v>119.26</v>
      </c>
      <c r="P313" s="19">
        <v>299.39</v>
      </c>
      <c r="Q313" s="17">
        <v>25163.86</v>
      </c>
    </row>
    <row r="314" spans="7:17">
      <c r="G314" s="21" t="s">
        <v>339</v>
      </c>
      <c r="H314" s="21" t="s">
        <v>17</v>
      </c>
      <c r="I314" s="21" t="s">
        <v>18</v>
      </c>
      <c r="J314" s="21" t="s">
        <v>27</v>
      </c>
      <c r="K314" s="21" t="s">
        <v>14</v>
      </c>
      <c r="L314" s="21" t="s">
        <v>28</v>
      </c>
      <c r="M314" s="23">
        <v>45237</v>
      </c>
      <c r="N314" s="21">
        <v>433</v>
      </c>
      <c r="O314" s="21">
        <v>231.15</v>
      </c>
      <c r="P314" s="21">
        <v>296.51</v>
      </c>
      <c r="Q314" s="27">
        <v>100087.95</v>
      </c>
    </row>
    <row r="315" spans="7:17">
      <c r="G315" s="19" t="s">
        <v>340</v>
      </c>
      <c r="H315" s="19" t="s">
        <v>11</v>
      </c>
      <c r="I315" s="19" t="s">
        <v>50</v>
      </c>
      <c r="J315" s="19" t="s">
        <v>13</v>
      </c>
      <c r="K315" s="19" t="s">
        <v>24</v>
      </c>
      <c r="L315" s="19" t="s">
        <v>20</v>
      </c>
      <c r="M315" s="24">
        <v>45238</v>
      </c>
      <c r="N315" s="19">
        <v>425</v>
      </c>
      <c r="O315" s="19">
        <v>99.21</v>
      </c>
      <c r="P315" s="19">
        <v>380.22</v>
      </c>
      <c r="Q315" s="17">
        <v>42164.25</v>
      </c>
    </row>
    <row r="316" spans="7:17">
      <c r="G316" s="21" t="s">
        <v>341</v>
      </c>
      <c r="H316" s="21" t="s">
        <v>17</v>
      </c>
      <c r="I316" s="21" t="s">
        <v>50</v>
      </c>
      <c r="J316" s="21" t="s">
        <v>23</v>
      </c>
      <c r="K316" s="21" t="s">
        <v>24</v>
      </c>
      <c r="L316" s="21" t="s">
        <v>28</v>
      </c>
      <c r="M316" s="23">
        <v>45239</v>
      </c>
      <c r="N316" s="21">
        <v>251</v>
      </c>
      <c r="O316" s="21">
        <v>30.91</v>
      </c>
      <c r="P316" s="21">
        <v>82.77</v>
      </c>
      <c r="Q316" s="27">
        <v>7758.41</v>
      </c>
    </row>
    <row r="317" spans="7:17">
      <c r="G317" s="19" t="s">
        <v>342</v>
      </c>
      <c r="H317" s="19" t="s">
        <v>11</v>
      </c>
      <c r="I317" s="19" t="s">
        <v>26</v>
      </c>
      <c r="J317" s="19" t="s">
        <v>19</v>
      </c>
      <c r="K317" s="19" t="s">
        <v>14</v>
      </c>
      <c r="L317" s="19" t="s">
        <v>15</v>
      </c>
      <c r="M317" s="24">
        <v>45240</v>
      </c>
      <c r="N317" s="19">
        <v>255.902941176471</v>
      </c>
      <c r="O317" s="19">
        <v>192.35</v>
      </c>
      <c r="P317" s="19">
        <v>227.09</v>
      </c>
      <c r="Q317" s="17"/>
    </row>
    <row r="318" spans="7:17">
      <c r="G318" s="21" t="s">
        <v>343</v>
      </c>
      <c r="H318" s="21" t="s">
        <v>11</v>
      </c>
      <c r="I318" s="21" t="s">
        <v>26</v>
      </c>
      <c r="J318" s="21" t="s">
        <v>13</v>
      </c>
      <c r="K318" s="21" t="s">
        <v>14</v>
      </c>
      <c r="L318" s="21" t="s">
        <v>15</v>
      </c>
      <c r="M318" s="23">
        <v>45241</v>
      </c>
      <c r="N318" s="21">
        <v>11</v>
      </c>
      <c r="O318" s="21">
        <v>184.66</v>
      </c>
      <c r="P318" s="21">
        <v>391.9</v>
      </c>
      <c r="Q318" s="27">
        <v>2031.26</v>
      </c>
    </row>
    <row r="319" spans="7:17">
      <c r="G319" s="19" t="s">
        <v>344</v>
      </c>
      <c r="H319" s="19" t="s">
        <v>17</v>
      </c>
      <c r="I319" s="19" t="s">
        <v>26</v>
      </c>
      <c r="J319" s="19" t="s">
        <v>23</v>
      </c>
      <c r="K319" s="19" t="s">
        <v>14</v>
      </c>
      <c r="L319" s="19" t="s">
        <v>28</v>
      </c>
      <c r="M319" s="24">
        <v>45242</v>
      </c>
      <c r="N319" s="19">
        <v>234</v>
      </c>
      <c r="O319" s="19">
        <v>497.76</v>
      </c>
      <c r="P319" s="19">
        <v>67.79</v>
      </c>
      <c r="Q319" s="17">
        <v>116475.84</v>
      </c>
    </row>
    <row r="320" spans="7:17">
      <c r="G320" s="21" t="s">
        <v>345</v>
      </c>
      <c r="H320" s="21" t="s">
        <v>11</v>
      </c>
      <c r="I320" s="21" t="s">
        <v>50</v>
      </c>
      <c r="J320" s="21" t="s">
        <v>23</v>
      </c>
      <c r="K320" s="21" t="s">
        <v>14</v>
      </c>
      <c r="L320" s="21" t="s">
        <v>20</v>
      </c>
      <c r="M320" s="23">
        <v>45243</v>
      </c>
      <c r="N320" s="21">
        <v>255.902941176471</v>
      </c>
      <c r="O320" s="21">
        <v>225.94</v>
      </c>
      <c r="P320" s="21">
        <v>280.7</v>
      </c>
      <c r="Q320" s="27"/>
    </row>
    <row r="321" spans="7:17">
      <c r="G321" s="19" t="s">
        <v>346</v>
      </c>
      <c r="H321" s="19" t="s">
        <v>22</v>
      </c>
      <c r="I321" s="19" t="s">
        <v>31</v>
      </c>
      <c r="J321" s="19" t="s">
        <v>42</v>
      </c>
      <c r="K321" s="19" t="s">
        <v>14</v>
      </c>
      <c r="L321" s="19" t="s">
        <v>20</v>
      </c>
      <c r="M321" s="24">
        <v>45244</v>
      </c>
      <c r="N321" s="19">
        <v>242</v>
      </c>
      <c r="O321" s="19">
        <v>170.12</v>
      </c>
      <c r="P321" s="19">
        <v>235.15</v>
      </c>
      <c r="Q321" s="17">
        <v>41169.04</v>
      </c>
    </row>
    <row r="322" spans="7:17">
      <c r="G322" s="21" t="s">
        <v>347</v>
      </c>
      <c r="H322" s="21" t="s">
        <v>11</v>
      </c>
      <c r="I322" s="21" t="s">
        <v>50</v>
      </c>
      <c r="J322" s="21" t="s">
        <v>27</v>
      </c>
      <c r="K322" s="21" t="s">
        <v>14</v>
      </c>
      <c r="L322" s="21" t="s">
        <v>15</v>
      </c>
      <c r="M322" s="23">
        <v>45245</v>
      </c>
      <c r="N322" s="21">
        <v>470</v>
      </c>
      <c r="O322" s="21">
        <v>292.34</v>
      </c>
      <c r="P322" s="21">
        <v>235.42</v>
      </c>
      <c r="Q322" s="27">
        <v>137399.8</v>
      </c>
    </row>
    <row r="323" spans="7:17">
      <c r="G323" s="19" t="s">
        <v>348</v>
      </c>
      <c r="H323" s="19" t="s">
        <v>48</v>
      </c>
      <c r="I323" s="19" t="s">
        <v>31</v>
      </c>
      <c r="J323" s="19" t="s">
        <v>27</v>
      </c>
      <c r="K323" s="19" t="s">
        <v>24</v>
      </c>
      <c r="L323" s="19" t="s">
        <v>15</v>
      </c>
      <c r="M323" s="24">
        <v>45246</v>
      </c>
      <c r="N323" s="19">
        <v>423</v>
      </c>
      <c r="O323" s="19">
        <v>48.94</v>
      </c>
      <c r="P323" s="19">
        <v>279.67</v>
      </c>
      <c r="Q323" s="17">
        <v>20701.62</v>
      </c>
    </row>
    <row r="324" spans="7:17">
      <c r="G324" s="21" t="s">
        <v>349</v>
      </c>
      <c r="H324" s="21" t="s">
        <v>17</v>
      </c>
      <c r="I324" s="21" t="s">
        <v>31</v>
      </c>
      <c r="J324" s="21" t="s">
        <v>13</v>
      </c>
      <c r="K324" s="21" t="s">
        <v>14</v>
      </c>
      <c r="L324" s="21" t="s">
        <v>20</v>
      </c>
      <c r="M324" s="23">
        <v>45247</v>
      </c>
      <c r="N324" s="21">
        <v>426</v>
      </c>
      <c r="O324" s="21">
        <v>481.02</v>
      </c>
      <c r="P324" s="21">
        <v>371.99</v>
      </c>
      <c r="Q324" s="27">
        <v>204914.52</v>
      </c>
    </row>
    <row r="325" spans="7:17">
      <c r="G325" s="19" t="s">
        <v>350</v>
      </c>
      <c r="H325" s="19" t="s">
        <v>22</v>
      </c>
      <c r="I325" s="19" t="s">
        <v>26</v>
      </c>
      <c r="J325" s="19" t="s">
        <v>27</v>
      </c>
      <c r="K325" s="19" t="s">
        <v>24</v>
      </c>
      <c r="L325" s="19" t="s">
        <v>28</v>
      </c>
      <c r="M325" s="24">
        <v>45248</v>
      </c>
      <c r="N325" s="19">
        <v>86</v>
      </c>
      <c r="O325" s="19">
        <v>319.31</v>
      </c>
      <c r="P325" s="19">
        <v>313.47</v>
      </c>
      <c r="Q325" s="17">
        <v>27460.66</v>
      </c>
    </row>
    <row r="326" spans="7:17">
      <c r="G326" s="21" t="s">
        <v>351</v>
      </c>
      <c r="H326" s="21" t="s">
        <v>17</v>
      </c>
      <c r="I326" s="21" t="s">
        <v>12</v>
      </c>
      <c r="J326" s="21" t="s">
        <v>19</v>
      </c>
      <c r="K326" s="21" t="s">
        <v>24</v>
      </c>
      <c r="L326" s="21" t="s">
        <v>15</v>
      </c>
      <c r="M326" s="23">
        <v>45249</v>
      </c>
      <c r="N326" s="21">
        <v>125</v>
      </c>
      <c r="O326" s="21">
        <v>378.64</v>
      </c>
      <c r="P326" s="21">
        <v>24.34</v>
      </c>
      <c r="Q326" s="27">
        <v>47330</v>
      </c>
    </row>
    <row r="327" spans="7:17">
      <c r="G327" s="19" t="s">
        <v>352</v>
      </c>
      <c r="H327" s="19" t="s">
        <v>48</v>
      </c>
      <c r="I327" s="19" t="s">
        <v>18</v>
      </c>
      <c r="J327" s="19" t="s">
        <v>13</v>
      </c>
      <c r="K327" s="19" t="s">
        <v>14</v>
      </c>
      <c r="L327" s="19" t="s">
        <v>15</v>
      </c>
      <c r="M327" s="24">
        <v>45250</v>
      </c>
      <c r="N327" s="19">
        <v>163</v>
      </c>
      <c r="O327" s="19">
        <v>89.39</v>
      </c>
      <c r="P327" s="19">
        <v>341.39</v>
      </c>
      <c r="Q327" s="17">
        <v>14570.57</v>
      </c>
    </row>
    <row r="328" spans="7:17">
      <c r="G328" s="21" t="s">
        <v>353</v>
      </c>
      <c r="H328" s="21" t="s">
        <v>48</v>
      </c>
      <c r="I328" s="21" t="s">
        <v>26</v>
      </c>
      <c r="J328" s="21" t="s">
        <v>13</v>
      </c>
      <c r="K328" s="21" t="s">
        <v>24</v>
      </c>
      <c r="L328" s="21" t="s">
        <v>20</v>
      </c>
      <c r="M328" s="23">
        <v>45251</v>
      </c>
      <c r="N328" s="21">
        <v>415</v>
      </c>
      <c r="O328" s="21">
        <v>207.69</v>
      </c>
      <c r="P328" s="21">
        <v>91.77</v>
      </c>
      <c r="Q328" s="27">
        <v>86191.35</v>
      </c>
    </row>
    <row r="329" spans="7:17">
      <c r="G329" s="19" t="s">
        <v>354</v>
      </c>
      <c r="H329" s="19" t="s">
        <v>48</v>
      </c>
      <c r="I329" s="19" t="s">
        <v>26</v>
      </c>
      <c r="J329" s="19" t="s">
        <v>27</v>
      </c>
      <c r="K329" s="19" t="s">
        <v>24</v>
      </c>
      <c r="L329" s="19" t="s">
        <v>28</v>
      </c>
      <c r="M329" s="24">
        <v>45252</v>
      </c>
      <c r="N329" s="19">
        <v>112</v>
      </c>
      <c r="O329" s="19">
        <v>214.23</v>
      </c>
      <c r="P329" s="19">
        <v>152.01</v>
      </c>
      <c r="Q329" s="17">
        <v>23993.76</v>
      </c>
    </row>
    <row r="330" spans="7:17">
      <c r="G330" s="21" t="s">
        <v>355</v>
      </c>
      <c r="H330" s="21" t="s">
        <v>11</v>
      </c>
      <c r="I330" s="21" t="s">
        <v>12</v>
      </c>
      <c r="J330" s="21" t="s">
        <v>19</v>
      </c>
      <c r="K330" s="21" t="s">
        <v>24</v>
      </c>
      <c r="L330" s="21" t="s">
        <v>20</v>
      </c>
      <c r="M330" s="23">
        <v>45253</v>
      </c>
      <c r="N330" s="21">
        <v>203</v>
      </c>
      <c r="O330" s="21">
        <v>411.79</v>
      </c>
      <c r="P330" s="21">
        <v>185.77</v>
      </c>
      <c r="Q330" s="27">
        <v>83593.37</v>
      </c>
    </row>
    <row r="331" spans="7:17">
      <c r="G331" s="19" t="s">
        <v>356</v>
      </c>
      <c r="H331" s="19" t="s">
        <v>11</v>
      </c>
      <c r="I331" s="19" t="s">
        <v>18</v>
      </c>
      <c r="J331" s="19" t="s">
        <v>42</v>
      </c>
      <c r="K331" s="19" t="s">
        <v>24</v>
      </c>
      <c r="L331" s="19" t="s">
        <v>28</v>
      </c>
      <c r="M331" s="24">
        <v>45254</v>
      </c>
      <c r="N331" s="19">
        <v>255.902941176471</v>
      </c>
      <c r="O331" s="19">
        <v>5.61</v>
      </c>
      <c r="P331" s="19">
        <v>193.4</v>
      </c>
      <c r="Q331" s="17"/>
    </row>
    <row r="332" spans="7:17">
      <c r="G332" s="21" t="s">
        <v>357</v>
      </c>
      <c r="H332" s="21" t="s">
        <v>17</v>
      </c>
      <c r="I332" s="21" t="s">
        <v>50</v>
      </c>
      <c r="J332" s="21" t="s">
        <v>13</v>
      </c>
      <c r="K332" s="21" t="s">
        <v>24</v>
      </c>
      <c r="L332" s="21" t="s">
        <v>28</v>
      </c>
      <c r="M332" s="23">
        <v>45255</v>
      </c>
      <c r="N332" s="21">
        <v>368</v>
      </c>
      <c r="O332" s="21">
        <v>153.92</v>
      </c>
      <c r="P332" s="21">
        <v>175.2</v>
      </c>
      <c r="Q332" s="27">
        <v>56642.56</v>
      </c>
    </row>
    <row r="333" spans="7:17">
      <c r="G333" s="19" t="s">
        <v>358</v>
      </c>
      <c r="H333" s="19" t="s">
        <v>17</v>
      </c>
      <c r="I333" s="19" t="s">
        <v>50</v>
      </c>
      <c r="J333" s="19" t="s">
        <v>42</v>
      </c>
      <c r="K333" s="19" t="s">
        <v>24</v>
      </c>
      <c r="L333" s="19" t="s">
        <v>28</v>
      </c>
      <c r="M333" s="24">
        <v>45256</v>
      </c>
      <c r="N333" s="19">
        <v>99</v>
      </c>
      <c r="O333" s="19">
        <v>490.71</v>
      </c>
      <c r="P333" s="19">
        <v>375.07</v>
      </c>
      <c r="Q333" s="17">
        <v>48580.29</v>
      </c>
    </row>
    <row r="334" spans="7:17">
      <c r="G334" s="21" t="s">
        <v>359</v>
      </c>
      <c r="H334" s="21" t="s">
        <v>22</v>
      </c>
      <c r="I334" s="21" t="s">
        <v>26</v>
      </c>
      <c r="J334" s="21" t="s">
        <v>42</v>
      </c>
      <c r="K334" s="21" t="s">
        <v>14</v>
      </c>
      <c r="L334" s="21" t="s">
        <v>15</v>
      </c>
      <c r="M334" s="23">
        <v>45257</v>
      </c>
      <c r="N334" s="21">
        <v>183</v>
      </c>
      <c r="O334" s="21">
        <v>240.07</v>
      </c>
      <c r="P334" s="21">
        <v>283</v>
      </c>
      <c r="Q334" s="27">
        <v>43932.81</v>
      </c>
    </row>
    <row r="335" spans="7:17">
      <c r="G335" s="19" t="s">
        <v>360</v>
      </c>
      <c r="H335" s="19" t="s">
        <v>17</v>
      </c>
      <c r="I335" s="19" t="s">
        <v>18</v>
      </c>
      <c r="J335" s="19" t="s">
        <v>42</v>
      </c>
      <c r="K335" s="19" t="s">
        <v>24</v>
      </c>
      <c r="L335" s="19" t="s">
        <v>20</v>
      </c>
      <c r="M335" s="24">
        <v>45258</v>
      </c>
      <c r="N335" s="19">
        <v>131</v>
      </c>
      <c r="O335" s="19">
        <v>194.35</v>
      </c>
      <c r="P335" s="19">
        <v>253.21</v>
      </c>
      <c r="Q335" s="17">
        <v>25459.85</v>
      </c>
    </row>
    <row r="336" spans="7:17">
      <c r="G336" s="21" t="s">
        <v>361</v>
      </c>
      <c r="H336" s="21" t="s">
        <v>17</v>
      </c>
      <c r="I336" s="21" t="s">
        <v>26</v>
      </c>
      <c r="J336" s="21" t="s">
        <v>23</v>
      </c>
      <c r="K336" s="21" t="s">
        <v>24</v>
      </c>
      <c r="L336" s="21" t="s">
        <v>20</v>
      </c>
      <c r="M336" s="23">
        <v>45259</v>
      </c>
      <c r="N336" s="21">
        <v>152</v>
      </c>
      <c r="O336" s="21">
        <v>64.32</v>
      </c>
      <c r="P336" s="21">
        <v>21.84</v>
      </c>
      <c r="Q336" s="27">
        <v>9776.64</v>
      </c>
    </row>
    <row r="337" spans="7:17">
      <c r="G337" s="19" t="s">
        <v>362</v>
      </c>
      <c r="H337" s="19" t="s">
        <v>11</v>
      </c>
      <c r="I337" s="19" t="s">
        <v>31</v>
      </c>
      <c r="J337" s="19" t="s">
        <v>23</v>
      </c>
      <c r="K337" s="19" t="s">
        <v>24</v>
      </c>
      <c r="L337" s="19" t="s">
        <v>28</v>
      </c>
      <c r="M337" s="24">
        <v>45260</v>
      </c>
      <c r="N337" s="19">
        <v>491</v>
      </c>
      <c r="O337" s="19">
        <v>487.21</v>
      </c>
      <c r="P337" s="19">
        <v>361.76</v>
      </c>
      <c r="Q337" s="17">
        <v>239220.11</v>
      </c>
    </row>
    <row r="338" spans="7:17">
      <c r="G338" s="21" t="s">
        <v>363</v>
      </c>
      <c r="H338" s="21" t="s">
        <v>48</v>
      </c>
      <c r="I338" s="21" t="s">
        <v>26</v>
      </c>
      <c r="J338" s="21" t="s">
        <v>42</v>
      </c>
      <c r="K338" s="21" t="s">
        <v>14</v>
      </c>
      <c r="L338" s="21" t="s">
        <v>15</v>
      </c>
      <c r="M338" s="23">
        <v>45261</v>
      </c>
      <c r="N338" s="21">
        <v>115</v>
      </c>
      <c r="O338" s="21">
        <v>14.91</v>
      </c>
      <c r="P338" s="21">
        <v>363.94</v>
      </c>
      <c r="Q338" s="27">
        <v>1714.65</v>
      </c>
    </row>
    <row r="339" spans="7:17">
      <c r="G339" s="19" t="s">
        <v>364</v>
      </c>
      <c r="H339" s="19" t="s">
        <v>17</v>
      </c>
      <c r="I339" s="19" t="s">
        <v>26</v>
      </c>
      <c r="J339" s="19" t="s">
        <v>13</v>
      </c>
      <c r="K339" s="19" t="s">
        <v>24</v>
      </c>
      <c r="L339" s="19" t="s">
        <v>15</v>
      </c>
      <c r="M339" s="24">
        <v>45262</v>
      </c>
      <c r="N339" s="19">
        <v>384</v>
      </c>
      <c r="O339" s="19">
        <v>369.9</v>
      </c>
      <c r="P339" s="19">
        <v>312.52</v>
      </c>
      <c r="Q339" s="17">
        <v>142041.6</v>
      </c>
    </row>
    <row r="340" spans="7:17">
      <c r="G340" s="21" t="s">
        <v>365</v>
      </c>
      <c r="H340" s="21" t="s">
        <v>22</v>
      </c>
      <c r="I340" s="21" t="s">
        <v>50</v>
      </c>
      <c r="J340" s="21" t="s">
        <v>19</v>
      </c>
      <c r="K340" s="21" t="s">
        <v>14</v>
      </c>
      <c r="L340" s="21" t="s">
        <v>20</v>
      </c>
      <c r="M340" s="23">
        <v>45263</v>
      </c>
      <c r="N340" s="21">
        <v>437</v>
      </c>
      <c r="O340" s="21">
        <v>385.46</v>
      </c>
      <c r="P340" s="21">
        <v>4.8</v>
      </c>
      <c r="Q340" s="27">
        <v>168446.02</v>
      </c>
    </row>
    <row r="341" spans="7:17">
      <c r="G341" s="19" t="s">
        <v>366</v>
      </c>
      <c r="H341" s="19" t="s">
        <v>11</v>
      </c>
      <c r="I341" s="19" t="s">
        <v>50</v>
      </c>
      <c r="J341" s="19" t="s">
        <v>19</v>
      </c>
      <c r="K341" s="19" t="s">
        <v>24</v>
      </c>
      <c r="L341" s="19" t="s">
        <v>15</v>
      </c>
      <c r="M341" s="24">
        <v>45264</v>
      </c>
      <c r="N341" s="19">
        <v>314</v>
      </c>
      <c r="O341" s="19">
        <v>125.61</v>
      </c>
      <c r="P341" s="19">
        <v>24.8</v>
      </c>
      <c r="Q341" s="17">
        <v>39441.54</v>
      </c>
    </row>
    <row r="342" spans="7:17">
      <c r="G342" s="21" t="s">
        <v>367</v>
      </c>
      <c r="H342" s="21" t="s">
        <v>17</v>
      </c>
      <c r="I342" s="21" t="s">
        <v>50</v>
      </c>
      <c r="J342" s="21" t="s">
        <v>27</v>
      </c>
      <c r="K342" s="21" t="s">
        <v>14</v>
      </c>
      <c r="L342" s="21" t="s">
        <v>15</v>
      </c>
      <c r="M342" s="23">
        <v>45265</v>
      </c>
      <c r="N342" s="21">
        <v>369</v>
      </c>
      <c r="O342" s="21">
        <v>337.42</v>
      </c>
      <c r="P342" s="21">
        <v>91.64</v>
      </c>
      <c r="Q342" s="27">
        <v>124507.98</v>
      </c>
    </row>
    <row r="343" spans="7:17">
      <c r="G343" s="19" t="s">
        <v>368</v>
      </c>
      <c r="H343" s="19" t="s">
        <v>17</v>
      </c>
      <c r="I343" s="19" t="s">
        <v>31</v>
      </c>
      <c r="J343" s="19" t="s">
        <v>13</v>
      </c>
      <c r="K343" s="19" t="s">
        <v>14</v>
      </c>
      <c r="L343" s="19" t="s">
        <v>28</v>
      </c>
      <c r="M343" s="24">
        <v>45266</v>
      </c>
      <c r="N343" s="19">
        <v>468</v>
      </c>
      <c r="O343" s="19">
        <v>51</v>
      </c>
      <c r="P343" s="19">
        <v>54.28</v>
      </c>
      <c r="Q343" s="17">
        <v>23868</v>
      </c>
    </row>
    <row r="344" spans="7:17">
      <c r="G344" s="21" t="s">
        <v>369</v>
      </c>
      <c r="H344" s="21" t="s">
        <v>11</v>
      </c>
      <c r="I344" s="21" t="s">
        <v>50</v>
      </c>
      <c r="J344" s="21" t="s">
        <v>23</v>
      </c>
      <c r="K344" s="21" t="s">
        <v>24</v>
      </c>
      <c r="L344" s="21" t="s">
        <v>15</v>
      </c>
      <c r="M344" s="23">
        <v>45267</v>
      </c>
      <c r="N344" s="21">
        <v>326</v>
      </c>
      <c r="O344" s="21">
        <v>132.24</v>
      </c>
      <c r="P344" s="21">
        <v>160.74</v>
      </c>
      <c r="Q344" s="27">
        <v>43110.24</v>
      </c>
    </row>
    <row r="345" spans="7:17">
      <c r="G345" s="19" t="s">
        <v>370</v>
      </c>
      <c r="H345" s="19" t="s">
        <v>17</v>
      </c>
      <c r="I345" s="19" t="s">
        <v>18</v>
      </c>
      <c r="J345" s="19" t="s">
        <v>42</v>
      </c>
      <c r="K345" s="19" t="s">
        <v>24</v>
      </c>
      <c r="L345" s="19" t="s">
        <v>28</v>
      </c>
      <c r="M345" s="24">
        <v>45268</v>
      </c>
      <c r="N345" s="19">
        <v>460</v>
      </c>
      <c r="O345" s="19">
        <v>395.01</v>
      </c>
      <c r="P345" s="19">
        <v>369.2</v>
      </c>
      <c r="Q345" s="17">
        <v>181704.6</v>
      </c>
    </row>
    <row r="346" spans="7:17">
      <c r="G346" s="21" t="s">
        <v>371</v>
      </c>
      <c r="H346" s="21" t="s">
        <v>11</v>
      </c>
      <c r="I346" s="21" t="s">
        <v>12</v>
      </c>
      <c r="J346" s="21" t="s">
        <v>27</v>
      </c>
      <c r="K346" s="21" t="s">
        <v>14</v>
      </c>
      <c r="L346" s="21" t="s">
        <v>20</v>
      </c>
      <c r="M346" s="23">
        <v>45269</v>
      </c>
      <c r="N346" s="21">
        <v>132</v>
      </c>
      <c r="O346" s="21">
        <v>433.02</v>
      </c>
      <c r="P346" s="21">
        <v>189.88</v>
      </c>
      <c r="Q346" s="27">
        <v>57158.64</v>
      </c>
    </row>
    <row r="347" spans="7:17">
      <c r="G347" s="19" t="s">
        <v>372</v>
      </c>
      <c r="H347" s="19" t="s">
        <v>48</v>
      </c>
      <c r="I347" s="19" t="s">
        <v>18</v>
      </c>
      <c r="J347" s="19" t="s">
        <v>19</v>
      </c>
      <c r="K347" s="19" t="s">
        <v>24</v>
      </c>
      <c r="L347" s="19" t="s">
        <v>15</v>
      </c>
      <c r="M347" s="24">
        <v>45270</v>
      </c>
      <c r="N347" s="19">
        <v>399</v>
      </c>
      <c r="O347" s="19">
        <v>306.2</v>
      </c>
      <c r="P347" s="19">
        <v>7.33</v>
      </c>
      <c r="Q347" s="17">
        <v>122173.8</v>
      </c>
    </row>
    <row r="348" spans="7:17">
      <c r="G348" s="21" t="s">
        <v>373</v>
      </c>
      <c r="H348" s="21" t="s">
        <v>11</v>
      </c>
      <c r="I348" s="21" t="s">
        <v>18</v>
      </c>
      <c r="J348" s="21" t="s">
        <v>23</v>
      </c>
      <c r="K348" s="21" t="s">
        <v>14</v>
      </c>
      <c r="L348" s="21" t="s">
        <v>20</v>
      </c>
      <c r="M348" s="23">
        <v>45271</v>
      </c>
      <c r="N348" s="21">
        <v>18</v>
      </c>
      <c r="O348" s="21">
        <v>255.89</v>
      </c>
      <c r="P348" s="21">
        <v>114.53</v>
      </c>
      <c r="Q348" s="27">
        <v>4606.02</v>
      </c>
    </row>
    <row r="349" spans="7:17">
      <c r="G349" s="19" t="s">
        <v>374</v>
      </c>
      <c r="H349" s="19" t="s">
        <v>11</v>
      </c>
      <c r="I349" s="19" t="s">
        <v>50</v>
      </c>
      <c r="J349" s="19" t="s">
        <v>23</v>
      </c>
      <c r="K349" s="19" t="s">
        <v>14</v>
      </c>
      <c r="L349" s="19" t="s">
        <v>20</v>
      </c>
      <c r="M349" s="24">
        <v>45272</v>
      </c>
      <c r="N349" s="19">
        <v>271</v>
      </c>
      <c r="O349" s="19">
        <v>83.86</v>
      </c>
      <c r="P349" s="19">
        <v>19.75</v>
      </c>
      <c r="Q349" s="17">
        <v>22726.06</v>
      </c>
    </row>
    <row r="350" spans="7:17">
      <c r="G350" s="21" t="s">
        <v>375</v>
      </c>
      <c r="H350" s="21" t="s">
        <v>17</v>
      </c>
      <c r="I350" s="21" t="s">
        <v>12</v>
      </c>
      <c r="J350" s="21" t="s">
        <v>42</v>
      </c>
      <c r="K350" s="21" t="s">
        <v>14</v>
      </c>
      <c r="L350" s="21" t="s">
        <v>15</v>
      </c>
      <c r="M350" s="23">
        <v>45273</v>
      </c>
      <c r="N350" s="21">
        <v>82</v>
      </c>
      <c r="O350" s="21">
        <v>36.24</v>
      </c>
      <c r="P350" s="21">
        <v>16.44</v>
      </c>
      <c r="Q350" s="27">
        <v>2971.68</v>
      </c>
    </row>
    <row r="351" spans="7:17">
      <c r="G351" s="19" t="s">
        <v>376</v>
      </c>
      <c r="H351" s="19" t="s">
        <v>17</v>
      </c>
      <c r="I351" s="19" t="s">
        <v>12</v>
      </c>
      <c r="J351" s="19" t="s">
        <v>19</v>
      </c>
      <c r="K351" s="19" t="s">
        <v>14</v>
      </c>
      <c r="L351" s="19" t="s">
        <v>15</v>
      </c>
      <c r="M351" s="24">
        <v>45274</v>
      </c>
      <c r="N351" s="19">
        <v>368</v>
      </c>
      <c r="O351" s="19">
        <v>63.24</v>
      </c>
      <c r="P351" s="19">
        <v>111.74</v>
      </c>
      <c r="Q351" s="17">
        <v>23272.32</v>
      </c>
    </row>
    <row r="352" spans="7:17">
      <c r="G352" s="21" t="s">
        <v>377</v>
      </c>
      <c r="H352" s="21" t="s">
        <v>17</v>
      </c>
      <c r="I352" s="21" t="s">
        <v>12</v>
      </c>
      <c r="J352" s="21" t="s">
        <v>13</v>
      </c>
      <c r="K352" s="21" t="s">
        <v>14</v>
      </c>
      <c r="L352" s="21" t="s">
        <v>20</v>
      </c>
      <c r="M352" s="23">
        <v>45275</v>
      </c>
      <c r="N352" s="21">
        <v>232</v>
      </c>
      <c r="O352" s="21">
        <v>117.54</v>
      </c>
      <c r="P352" s="21">
        <v>111.69</v>
      </c>
      <c r="Q352" s="27">
        <v>27269.28</v>
      </c>
    </row>
    <row r="353" spans="7:17">
      <c r="G353" s="14" t="s">
        <v>378</v>
      </c>
      <c r="H353" s="14" t="s">
        <v>11</v>
      </c>
      <c r="I353" s="14" t="s">
        <v>31</v>
      </c>
      <c r="J353" s="14" t="s">
        <v>23</v>
      </c>
      <c r="K353" s="14" t="s">
        <v>24</v>
      </c>
      <c r="L353" s="14" t="s">
        <v>15</v>
      </c>
      <c r="M353" s="28">
        <v>45276</v>
      </c>
      <c r="N353" s="14">
        <v>425</v>
      </c>
      <c r="O353" s="14">
        <v>174.13</v>
      </c>
      <c r="P353" s="14">
        <v>315.28</v>
      </c>
      <c r="Q353" s="11">
        <v>74005.25</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351"/>
  <sheetViews>
    <sheetView zoomScale="111" zoomScaleNormal="111" workbookViewId="0">
      <selection activeCell="O33" sqref="O33"/>
    </sheetView>
  </sheetViews>
  <sheetFormatPr defaultColWidth="9" defaultRowHeight="15"/>
  <cols>
    <col min="28" max="28" width="21.4380952380952" customWidth="1"/>
  </cols>
  <sheetData>
    <row r="1" spans="1:32">
      <c r="A1" s="5" t="s">
        <v>406</v>
      </c>
      <c r="V1" s="8" t="s">
        <v>0</v>
      </c>
      <c r="W1" s="9" t="s">
        <v>1</v>
      </c>
      <c r="X1" s="9" t="s">
        <v>2</v>
      </c>
      <c r="Y1" s="9" t="s">
        <v>3</v>
      </c>
      <c r="Z1" s="9" t="s">
        <v>4</v>
      </c>
      <c r="AA1" s="9" t="s">
        <v>5</v>
      </c>
      <c r="AB1" s="9" t="s">
        <v>6</v>
      </c>
      <c r="AC1" s="9" t="s">
        <v>7</v>
      </c>
      <c r="AD1" s="9" t="s">
        <v>8</v>
      </c>
      <c r="AE1" s="9" t="s">
        <v>9</v>
      </c>
      <c r="AF1" s="12" t="s">
        <v>397</v>
      </c>
    </row>
    <row r="2" spans="22:32">
      <c r="V2" s="10" t="s">
        <v>10</v>
      </c>
      <c r="W2" s="11" t="s">
        <v>11</v>
      </c>
      <c r="X2" s="11" t="s">
        <v>12</v>
      </c>
      <c r="Y2" s="11" t="s">
        <v>13</v>
      </c>
      <c r="Z2" s="11" t="s">
        <v>14</v>
      </c>
      <c r="AA2" s="11" t="s">
        <v>15</v>
      </c>
      <c r="AB2" s="13">
        <v>44927</v>
      </c>
      <c r="AC2" s="11">
        <v>235</v>
      </c>
      <c r="AD2" s="11">
        <v>152.92</v>
      </c>
      <c r="AE2" s="11">
        <v>153.6</v>
      </c>
      <c r="AF2" s="14">
        <f>AC2*AD2</f>
        <v>35936.2</v>
      </c>
    </row>
    <row r="3" spans="22:32">
      <c r="V3" s="10" t="s">
        <v>16</v>
      </c>
      <c r="W3" s="11" t="s">
        <v>17</v>
      </c>
      <c r="X3" s="11" t="s">
        <v>18</v>
      </c>
      <c r="Y3" s="11" t="s">
        <v>19</v>
      </c>
      <c r="Z3" s="11" t="s">
        <v>14</v>
      </c>
      <c r="AA3" s="11" t="s">
        <v>20</v>
      </c>
      <c r="AB3" s="13">
        <v>44928</v>
      </c>
      <c r="AC3" s="11">
        <v>341</v>
      </c>
      <c r="AD3" s="11">
        <v>467.92</v>
      </c>
      <c r="AE3" s="11">
        <v>139.84</v>
      </c>
      <c r="AF3" s="14">
        <f t="shared" ref="AF3:AF29" si="0">AC3*AD3</f>
        <v>159560.72</v>
      </c>
    </row>
    <row r="4" spans="22:32">
      <c r="V4" s="10" t="s">
        <v>21</v>
      </c>
      <c r="W4" s="11" t="s">
        <v>22</v>
      </c>
      <c r="X4" s="11" t="s">
        <v>18</v>
      </c>
      <c r="Y4" s="11" t="s">
        <v>23</v>
      </c>
      <c r="Z4" s="11" t="s">
        <v>24</v>
      </c>
      <c r="AA4" s="11" t="s">
        <v>15</v>
      </c>
      <c r="AB4" s="13">
        <v>44929</v>
      </c>
      <c r="AC4" s="11">
        <v>179</v>
      </c>
      <c r="AD4" s="11">
        <v>473.94</v>
      </c>
      <c r="AE4" s="11">
        <v>97.14</v>
      </c>
      <c r="AF4" s="14">
        <f t="shared" si="0"/>
        <v>84835.26</v>
      </c>
    </row>
    <row r="5" spans="22:32">
      <c r="V5" s="10" t="s">
        <v>25</v>
      </c>
      <c r="W5" s="11" t="s">
        <v>11</v>
      </c>
      <c r="X5" s="11" t="s">
        <v>26</v>
      </c>
      <c r="Y5" s="11" t="s">
        <v>27</v>
      </c>
      <c r="Z5" s="11" t="s">
        <v>24</v>
      </c>
      <c r="AA5" s="11" t="s">
        <v>28</v>
      </c>
      <c r="AB5" s="13">
        <v>44930</v>
      </c>
      <c r="AC5" s="11">
        <v>18</v>
      </c>
      <c r="AD5" s="11">
        <v>314.53</v>
      </c>
      <c r="AE5" s="11">
        <v>204.87</v>
      </c>
      <c r="AF5" s="14">
        <f t="shared" si="0"/>
        <v>5661.54</v>
      </c>
    </row>
    <row r="6" spans="22:32">
      <c r="V6" s="10" t="s">
        <v>29</v>
      </c>
      <c r="W6" s="11" t="s">
        <v>11</v>
      </c>
      <c r="X6" s="11" t="s">
        <v>18</v>
      </c>
      <c r="Y6" s="11" t="s">
        <v>27</v>
      </c>
      <c r="Z6" s="11" t="s">
        <v>24</v>
      </c>
      <c r="AA6" s="11" t="s">
        <v>28</v>
      </c>
      <c r="AB6" s="13">
        <v>44931</v>
      </c>
      <c r="AC6" s="11">
        <v>472</v>
      </c>
      <c r="AD6" s="11">
        <v>392.79</v>
      </c>
      <c r="AE6" s="11">
        <v>330.46</v>
      </c>
      <c r="AF6" s="14">
        <f t="shared" si="0"/>
        <v>185396.88</v>
      </c>
    </row>
    <row r="7" spans="22:32">
      <c r="V7" s="10" t="s">
        <v>30</v>
      </c>
      <c r="W7" s="11" t="s">
        <v>17</v>
      </c>
      <c r="X7" s="11" t="s">
        <v>31</v>
      </c>
      <c r="Y7" s="11" t="s">
        <v>23</v>
      </c>
      <c r="Z7" s="11" t="s">
        <v>14</v>
      </c>
      <c r="AA7" s="11" t="s">
        <v>15</v>
      </c>
      <c r="AB7" s="13">
        <v>44932</v>
      </c>
      <c r="AC7" s="11">
        <v>49</v>
      </c>
      <c r="AD7" s="11">
        <v>308.07</v>
      </c>
      <c r="AE7" s="11">
        <v>113.32</v>
      </c>
      <c r="AF7" s="14">
        <f t="shared" si="0"/>
        <v>15095.43</v>
      </c>
    </row>
    <row r="8" spans="22:32">
      <c r="V8" s="10" t="s">
        <v>32</v>
      </c>
      <c r="W8" s="11" t="s">
        <v>22</v>
      </c>
      <c r="X8" s="11" t="s">
        <v>12</v>
      </c>
      <c r="Y8" s="11" t="s">
        <v>23</v>
      </c>
      <c r="Z8" s="11" t="s">
        <v>14</v>
      </c>
      <c r="AA8" s="11" t="s">
        <v>20</v>
      </c>
      <c r="AB8" s="13">
        <v>44933</v>
      </c>
      <c r="AC8" s="11">
        <v>34</v>
      </c>
      <c r="AD8" s="11">
        <v>244.78</v>
      </c>
      <c r="AE8" s="11">
        <v>377.07</v>
      </c>
      <c r="AF8" s="14">
        <f t="shared" si="0"/>
        <v>8322.52</v>
      </c>
    </row>
    <row r="9" spans="22:32">
      <c r="V9" s="10" t="s">
        <v>33</v>
      </c>
      <c r="W9" s="11" t="s">
        <v>22</v>
      </c>
      <c r="X9" s="11" t="s">
        <v>18</v>
      </c>
      <c r="Y9" s="11" t="s">
        <v>13</v>
      </c>
      <c r="Z9" s="11" t="s">
        <v>14</v>
      </c>
      <c r="AA9" s="11" t="s">
        <v>15</v>
      </c>
      <c r="AB9" s="13">
        <v>44934</v>
      </c>
      <c r="AC9" s="11">
        <v>270</v>
      </c>
      <c r="AD9" s="11">
        <v>332.11</v>
      </c>
      <c r="AE9" s="11">
        <v>349.59</v>
      </c>
      <c r="AF9" s="14">
        <f t="shared" si="0"/>
        <v>89669.7</v>
      </c>
    </row>
    <row r="10" spans="22:32">
      <c r="V10" s="10" t="s">
        <v>34</v>
      </c>
      <c r="W10" s="11" t="s">
        <v>11</v>
      </c>
      <c r="X10" s="11" t="s">
        <v>18</v>
      </c>
      <c r="Y10" s="11" t="s">
        <v>13</v>
      </c>
      <c r="Z10" s="11" t="s">
        <v>14</v>
      </c>
      <c r="AA10" s="11" t="s">
        <v>20</v>
      </c>
      <c r="AB10" s="13">
        <v>44935</v>
      </c>
      <c r="AC10" s="11">
        <v>404</v>
      </c>
      <c r="AD10" s="11">
        <v>278.74</v>
      </c>
      <c r="AE10" s="11">
        <v>66.38</v>
      </c>
      <c r="AF10" s="14">
        <f t="shared" si="0"/>
        <v>112610.96</v>
      </c>
    </row>
    <row r="11" spans="22:32">
      <c r="V11" s="10" t="s">
        <v>35</v>
      </c>
      <c r="W11" s="11" t="s">
        <v>17</v>
      </c>
      <c r="X11" s="11" t="s">
        <v>26</v>
      </c>
      <c r="Y11" s="11" t="s">
        <v>27</v>
      </c>
      <c r="Z11" s="11" t="s">
        <v>14</v>
      </c>
      <c r="AA11" s="11" t="s">
        <v>28</v>
      </c>
      <c r="AB11" s="13">
        <v>44936</v>
      </c>
      <c r="AC11" s="11">
        <v>452</v>
      </c>
      <c r="AD11" s="11">
        <v>300.75</v>
      </c>
      <c r="AE11" s="11">
        <v>314.94</v>
      </c>
      <c r="AF11" s="14">
        <f t="shared" si="0"/>
        <v>135939</v>
      </c>
    </row>
    <row r="12" spans="22:32">
      <c r="V12" s="10" t="s">
        <v>36</v>
      </c>
      <c r="W12" s="11" t="s">
        <v>11</v>
      </c>
      <c r="X12" s="11" t="s">
        <v>26</v>
      </c>
      <c r="Y12" s="11" t="s">
        <v>19</v>
      </c>
      <c r="Z12" s="11" t="s">
        <v>14</v>
      </c>
      <c r="AA12" s="11" t="s">
        <v>20</v>
      </c>
      <c r="AB12" s="13">
        <v>44937</v>
      </c>
      <c r="AC12" s="11">
        <v>235</v>
      </c>
      <c r="AD12" s="11">
        <v>393</v>
      </c>
      <c r="AE12" s="11">
        <v>230.69</v>
      </c>
      <c r="AF12" s="14">
        <f t="shared" si="0"/>
        <v>92355</v>
      </c>
    </row>
    <row r="13" spans="22:32">
      <c r="V13" s="10" t="s">
        <v>37</v>
      </c>
      <c r="W13" s="11" t="s">
        <v>11</v>
      </c>
      <c r="X13" s="11" t="s">
        <v>31</v>
      </c>
      <c r="Y13" s="11" t="s">
        <v>27</v>
      </c>
      <c r="Z13" s="11" t="s">
        <v>24</v>
      </c>
      <c r="AA13" s="11" t="s">
        <v>28</v>
      </c>
      <c r="AB13" s="13">
        <v>44938</v>
      </c>
      <c r="AC13" s="11">
        <v>481</v>
      </c>
      <c r="AD13" s="11">
        <v>243.05</v>
      </c>
      <c r="AE13" s="11">
        <v>227.5</v>
      </c>
      <c r="AF13" s="14">
        <f t="shared" si="0"/>
        <v>116907.05</v>
      </c>
    </row>
    <row r="14" spans="22:32">
      <c r="V14" s="10" t="s">
        <v>38</v>
      </c>
      <c r="W14" s="11" t="s">
        <v>11</v>
      </c>
      <c r="X14" s="11" t="s">
        <v>12</v>
      </c>
      <c r="Y14" s="11" t="s">
        <v>19</v>
      </c>
      <c r="Z14" s="11" t="s">
        <v>24</v>
      </c>
      <c r="AA14" s="11" t="s">
        <v>20</v>
      </c>
      <c r="AB14" s="13">
        <v>44939</v>
      </c>
      <c r="AC14" s="11">
        <v>133</v>
      </c>
      <c r="AD14" s="11">
        <v>25.17</v>
      </c>
      <c r="AE14" s="11">
        <v>157.64</v>
      </c>
      <c r="AF14" s="14">
        <f t="shared" si="0"/>
        <v>3347.61</v>
      </c>
    </row>
    <row r="15" spans="22:32">
      <c r="V15" s="10" t="s">
        <v>39</v>
      </c>
      <c r="W15" s="11" t="s">
        <v>11</v>
      </c>
      <c r="X15" s="11" t="s">
        <v>26</v>
      </c>
      <c r="Y15" s="11" t="s">
        <v>19</v>
      </c>
      <c r="Z15" s="11" t="s">
        <v>24</v>
      </c>
      <c r="AA15" s="11" t="s">
        <v>20</v>
      </c>
      <c r="AB15" s="13">
        <v>44940</v>
      </c>
      <c r="AC15" s="11">
        <v>472</v>
      </c>
      <c r="AD15" s="11">
        <v>86.18</v>
      </c>
      <c r="AE15" s="11">
        <v>201.46</v>
      </c>
      <c r="AF15" s="14">
        <f t="shared" si="0"/>
        <v>40676.96</v>
      </c>
    </row>
    <row r="16" spans="22:32">
      <c r="V16" s="10" t="s">
        <v>40</v>
      </c>
      <c r="W16" s="11" t="s">
        <v>17</v>
      </c>
      <c r="X16" s="11" t="s">
        <v>18</v>
      </c>
      <c r="Y16" s="11" t="s">
        <v>13</v>
      </c>
      <c r="Z16" s="11" t="s">
        <v>24</v>
      </c>
      <c r="AA16" s="11" t="s">
        <v>20</v>
      </c>
      <c r="AB16" s="13">
        <v>44941</v>
      </c>
      <c r="AC16" s="11">
        <v>47</v>
      </c>
      <c r="AD16" s="11">
        <v>222.11</v>
      </c>
      <c r="AE16" s="11">
        <v>160.08</v>
      </c>
      <c r="AF16" s="14">
        <f t="shared" si="0"/>
        <v>10439.17</v>
      </c>
    </row>
    <row r="17" spans="22:32">
      <c r="V17" s="10" t="s">
        <v>41</v>
      </c>
      <c r="W17" s="11" t="s">
        <v>22</v>
      </c>
      <c r="X17" s="11" t="s">
        <v>12</v>
      </c>
      <c r="Y17" s="11" t="s">
        <v>42</v>
      </c>
      <c r="Z17" s="11" t="s">
        <v>14</v>
      </c>
      <c r="AA17" s="11" t="s">
        <v>15</v>
      </c>
      <c r="AB17" s="13">
        <v>44942</v>
      </c>
      <c r="AC17" s="11">
        <v>337</v>
      </c>
      <c r="AD17" s="11">
        <v>363.79</v>
      </c>
      <c r="AE17" s="11">
        <v>216.81</v>
      </c>
      <c r="AF17" s="14">
        <f t="shared" si="0"/>
        <v>122597.23</v>
      </c>
    </row>
    <row r="18" spans="22:32">
      <c r="V18" s="10" t="s">
        <v>43</v>
      </c>
      <c r="W18" s="11" t="s">
        <v>17</v>
      </c>
      <c r="X18" s="11" t="s">
        <v>12</v>
      </c>
      <c r="Y18" s="11" t="s">
        <v>42</v>
      </c>
      <c r="Z18" s="11" t="s">
        <v>14</v>
      </c>
      <c r="AA18" s="11" t="s">
        <v>15</v>
      </c>
      <c r="AB18" s="13">
        <v>44943</v>
      </c>
      <c r="AC18" s="11">
        <v>260</v>
      </c>
      <c r="AD18" s="11">
        <v>298.67</v>
      </c>
      <c r="AE18" s="11">
        <v>251.92</v>
      </c>
      <c r="AF18" s="14">
        <f t="shared" si="0"/>
        <v>77654.2</v>
      </c>
    </row>
    <row r="19" spans="22:32">
      <c r="V19" s="10" t="s">
        <v>44</v>
      </c>
      <c r="W19" s="11" t="s">
        <v>17</v>
      </c>
      <c r="X19" s="11" t="s">
        <v>18</v>
      </c>
      <c r="Y19" s="11" t="s">
        <v>23</v>
      </c>
      <c r="Z19" s="11" t="s">
        <v>24</v>
      </c>
      <c r="AA19" s="11" t="s">
        <v>28</v>
      </c>
      <c r="AB19" s="13">
        <v>44944</v>
      </c>
      <c r="AC19" s="11">
        <v>398</v>
      </c>
      <c r="AD19" s="11">
        <v>326.9</v>
      </c>
      <c r="AE19" s="11">
        <v>270.37</v>
      </c>
      <c r="AF19" s="14">
        <f t="shared" si="0"/>
        <v>130106.2</v>
      </c>
    </row>
    <row r="20" spans="22:32">
      <c r="V20" s="10" t="s">
        <v>45</v>
      </c>
      <c r="W20" s="11" t="s">
        <v>17</v>
      </c>
      <c r="X20" s="11" t="s">
        <v>26</v>
      </c>
      <c r="Y20" s="11" t="s">
        <v>13</v>
      </c>
      <c r="Z20" s="11" t="s">
        <v>14</v>
      </c>
      <c r="AA20" s="11" t="s">
        <v>28</v>
      </c>
      <c r="AB20" s="13">
        <v>44945</v>
      </c>
      <c r="AC20" s="11">
        <v>185</v>
      </c>
      <c r="AD20" s="11">
        <v>242.24</v>
      </c>
      <c r="AE20" s="11">
        <v>213.93</v>
      </c>
      <c r="AF20" s="14">
        <f t="shared" si="0"/>
        <v>44814.4</v>
      </c>
    </row>
    <row r="21" spans="22:32">
      <c r="V21" s="10" t="s">
        <v>46</v>
      </c>
      <c r="W21" s="11" t="s">
        <v>11</v>
      </c>
      <c r="X21" s="11" t="s">
        <v>18</v>
      </c>
      <c r="Y21" s="11" t="s">
        <v>19</v>
      </c>
      <c r="Z21" s="11" t="s">
        <v>24</v>
      </c>
      <c r="AA21" s="11" t="s">
        <v>15</v>
      </c>
      <c r="AB21" s="13">
        <v>44946</v>
      </c>
      <c r="AC21" s="11">
        <v>99</v>
      </c>
      <c r="AD21" s="11">
        <v>309.79</v>
      </c>
      <c r="AE21" s="11">
        <v>289.13</v>
      </c>
      <c r="AF21" s="14">
        <f t="shared" si="0"/>
        <v>30669.21</v>
      </c>
    </row>
    <row r="22" spans="22:32">
      <c r="V22" s="10" t="s">
        <v>47</v>
      </c>
      <c r="W22" s="11" t="s">
        <v>48</v>
      </c>
      <c r="X22" s="11" t="s">
        <v>12</v>
      </c>
      <c r="Y22" s="11" t="s">
        <v>42</v>
      </c>
      <c r="Z22" s="11" t="s">
        <v>24</v>
      </c>
      <c r="AA22" s="11" t="s">
        <v>28</v>
      </c>
      <c r="AB22" s="13">
        <v>44947</v>
      </c>
      <c r="AC22" s="11">
        <v>411</v>
      </c>
      <c r="AD22" s="11">
        <v>167.86</v>
      </c>
      <c r="AE22" s="11">
        <v>58.23</v>
      </c>
      <c r="AF22" s="14">
        <f t="shared" si="0"/>
        <v>68990.46</v>
      </c>
    </row>
    <row r="23" spans="22:32">
      <c r="V23" s="10" t="s">
        <v>49</v>
      </c>
      <c r="W23" s="11" t="s">
        <v>22</v>
      </c>
      <c r="X23" s="11" t="s">
        <v>50</v>
      </c>
      <c r="Y23" s="11" t="s">
        <v>19</v>
      </c>
      <c r="Z23" s="11" t="s">
        <v>24</v>
      </c>
      <c r="AA23" s="11" t="s">
        <v>15</v>
      </c>
      <c r="AB23" s="13">
        <v>44948</v>
      </c>
      <c r="AC23" s="11">
        <v>463</v>
      </c>
      <c r="AD23" s="11">
        <v>237.74</v>
      </c>
      <c r="AE23" s="11">
        <v>86.37</v>
      </c>
      <c r="AF23" s="14">
        <f t="shared" si="0"/>
        <v>110073.62</v>
      </c>
    </row>
    <row r="24" spans="22:32">
      <c r="V24" s="10" t="s">
        <v>51</v>
      </c>
      <c r="W24" s="11" t="s">
        <v>48</v>
      </c>
      <c r="X24" s="11" t="s">
        <v>50</v>
      </c>
      <c r="Y24" s="11" t="s">
        <v>42</v>
      </c>
      <c r="Z24" s="11" t="s">
        <v>14</v>
      </c>
      <c r="AA24" s="11" t="s">
        <v>20</v>
      </c>
      <c r="AB24" s="13">
        <v>44949</v>
      </c>
      <c r="AC24" s="11">
        <v>46</v>
      </c>
      <c r="AD24" s="11">
        <v>373.42</v>
      </c>
      <c r="AE24" s="11">
        <v>327.86</v>
      </c>
      <c r="AF24" s="14">
        <f t="shared" si="0"/>
        <v>17177.32</v>
      </c>
    </row>
    <row r="25" spans="22:32">
      <c r="V25" s="10" t="s">
        <v>52</v>
      </c>
      <c r="W25" s="11" t="s">
        <v>17</v>
      </c>
      <c r="X25" s="11" t="s">
        <v>31</v>
      </c>
      <c r="Y25" s="11" t="s">
        <v>42</v>
      </c>
      <c r="Z25" s="11" t="s">
        <v>24</v>
      </c>
      <c r="AA25" s="11" t="s">
        <v>28</v>
      </c>
      <c r="AB25" s="13">
        <v>44950</v>
      </c>
      <c r="AC25" s="11">
        <v>325</v>
      </c>
      <c r="AD25" s="11">
        <v>436.56</v>
      </c>
      <c r="AE25" s="11">
        <v>130.37</v>
      </c>
      <c r="AF25" s="14">
        <f t="shared" si="0"/>
        <v>141882</v>
      </c>
    </row>
    <row r="26" spans="22:32">
      <c r="V26" s="10" t="s">
        <v>53</v>
      </c>
      <c r="W26" s="11" t="s">
        <v>17</v>
      </c>
      <c r="X26" s="11" t="s">
        <v>18</v>
      </c>
      <c r="Y26" s="11" t="s">
        <v>13</v>
      </c>
      <c r="Z26" s="11" t="s">
        <v>24</v>
      </c>
      <c r="AA26" s="11" t="s">
        <v>28</v>
      </c>
      <c r="AB26" s="13">
        <v>44951</v>
      </c>
      <c r="AC26" s="11">
        <v>185</v>
      </c>
      <c r="AD26" s="11">
        <v>219.66</v>
      </c>
      <c r="AE26" s="11">
        <v>11.11</v>
      </c>
      <c r="AF26" s="14">
        <f t="shared" si="0"/>
        <v>40637.1</v>
      </c>
    </row>
    <row r="27" spans="22:32">
      <c r="V27" s="10" t="s">
        <v>54</v>
      </c>
      <c r="W27" s="11" t="s">
        <v>48</v>
      </c>
      <c r="X27" s="11" t="s">
        <v>18</v>
      </c>
      <c r="Y27" s="11" t="s">
        <v>13</v>
      </c>
      <c r="Z27" s="11" t="s">
        <v>24</v>
      </c>
      <c r="AA27" s="11" t="s">
        <v>15</v>
      </c>
      <c r="AB27" s="13">
        <v>44952</v>
      </c>
      <c r="AC27" s="11">
        <v>470</v>
      </c>
      <c r="AD27" s="11">
        <v>26.61</v>
      </c>
      <c r="AE27" s="11">
        <v>63.21</v>
      </c>
      <c r="AF27" s="14">
        <f t="shared" si="0"/>
        <v>12506.7</v>
      </c>
    </row>
    <row r="28" spans="22:32">
      <c r="V28" s="10" t="s">
        <v>55</v>
      </c>
      <c r="W28" s="11" t="s">
        <v>48</v>
      </c>
      <c r="X28" s="11" t="s">
        <v>31</v>
      </c>
      <c r="Y28" s="11" t="s">
        <v>27</v>
      </c>
      <c r="Z28" s="11" t="s">
        <v>14</v>
      </c>
      <c r="AA28" s="11" t="s">
        <v>28</v>
      </c>
      <c r="AB28" s="13">
        <v>44953</v>
      </c>
      <c r="AC28" s="11">
        <v>293</v>
      </c>
      <c r="AD28" s="11">
        <v>85.03</v>
      </c>
      <c r="AE28" s="11">
        <v>91</v>
      </c>
      <c r="AF28" s="14">
        <f t="shared" si="0"/>
        <v>24913.79</v>
      </c>
    </row>
    <row r="29" spans="22:32">
      <c r="V29" s="10" t="s">
        <v>56</v>
      </c>
      <c r="W29" s="11" t="s">
        <v>48</v>
      </c>
      <c r="X29" s="11" t="s">
        <v>31</v>
      </c>
      <c r="Y29" s="11" t="s">
        <v>19</v>
      </c>
      <c r="Z29" s="11" t="s">
        <v>14</v>
      </c>
      <c r="AA29" s="11" t="s">
        <v>28</v>
      </c>
      <c r="AB29" s="13">
        <v>44954</v>
      </c>
      <c r="AC29" s="11">
        <v>462</v>
      </c>
      <c r="AD29" s="11">
        <v>249.645205882353</v>
      </c>
      <c r="AE29" s="11">
        <v>383.01</v>
      </c>
      <c r="AF29" s="14">
        <f t="shared" si="0"/>
        <v>115336.085117647</v>
      </c>
    </row>
    <row r="30" spans="22:32">
      <c r="V30" s="10" t="s">
        <v>57</v>
      </c>
      <c r="W30" s="11" t="s">
        <v>17</v>
      </c>
      <c r="X30" s="11" t="s">
        <v>31</v>
      </c>
      <c r="Y30" s="11" t="s">
        <v>13</v>
      </c>
      <c r="Z30" s="11" t="s">
        <v>24</v>
      </c>
      <c r="AA30" s="11" t="s">
        <v>20</v>
      </c>
      <c r="AB30" s="13">
        <v>44955</v>
      </c>
      <c r="AC30" s="11">
        <v>470</v>
      </c>
      <c r="AD30" s="11">
        <v>328.37</v>
      </c>
      <c r="AE30" s="11">
        <v>230.07</v>
      </c>
      <c r="AF30" s="14">
        <v>154333.9</v>
      </c>
    </row>
    <row r="31" spans="22:32">
      <c r="V31" s="10" t="s">
        <v>58</v>
      </c>
      <c r="W31" s="11" t="s">
        <v>17</v>
      </c>
      <c r="X31" s="11" t="s">
        <v>12</v>
      </c>
      <c r="Y31" s="11" t="s">
        <v>13</v>
      </c>
      <c r="Z31" s="11" t="s">
        <v>14</v>
      </c>
      <c r="AA31" s="11" t="s">
        <v>28</v>
      </c>
      <c r="AB31" s="13">
        <v>44956</v>
      </c>
      <c r="AC31" s="11">
        <v>90</v>
      </c>
      <c r="AD31" s="11">
        <v>169.5</v>
      </c>
      <c r="AE31" s="11">
        <v>373.23</v>
      </c>
      <c r="AF31" s="14">
        <v>15255</v>
      </c>
    </row>
    <row r="32" spans="22:32">
      <c r="V32" s="10" t="s">
        <v>59</v>
      </c>
      <c r="W32" s="11" t="s">
        <v>17</v>
      </c>
      <c r="X32" s="11" t="s">
        <v>18</v>
      </c>
      <c r="Y32" s="11" t="s">
        <v>13</v>
      </c>
      <c r="Z32" s="11" t="s">
        <v>14</v>
      </c>
      <c r="AA32" s="11" t="s">
        <v>20</v>
      </c>
      <c r="AB32" s="13">
        <v>44957</v>
      </c>
      <c r="AC32" s="11">
        <v>123</v>
      </c>
      <c r="AD32" s="11">
        <v>273.53</v>
      </c>
      <c r="AE32" s="11">
        <v>230.92</v>
      </c>
      <c r="AF32" s="14">
        <v>33644.19</v>
      </c>
    </row>
    <row r="33" spans="22:32">
      <c r="V33" s="10" t="s">
        <v>60</v>
      </c>
      <c r="W33" s="11" t="s">
        <v>22</v>
      </c>
      <c r="X33" s="11" t="s">
        <v>12</v>
      </c>
      <c r="Y33" s="11" t="s">
        <v>13</v>
      </c>
      <c r="Z33" s="11" t="s">
        <v>14</v>
      </c>
      <c r="AA33" s="11" t="s">
        <v>15</v>
      </c>
      <c r="AB33" s="13">
        <v>44958</v>
      </c>
      <c r="AC33" s="11">
        <v>49</v>
      </c>
      <c r="AD33" s="11">
        <v>249.17</v>
      </c>
      <c r="AE33" s="11">
        <v>192.78</v>
      </c>
      <c r="AF33" s="14">
        <v>12209.33</v>
      </c>
    </row>
    <row r="34" spans="22:32">
      <c r="V34" s="10" t="s">
        <v>61</v>
      </c>
      <c r="W34" s="11" t="s">
        <v>17</v>
      </c>
      <c r="X34" s="11" t="s">
        <v>31</v>
      </c>
      <c r="Y34" s="11" t="s">
        <v>13</v>
      </c>
      <c r="Z34" s="11" t="s">
        <v>14</v>
      </c>
      <c r="AA34" s="11" t="s">
        <v>28</v>
      </c>
      <c r="AB34" s="13">
        <v>44959</v>
      </c>
      <c r="AC34" s="11">
        <v>310</v>
      </c>
      <c r="AD34" s="11">
        <v>45.36</v>
      </c>
      <c r="AE34" s="11">
        <v>126.86</v>
      </c>
      <c r="AF34" s="14">
        <v>14061.6</v>
      </c>
    </row>
    <row r="35" spans="22:32">
      <c r="V35" s="10" t="s">
        <v>62</v>
      </c>
      <c r="W35" s="11" t="s">
        <v>48</v>
      </c>
      <c r="X35" s="11" t="s">
        <v>18</v>
      </c>
      <c r="Y35" s="11" t="s">
        <v>23</v>
      </c>
      <c r="Z35" s="11" t="s">
        <v>14</v>
      </c>
      <c r="AA35" s="11" t="s">
        <v>20</v>
      </c>
      <c r="AB35" s="13">
        <v>44960</v>
      </c>
      <c r="AC35" s="11">
        <v>233</v>
      </c>
      <c r="AD35" s="11">
        <v>204.61</v>
      </c>
      <c r="AE35" s="11">
        <v>243.34</v>
      </c>
      <c r="AF35" s="14">
        <v>47674.13</v>
      </c>
    </row>
    <row r="36" spans="22:32">
      <c r="V36" s="10" t="s">
        <v>63</v>
      </c>
      <c r="W36" s="11" t="s">
        <v>48</v>
      </c>
      <c r="X36" s="11" t="s">
        <v>12</v>
      </c>
      <c r="Y36" s="11" t="s">
        <v>19</v>
      </c>
      <c r="Z36" s="11" t="s">
        <v>14</v>
      </c>
      <c r="AA36" s="11" t="s">
        <v>15</v>
      </c>
      <c r="AB36" s="13">
        <v>44961</v>
      </c>
      <c r="AC36" s="11">
        <v>327</v>
      </c>
      <c r="AD36" s="11">
        <v>114.18</v>
      </c>
      <c r="AE36" s="11">
        <v>57.4</v>
      </c>
      <c r="AF36" s="14">
        <v>37336.86</v>
      </c>
    </row>
    <row r="37" spans="1:32">
      <c r="A37" t="s">
        <v>407</v>
      </c>
      <c r="V37" s="10" t="s">
        <v>64</v>
      </c>
      <c r="W37" s="11" t="s">
        <v>22</v>
      </c>
      <c r="X37" s="11" t="s">
        <v>12</v>
      </c>
      <c r="Y37" s="11" t="s">
        <v>13</v>
      </c>
      <c r="Z37" s="11" t="s">
        <v>14</v>
      </c>
      <c r="AA37" s="11" t="s">
        <v>28</v>
      </c>
      <c r="AB37" s="13">
        <v>44962</v>
      </c>
      <c r="AC37" s="11">
        <v>358</v>
      </c>
      <c r="AD37" s="11">
        <v>212.11</v>
      </c>
      <c r="AE37" s="11">
        <v>359.51</v>
      </c>
      <c r="AF37" s="14">
        <v>75935.38</v>
      </c>
    </row>
    <row r="38" spans="22:32">
      <c r="V38" s="10" t="s">
        <v>65</v>
      </c>
      <c r="W38" s="11" t="s">
        <v>17</v>
      </c>
      <c r="X38" s="11" t="s">
        <v>31</v>
      </c>
      <c r="Y38" s="11" t="s">
        <v>19</v>
      </c>
      <c r="Z38" s="11" t="s">
        <v>14</v>
      </c>
      <c r="AA38" s="11" t="s">
        <v>15</v>
      </c>
      <c r="AB38" s="13">
        <v>44963</v>
      </c>
      <c r="AC38" s="11">
        <v>124</v>
      </c>
      <c r="AD38" s="11">
        <v>249.645205882353</v>
      </c>
      <c r="AE38" s="11">
        <v>332.07</v>
      </c>
      <c r="AF38" s="14">
        <f>AC38*AD38</f>
        <v>30956.0055294118</v>
      </c>
    </row>
    <row r="39" spans="1:32">
      <c r="A39" s="5" t="s">
        <v>408</v>
      </c>
      <c r="V39" s="10" t="s">
        <v>66</v>
      </c>
      <c r="W39" s="11" t="s">
        <v>22</v>
      </c>
      <c r="X39" s="11" t="s">
        <v>18</v>
      </c>
      <c r="Y39" s="11" t="s">
        <v>23</v>
      </c>
      <c r="Z39" s="11" t="s">
        <v>14</v>
      </c>
      <c r="AA39" s="11" t="s">
        <v>28</v>
      </c>
      <c r="AB39" s="13">
        <v>44964</v>
      </c>
      <c r="AC39" s="11">
        <v>195</v>
      </c>
      <c r="AD39" s="11">
        <v>421.02</v>
      </c>
      <c r="AE39" s="11">
        <v>128.38</v>
      </c>
      <c r="AF39" s="14">
        <v>82098.9</v>
      </c>
    </row>
    <row r="40" spans="1:32">
      <c r="A40" s="6"/>
      <c r="V40" s="10" t="s">
        <v>67</v>
      </c>
      <c r="W40" s="11" t="s">
        <v>22</v>
      </c>
      <c r="X40" s="11" t="s">
        <v>31</v>
      </c>
      <c r="Y40" s="11" t="s">
        <v>23</v>
      </c>
      <c r="Z40" s="11" t="s">
        <v>14</v>
      </c>
      <c r="AA40" s="11" t="s">
        <v>15</v>
      </c>
      <c r="AB40" s="13">
        <v>44965</v>
      </c>
      <c r="AC40" s="15">
        <v>255.902941176471</v>
      </c>
      <c r="AD40" s="11">
        <v>91.23</v>
      </c>
      <c r="AE40" s="11">
        <v>381.21</v>
      </c>
      <c r="AF40" s="14"/>
    </row>
    <row r="41" spans="1:32">
      <c r="A41" s="7" t="s">
        <v>409</v>
      </c>
      <c r="V41" s="10" t="s">
        <v>68</v>
      </c>
      <c r="W41" s="11" t="s">
        <v>11</v>
      </c>
      <c r="X41" s="11" t="s">
        <v>18</v>
      </c>
      <c r="Y41" s="11" t="s">
        <v>19</v>
      </c>
      <c r="Z41" s="11" t="s">
        <v>24</v>
      </c>
      <c r="AA41" s="11" t="s">
        <v>15</v>
      </c>
      <c r="AB41" s="13">
        <v>44966</v>
      </c>
      <c r="AC41" s="11">
        <v>65</v>
      </c>
      <c r="AD41" s="11">
        <v>480.59</v>
      </c>
      <c r="AE41" s="11">
        <v>330.43</v>
      </c>
      <c r="AF41" s="14">
        <v>31238.35</v>
      </c>
    </row>
    <row r="42" spans="1:32">
      <c r="A42" s="6"/>
      <c r="V42" s="10" t="s">
        <v>69</v>
      </c>
      <c r="W42" s="11" t="s">
        <v>11</v>
      </c>
      <c r="X42" s="11" t="s">
        <v>50</v>
      </c>
      <c r="Y42" s="11" t="s">
        <v>42</v>
      </c>
      <c r="Z42" s="11" t="s">
        <v>24</v>
      </c>
      <c r="AA42" s="11" t="s">
        <v>20</v>
      </c>
      <c r="AB42" s="13">
        <v>44967</v>
      </c>
      <c r="AC42" s="11">
        <v>49</v>
      </c>
      <c r="AD42" s="11">
        <v>210.87</v>
      </c>
      <c r="AE42" s="11">
        <v>267.19</v>
      </c>
      <c r="AF42" s="14">
        <v>10332.63</v>
      </c>
    </row>
    <row r="43" spans="1:32">
      <c r="A43" s="6" t="s">
        <v>410</v>
      </c>
      <c r="V43" s="10" t="s">
        <v>70</v>
      </c>
      <c r="W43" s="11" t="s">
        <v>11</v>
      </c>
      <c r="X43" s="11" t="s">
        <v>26</v>
      </c>
      <c r="Y43" s="11" t="s">
        <v>27</v>
      </c>
      <c r="Z43" s="11" t="s">
        <v>14</v>
      </c>
      <c r="AA43" s="11" t="s">
        <v>15</v>
      </c>
      <c r="AB43" s="13">
        <v>44968</v>
      </c>
      <c r="AC43" s="11">
        <v>363</v>
      </c>
      <c r="AD43" s="11">
        <v>423.89</v>
      </c>
      <c r="AE43" s="11">
        <v>50.46</v>
      </c>
      <c r="AF43" s="14">
        <v>153872.07</v>
      </c>
    </row>
    <row r="44" spans="1:32">
      <c r="A44" s="7" t="s">
        <v>411</v>
      </c>
      <c r="V44" s="10" t="s">
        <v>71</v>
      </c>
      <c r="W44" s="11" t="s">
        <v>48</v>
      </c>
      <c r="X44" s="11" t="s">
        <v>26</v>
      </c>
      <c r="Y44" s="11" t="s">
        <v>42</v>
      </c>
      <c r="Z44" s="11" t="s">
        <v>24</v>
      </c>
      <c r="AA44" s="11" t="s">
        <v>28</v>
      </c>
      <c r="AB44" s="13">
        <v>44969</v>
      </c>
      <c r="AC44" s="11">
        <v>49</v>
      </c>
      <c r="AD44" s="11">
        <v>316.24</v>
      </c>
      <c r="AE44" s="11">
        <v>192.34</v>
      </c>
      <c r="AF44" s="14">
        <v>15495.76</v>
      </c>
    </row>
    <row r="45" spans="1:32">
      <c r="A45" s="6"/>
      <c r="V45" s="10" t="s">
        <v>72</v>
      </c>
      <c r="W45" s="11" t="s">
        <v>17</v>
      </c>
      <c r="X45" s="11" t="s">
        <v>26</v>
      </c>
      <c r="Y45" s="11" t="s">
        <v>42</v>
      </c>
      <c r="Z45" s="11" t="s">
        <v>24</v>
      </c>
      <c r="AA45" s="11" t="s">
        <v>28</v>
      </c>
      <c r="AB45" s="13">
        <v>44970</v>
      </c>
      <c r="AC45" s="11">
        <v>356</v>
      </c>
      <c r="AD45" s="11">
        <v>369</v>
      </c>
      <c r="AE45" s="11">
        <v>203.43</v>
      </c>
      <c r="AF45" s="14">
        <v>131364</v>
      </c>
    </row>
    <row r="46" spans="1:32">
      <c r="A46" s="6" t="s">
        <v>412</v>
      </c>
      <c r="V46" s="10" t="s">
        <v>73</v>
      </c>
      <c r="W46" s="11" t="s">
        <v>17</v>
      </c>
      <c r="X46" s="11" t="s">
        <v>31</v>
      </c>
      <c r="Y46" s="11" t="s">
        <v>42</v>
      </c>
      <c r="Z46" s="11" t="s">
        <v>14</v>
      </c>
      <c r="AA46" s="11" t="s">
        <v>20</v>
      </c>
      <c r="AB46" s="13">
        <v>44971</v>
      </c>
      <c r="AC46" s="11">
        <v>470</v>
      </c>
      <c r="AD46" s="11">
        <v>249.645205882353</v>
      </c>
      <c r="AE46" s="11">
        <v>94.56</v>
      </c>
      <c r="AF46" s="14"/>
    </row>
    <row r="47" spans="1:32">
      <c r="A47" s="7" t="s">
        <v>413</v>
      </c>
      <c r="V47" s="10" t="s">
        <v>74</v>
      </c>
      <c r="W47" s="11" t="s">
        <v>17</v>
      </c>
      <c r="X47" s="11" t="s">
        <v>50</v>
      </c>
      <c r="Y47" s="11" t="s">
        <v>13</v>
      </c>
      <c r="Z47" s="11" t="s">
        <v>14</v>
      </c>
      <c r="AA47" s="11" t="s">
        <v>28</v>
      </c>
      <c r="AB47" s="13">
        <v>44972</v>
      </c>
      <c r="AC47" s="11">
        <v>246</v>
      </c>
      <c r="AD47" s="11">
        <v>254.9</v>
      </c>
      <c r="AE47" s="11">
        <v>33.83</v>
      </c>
      <c r="AF47" s="14">
        <v>62705.4</v>
      </c>
    </row>
    <row r="48" spans="1:32">
      <c r="A48" s="6"/>
      <c r="V48" s="10" t="s">
        <v>75</v>
      </c>
      <c r="W48" s="11" t="s">
        <v>17</v>
      </c>
      <c r="X48" s="11" t="s">
        <v>18</v>
      </c>
      <c r="Y48" s="11" t="s">
        <v>23</v>
      </c>
      <c r="Z48" s="11" t="s">
        <v>14</v>
      </c>
      <c r="AA48" s="11" t="s">
        <v>28</v>
      </c>
      <c r="AB48" s="13">
        <v>44973</v>
      </c>
      <c r="AC48" s="11">
        <v>298</v>
      </c>
      <c r="AD48" s="11">
        <v>273.93</v>
      </c>
      <c r="AE48" s="11">
        <v>311.14</v>
      </c>
      <c r="AF48" s="14">
        <v>81631.14</v>
      </c>
    </row>
    <row r="49" spans="1:32">
      <c r="A49" s="6" t="s">
        <v>414</v>
      </c>
      <c r="V49" s="10" t="s">
        <v>76</v>
      </c>
      <c r="W49" s="11" t="s">
        <v>11</v>
      </c>
      <c r="X49" s="11" t="s">
        <v>12</v>
      </c>
      <c r="Y49" s="11" t="s">
        <v>42</v>
      </c>
      <c r="Z49" s="11" t="s">
        <v>24</v>
      </c>
      <c r="AA49" s="11" t="s">
        <v>28</v>
      </c>
      <c r="AB49" s="13">
        <v>44974</v>
      </c>
      <c r="AC49" s="11">
        <v>271</v>
      </c>
      <c r="AD49" s="11">
        <v>259.43</v>
      </c>
      <c r="AE49" s="11">
        <v>50.57</v>
      </c>
      <c r="AF49" s="14">
        <v>70305.53</v>
      </c>
    </row>
    <row r="50" spans="22:32">
      <c r="V50" s="10" t="s">
        <v>77</v>
      </c>
      <c r="W50" s="11" t="s">
        <v>48</v>
      </c>
      <c r="X50" s="11" t="s">
        <v>18</v>
      </c>
      <c r="Y50" s="11" t="s">
        <v>23</v>
      </c>
      <c r="Z50" s="11" t="s">
        <v>24</v>
      </c>
      <c r="AA50" s="11" t="s">
        <v>15</v>
      </c>
      <c r="AB50" s="13">
        <v>44975</v>
      </c>
      <c r="AC50" s="11">
        <v>225</v>
      </c>
      <c r="AD50" s="11">
        <v>296.09</v>
      </c>
      <c r="AE50" s="11">
        <v>238.53</v>
      </c>
      <c r="AF50" s="14">
        <v>66620.25</v>
      </c>
    </row>
    <row r="51" spans="1:32">
      <c r="A51" t="s">
        <v>415</v>
      </c>
      <c r="V51" s="10" t="s">
        <v>78</v>
      </c>
      <c r="W51" s="11" t="s">
        <v>17</v>
      </c>
      <c r="X51" s="11" t="s">
        <v>12</v>
      </c>
      <c r="Y51" s="11" t="s">
        <v>19</v>
      </c>
      <c r="Z51" s="11" t="s">
        <v>14</v>
      </c>
      <c r="AA51" s="11" t="s">
        <v>15</v>
      </c>
      <c r="AB51" s="13">
        <v>44976</v>
      </c>
      <c r="AC51" s="11">
        <v>156</v>
      </c>
      <c r="AD51" s="11">
        <v>19.55</v>
      </c>
      <c r="AE51" s="11">
        <v>374.71</v>
      </c>
      <c r="AF51" s="14">
        <v>3049.8</v>
      </c>
    </row>
    <row r="52" spans="22:32">
      <c r="V52" s="10" t="s">
        <v>79</v>
      </c>
      <c r="W52" s="11" t="s">
        <v>11</v>
      </c>
      <c r="X52" s="11" t="s">
        <v>18</v>
      </c>
      <c r="Y52" s="11" t="s">
        <v>27</v>
      </c>
      <c r="Z52" s="11" t="s">
        <v>14</v>
      </c>
      <c r="AA52" s="11" t="s">
        <v>28</v>
      </c>
      <c r="AB52" s="13">
        <v>44977</v>
      </c>
      <c r="AC52" s="11">
        <v>345</v>
      </c>
      <c r="AD52" s="11">
        <v>200.78</v>
      </c>
      <c r="AE52" s="11">
        <v>350.69</v>
      </c>
      <c r="AF52" s="14">
        <v>69269.1</v>
      </c>
    </row>
    <row r="53" spans="22:32">
      <c r="V53" s="10" t="s">
        <v>80</v>
      </c>
      <c r="W53" s="11" t="s">
        <v>48</v>
      </c>
      <c r="X53" s="11" t="s">
        <v>50</v>
      </c>
      <c r="Y53" s="11" t="s">
        <v>19</v>
      </c>
      <c r="Z53" s="11" t="s">
        <v>14</v>
      </c>
      <c r="AA53" s="11" t="s">
        <v>20</v>
      </c>
      <c r="AB53" s="13">
        <v>44978</v>
      </c>
      <c r="AC53" s="11">
        <v>177</v>
      </c>
      <c r="AD53" s="11">
        <v>305.06</v>
      </c>
      <c r="AE53" s="11">
        <v>112.55</v>
      </c>
      <c r="AF53" s="14">
        <v>53995.62</v>
      </c>
    </row>
    <row r="54" spans="22:32">
      <c r="V54" s="10" t="s">
        <v>81</v>
      </c>
      <c r="W54" s="11" t="s">
        <v>11</v>
      </c>
      <c r="X54" s="11" t="s">
        <v>12</v>
      </c>
      <c r="Y54" s="11" t="s">
        <v>19</v>
      </c>
      <c r="Z54" s="11" t="s">
        <v>24</v>
      </c>
      <c r="AA54" s="11" t="s">
        <v>15</v>
      </c>
      <c r="AB54" s="13">
        <v>44979</v>
      </c>
      <c r="AC54" s="11">
        <v>101</v>
      </c>
      <c r="AD54" s="11">
        <v>300.87</v>
      </c>
      <c r="AE54" s="11">
        <v>340.88</v>
      </c>
      <c r="AF54" s="14">
        <v>30387.87</v>
      </c>
    </row>
    <row r="55" spans="22:32">
      <c r="V55" s="10" t="s">
        <v>82</v>
      </c>
      <c r="W55" s="11" t="s">
        <v>17</v>
      </c>
      <c r="X55" s="11" t="s">
        <v>31</v>
      </c>
      <c r="Y55" s="11" t="s">
        <v>13</v>
      </c>
      <c r="Z55" s="11" t="s">
        <v>24</v>
      </c>
      <c r="AA55" s="11" t="s">
        <v>20</v>
      </c>
      <c r="AB55" s="13">
        <v>44980</v>
      </c>
      <c r="AC55" s="11">
        <v>362</v>
      </c>
      <c r="AD55" s="11">
        <v>397.51</v>
      </c>
      <c r="AE55" s="11">
        <v>2.13</v>
      </c>
      <c r="AF55" s="14">
        <v>143898.62</v>
      </c>
    </row>
    <row r="56" spans="22:32">
      <c r="V56" s="10" t="s">
        <v>83</v>
      </c>
      <c r="W56" s="11" t="s">
        <v>11</v>
      </c>
      <c r="X56" s="11" t="s">
        <v>18</v>
      </c>
      <c r="Y56" s="11" t="s">
        <v>27</v>
      </c>
      <c r="Z56" s="11" t="s">
        <v>24</v>
      </c>
      <c r="AA56" s="11" t="s">
        <v>28</v>
      </c>
      <c r="AB56" s="13">
        <v>44981</v>
      </c>
      <c r="AC56" s="11">
        <v>68</v>
      </c>
      <c r="AD56" s="11">
        <v>329.23</v>
      </c>
      <c r="AE56" s="11">
        <v>9.04</v>
      </c>
      <c r="AF56" s="14">
        <v>22387.64</v>
      </c>
    </row>
    <row r="57" spans="22:32">
      <c r="V57" s="10" t="s">
        <v>84</v>
      </c>
      <c r="W57" s="11" t="s">
        <v>17</v>
      </c>
      <c r="X57" s="11" t="s">
        <v>18</v>
      </c>
      <c r="Y57" s="11" t="s">
        <v>19</v>
      </c>
      <c r="Z57" s="11" t="s">
        <v>24</v>
      </c>
      <c r="AA57" s="11" t="s">
        <v>28</v>
      </c>
      <c r="AB57" s="13">
        <v>44982</v>
      </c>
      <c r="AC57" s="11">
        <v>68</v>
      </c>
      <c r="AD57" s="11">
        <v>496.11</v>
      </c>
      <c r="AE57" s="11">
        <v>241.82</v>
      </c>
      <c r="AF57" s="14">
        <v>33735.48</v>
      </c>
    </row>
    <row r="58" spans="22:32">
      <c r="V58" s="10" t="s">
        <v>85</v>
      </c>
      <c r="W58" s="11" t="s">
        <v>17</v>
      </c>
      <c r="X58" s="11" t="s">
        <v>12</v>
      </c>
      <c r="Y58" s="11" t="s">
        <v>19</v>
      </c>
      <c r="Z58" s="11" t="s">
        <v>14</v>
      </c>
      <c r="AA58" s="11" t="s">
        <v>15</v>
      </c>
      <c r="AB58" s="13">
        <v>44983</v>
      </c>
      <c r="AC58" s="11">
        <v>313</v>
      </c>
      <c r="AD58" s="11">
        <v>145.51</v>
      </c>
      <c r="AE58" s="11">
        <v>147.19</v>
      </c>
      <c r="AF58" s="14">
        <v>45544.63</v>
      </c>
    </row>
    <row r="59" spans="22:32">
      <c r="V59" s="10" t="s">
        <v>86</v>
      </c>
      <c r="W59" s="11" t="s">
        <v>22</v>
      </c>
      <c r="X59" s="11" t="s">
        <v>31</v>
      </c>
      <c r="Y59" s="11" t="s">
        <v>27</v>
      </c>
      <c r="Z59" s="11" t="s">
        <v>14</v>
      </c>
      <c r="AA59" s="11" t="s">
        <v>28</v>
      </c>
      <c r="AB59" s="13">
        <v>44984</v>
      </c>
      <c r="AC59" s="11">
        <v>178</v>
      </c>
      <c r="AD59" s="11">
        <v>182.78</v>
      </c>
      <c r="AE59" s="11">
        <v>155.81</v>
      </c>
      <c r="AF59" s="14">
        <v>32534.84</v>
      </c>
    </row>
    <row r="60" spans="22:32">
      <c r="V60" s="10" t="s">
        <v>87</v>
      </c>
      <c r="W60" s="11" t="s">
        <v>11</v>
      </c>
      <c r="X60" s="11" t="s">
        <v>31</v>
      </c>
      <c r="Y60" s="11" t="s">
        <v>27</v>
      </c>
      <c r="Z60" s="11" t="s">
        <v>14</v>
      </c>
      <c r="AA60" s="11" t="s">
        <v>15</v>
      </c>
      <c r="AB60" s="13">
        <v>44985</v>
      </c>
      <c r="AC60" s="11">
        <v>278</v>
      </c>
      <c r="AD60" s="11">
        <v>195</v>
      </c>
      <c r="AE60" s="11">
        <v>226.65</v>
      </c>
      <c r="AF60" s="14">
        <v>54210</v>
      </c>
    </row>
    <row r="61" spans="22:32">
      <c r="V61" s="10" t="s">
        <v>88</v>
      </c>
      <c r="W61" s="11" t="s">
        <v>22</v>
      </c>
      <c r="X61" s="11" t="s">
        <v>50</v>
      </c>
      <c r="Y61" s="11" t="s">
        <v>19</v>
      </c>
      <c r="Z61" s="11" t="s">
        <v>14</v>
      </c>
      <c r="AA61" s="11" t="s">
        <v>28</v>
      </c>
      <c r="AB61" s="13">
        <v>44986</v>
      </c>
      <c r="AC61" s="11">
        <v>372</v>
      </c>
      <c r="AD61" s="11">
        <v>235.58</v>
      </c>
      <c r="AE61" s="11">
        <v>78.33</v>
      </c>
      <c r="AF61" s="14">
        <v>87635.76</v>
      </c>
    </row>
    <row r="62" spans="22:32">
      <c r="V62" s="10" t="s">
        <v>89</v>
      </c>
      <c r="W62" s="11" t="s">
        <v>11</v>
      </c>
      <c r="X62" s="11" t="s">
        <v>31</v>
      </c>
      <c r="Y62" s="11" t="s">
        <v>27</v>
      </c>
      <c r="Z62" s="11" t="s">
        <v>24</v>
      </c>
      <c r="AA62" s="11" t="s">
        <v>28</v>
      </c>
      <c r="AB62" s="13">
        <v>44987</v>
      </c>
      <c r="AC62" s="11">
        <v>54</v>
      </c>
      <c r="AD62" s="11">
        <v>418.82</v>
      </c>
      <c r="AE62" s="11">
        <v>86.28</v>
      </c>
      <c r="AF62" s="14">
        <v>22616.28</v>
      </c>
    </row>
    <row r="63" spans="22:32">
      <c r="V63" s="10" t="s">
        <v>90</v>
      </c>
      <c r="W63" s="11" t="s">
        <v>11</v>
      </c>
      <c r="X63" s="11" t="s">
        <v>31</v>
      </c>
      <c r="Y63" s="11" t="s">
        <v>19</v>
      </c>
      <c r="Z63" s="11" t="s">
        <v>24</v>
      </c>
      <c r="AA63" s="11" t="s">
        <v>15</v>
      </c>
      <c r="AB63" s="13">
        <v>44988</v>
      </c>
      <c r="AC63" s="11">
        <v>354</v>
      </c>
      <c r="AD63" s="11">
        <v>121.72</v>
      </c>
      <c r="AE63" s="11">
        <v>194.87</v>
      </c>
      <c r="AF63" s="14">
        <v>43088.88</v>
      </c>
    </row>
    <row r="64" spans="22:32">
      <c r="V64" s="10" t="s">
        <v>91</v>
      </c>
      <c r="W64" s="11" t="s">
        <v>22</v>
      </c>
      <c r="X64" s="11" t="s">
        <v>31</v>
      </c>
      <c r="Y64" s="11" t="s">
        <v>19</v>
      </c>
      <c r="Z64" s="11" t="s">
        <v>14</v>
      </c>
      <c r="AA64" s="11" t="s">
        <v>15</v>
      </c>
      <c r="AB64" s="13">
        <v>44989</v>
      </c>
      <c r="AC64" s="11">
        <v>190</v>
      </c>
      <c r="AD64" s="11">
        <v>389.12</v>
      </c>
      <c r="AE64" s="11">
        <v>302.19</v>
      </c>
      <c r="AF64" s="14">
        <v>73932.8</v>
      </c>
    </row>
    <row r="65" spans="22:32">
      <c r="V65" s="10" t="s">
        <v>92</v>
      </c>
      <c r="W65" s="11" t="s">
        <v>17</v>
      </c>
      <c r="X65" s="11" t="s">
        <v>26</v>
      </c>
      <c r="Y65" s="11" t="s">
        <v>13</v>
      </c>
      <c r="Z65" s="11" t="s">
        <v>14</v>
      </c>
      <c r="AA65" s="11" t="s">
        <v>15</v>
      </c>
      <c r="AB65" s="13">
        <v>44990</v>
      </c>
      <c r="AC65" s="11">
        <v>179</v>
      </c>
      <c r="AD65" s="11">
        <v>205.63</v>
      </c>
      <c r="AE65" s="11">
        <v>248.56</v>
      </c>
      <c r="AF65" s="14">
        <v>36807.77</v>
      </c>
    </row>
    <row r="66" spans="22:32">
      <c r="V66" s="10" t="s">
        <v>93</v>
      </c>
      <c r="W66" s="11" t="s">
        <v>11</v>
      </c>
      <c r="X66" s="11" t="s">
        <v>50</v>
      </c>
      <c r="Y66" s="11" t="s">
        <v>42</v>
      </c>
      <c r="Z66" s="11" t="s">
        <v>24</v>
      </c>
      <c r="AA66" s="11" t="s">
        <v>28</v>
      </c>
      <c r="AB66" s="13">
        <v>44991</v>
      </c>
      <c r="AC66" s="11">
        <v>365</v>
      </c>
      <c r="AD66" s="11">
        <v>302.92</v>
      </c>
      <c r="AE66" s="11">
        <v>120.35</v>
      </c>
      <c r="AF66" s="14">
        <v>110565.8</v>
      </c>
    </row>
    <row r="67" spans="22:32">
      <c r="V67" s="10" t="s">
        <v>94</v>
      </c>
      <c r="W67" s="11" t="s">
        <v>48</v>
      </c>
      <c r="X67" s="11" t="s">
        <v>18</v>
      </c>
      <c r="Y67" s="11" t="s">
        <v>19</v>
      </c>
      <c r="Z67" s="11" t="s">
        <v>14</v>
      </c>
      <c r="AA67" s="11" t="s">
        <v>28</v>
      </c>
      <c r="AB67" s="13">
        <v>44992</v>
      </c>
      <c r="AC67" s="11">
        <v>200</v>
      </c>
      <c r="AD67" s="11">
        <v>318.11</v>
      </c>
      <c r="AE67" s="11">
        <v>173.27</v>
      </c>
      <c r="AF67" s="14">
        <v>63622</v>
      </c>
    </row>
    <row r="68" spans="22:32">
      <c r="V68" s="10" t="s">
        <v>95</v>
      </c>
      <c r="W68" s="11" t="s">
        <v>17</v>
      </c>
      <c r="X68" s="11" t="s">
        <v>12</v>
      </c>
      <c r="Y68" s="11" t="s">
        <v>23</v>
      </c>
      <c r="Z68" s="11" t="s">
        <v>24</v>
      </c>
      <c r="AA68" s="11" t="s">
        <v>20</v>
      </c>
      <c r="AB68" s="13">
        <v>44993</v>
      </c>
      <c r="AC68" s="11">
        <v>164</v>
      </c>
      <c r="AD68" s="11">
        <v>189.56</v>
      </c>
      <c r="AE68" s="11">
        <v>69.92</v>
      </c>
      <c r="AF68" s="14">
        <v>31087.84</v>
      </c>
    </row>
    <row r="69" spans="22:32">
      <c r="V69" s="10" t="s">
        <v>96</v>
      </c>
      <c r="W69" s="11" t="s">
        <v>22</v>
      </c>
      <c r="X69" s="11" t="s">
        <v>18</v>
      </c>
      <c r="Y69" s="11" t="s">
        <v>42</v>
      </c>
      <c r="Z69" s="11" t="s">
        <v>14</v>
      </c>
      <c r="AA69" s="11" t="s">
        <v>15</v>
      </c>
      <c r="AB69" s="13">
        <v>44994</v>
      </c>
      <c r="AC69" s="11">
        <v>431</v>
      </c>
      <c r="AD69" s="11">
        <v>258.74</v>
      </c>
      <c r="AE69" s="11">
        <v>31.7</v>
      </c>
      <c r="AF69" s="14">
        <v>111516.94</v>
      </c>
    </row>
    <row r="70" spans="22:32">
      <c r="V70" s="10" t="s">
        <v>97</v>
      </c>
      <c r="W70" s="11" t="s">
        <v>17</v>
      </c>
      <c r="X70" s="11" t="s">
        <v>50</v>
      </c>
      <c r="Y70" s="11" t="s">
        <v>42</v>
      </c>
      <c r="Z70" s="11" t="s">
        <v>14</v>
      </c>
      <c r="AA70" s="11" t="s">
        <v>28</v>
      </c>
      <c r="AB70" s="13">
        <v>44995</v>
      </c>
      <c r="AC70" s="11">
        <v>197</v>
      </c>
      <c r="AD70" s="11">
        <v>209.45</v>
      </c>
      <c r="AE70" s="11">
        <v>313.51</v>
      </c>
      <c r="AF70" s="14">
        <v>41261.65</v>
      </c>
    </row>
    <row r="71" spans="22:32">
      <c r="V71" s="10" t="s">
        <v>98</v>
      </c>
      <c r="W71" s="11" t="s">
        <v>48</v>
      </c>
      <c r="X71" s="11" t="s">
        <v>12</v>
      </c>
      <c r="Y71" s="11" t="s">
        <v>42</v>
      </c>
      <c r="Z71" s="11" t="s">
        <v>14</v>
      </c>
      <c r="AA71" s="11" t="s">
        <v>28</v>
      </c>
      <c r="AB71" s="13">
        <v>44996</v>
      </c>
      <c r="AC71" s="11">
        <v>16</v>
      </c>
      <c r="AD71" s="11">
        <v>39.22</v>
      </c>
      <c r="AE71" s="11">
        <v>107.62</v>
      </c>
      <c r="AF71" s="14">
        <v>627.52</v>
      </c>
    </row>
    <row r="72" spans="22:32">
      <c r="V72" s="10" t="s">
        <v>99</v>
      </c>
      <c r="W72" s="11" t="s">
        <v>48</v>
      </c>
      <c r="X72" s="11" t="s">
        <v>50</v>
      </c>
      <c r="Y72" s="11" t="s">
        <v>13</v>
      </c>
      <c r="Z72" s="11" t="s">
        <v>14</v>
      </c>
      <c r="AA72" s="11" t="s">
        <v>15</v>
      </c>
      <c r="AB72" s="13">
        <v>44997</v>
      </c>
      <c r="AC72" s="11">
        <v>142</v>
      </c>
      <c r="AD72" s="11">
        <v>221.4</v>
      </c>
      <c r="AE72" s="11">
        <v>72.75</v>
      </c>
      <c r="AF72" s="14">
        <v>31438.8</v>
      </c>
    </row>
    <row r="73" spans="22:32">
      <c r="V73" s="10" t="s">
        <v>100</v>
      </c>
      <c r="W73" s="11" t="s">
        <v>48</v>
      </c>
      <c r="X73" s="11" t="s">
        <v>31</v>
      </c>
      <c r="Y73" s="11" t="s">
        <v>19</v>
      </c>
      <c r="Z73" s="11" t="s">
        <v>14</v>
      </c>
      <c r="AA73" s="11" t="s">
        <v>20</v>
      </c>
      <c r="AB73" s="13">
        <v>44998</v>
      </c>
      <c r="AC73" s="11">
        <v>244</v>
      </c>
      <c r="AD73" s="11">
        <v>53.21</v>
      </c>
      <c r="AE73" s="11">
        <v>277.26</v>
      </c>
      <c r="AF73" s="14">
        <v>12983.24</v>
      </c>
    </row>
    <row r="74" spans="22:32">
      <c r="V74" s="10" t="s">
        <v>101</v>
      </c>
      <c r="W74" s="11" t="s">
        <v>22</v>
      </c>
      <c r="X74" s="11" t="s">
        <v>12</v>
      </c>
      <c r="Y74" s="11" t="s">
        <v>13</v>
      </c>
      <c r="Z74" s="11" t="s">
        <v>14</v>
      </c>
      <c r="AA74" s="11" t="s">
        <v>15</v>
      </c>
      <c r="AB74" s="13">
        <v>44999</v>
      </c>
      <c r="AC74" s="11">
        <v>54</v>
      </c>
      <c r="AD74" s="11">
        <v>205.49</v>
      </c>
      <c r="AE74" s="11">
        <v>247.98</v>
      </c>
      <c r="AF74" s="14">
        <v>11096.46</v>
      </c>
    </row>
    <row r="75" spans="22:32">
      <c r="V75" s="10" t="s">
        <v>102</v>
      </c>
      <c r="W75" s="11" t="s">
        <v>48</v>
      </c>
      <c r="X75" s="11" t="s">
        <v>31</v>
      </c>
      <c r="Y75" s="11" t="s">
        <v>19</v>
      </c>
      <c r="Z75" s="11" t="s">
        <v>14</v>
      </c>
      <c r="AA75" s="11" t="s">
        <v>20</v>
      </c>
      <c r="AB75" s="13">
        <v>45000</v>
      </c>
      <c r="AC75" s="11">
        <v>323</v>
      </c>
      <c r="AD75" s="11">
        <v>298.49</v>
      </c>
      <c r="AE75" s="11">
        <v>254.01</v>
      </c>
      <c r="AF75" s="14">
        <v>96412.27</v>
      </c>
    </row>
    <row r="76" spans="22:32">
      <c r="V76" s="10" t="s">
        <v>103</v>
      </c>
      <c r="W76" s="11" t="s">
        <v>22</v>
      </c>
      <c r="X76" s="11" t="s">
        <v>18</v>
      </c>
      <c r="Y76" s="11" t="s">
        <v>13</v>
      </c>
      <c r="Z76" s="11" t="s">
        <v>24</v>
      </c>
      <c r="AA76" s="11" t="s">
        <v>28</v>
      </c>
      <c r="AB76" s="13">
        <v>45001</v>
      </c>
      <c r="AC76" s="11">
        <v>258</v>
      </c>
      <c r="AD76" s="11">
        <v>291.81</v>
      </c>
      <c r="AE76" s="11">
        <v>93.1</v>
      </c>
      <c r="AF76" s="14">
        <v>75286.98</v>
      </c>
    </row>
    <row r="77" spans="22:32">
      <c r="V77" s="10" t="s">
        <v>104</v>
      </c>
      <c r="W77" s="11" t="s">
        <v>48</v>
      </c>
      <c r="X77" s="11" t="s">
        <v>18</v>
      </c>
      <c r="Y77" s="11" t="s">
        <v>13</v>
      </c>
      <c r="Z77" s="11" t="s">
        <v>24</v>
      </c>
      <c r="AA77" s="11" t="s">
        <v>20</v>
      </c>
      <c r="AB77" s="13">
        <v>45002</v>
      </c>
      <c r="AC77" s="11">
        <v>40</v>
      </c>
      <c r="AD77" s="11">
        <v>333</v>
      </c>
      <c r="AE77" s="11">
        <v>94.59</v>
      </c>
      <c r="AF77" s="14">
        <v>13320</v>
      </c>
    </row>
    <row r="78" spans="22:32">
      <c r="V78" s="10" t="s">
        <v>105</v>
      </c>
      <c r="W78" s="11" t="s">
        <v>17</v>
      </c>
      <c r="X78" s="11" t="s">
        <v>12</v>
      </c>
      <c r="Y78" s="11" t="s">
        <v>23</v>
      </c>
      <c r="Z78" s="11" t="s">
        <v>24</v>
      </c>
      <c r="AA78" s="11" t="s">
        <v>28</v>
      </c>
      <c r="AB78" s="13">
        <v>45003</v>
      </c>
      <c r="AC78" s="11">
        <v>32</v>
      </c>
      <c r="AD78" s="11">
        <v>52.15</v>
      </c>
      <c r="AE78" s="11">
        <v>89.88</v>
      </c>
      <c r="AF78" s="14">
        <v>1668.8</v>
      </c>
    </row>
    <row r="79" spans="22:32">
      <c r="V79" s="10" t="s">
        <v>106</v>
      </c>
      <c r="W79" s="11" t="s">
        <v>17</v>
      </c>
      <c r="X79" s="11" t="s">
        <v>12</v>
      </c>
      <c r="Y79" s="11" t="s">
        <v>13</v>
      </c>
      <c r="Z79" s="11" t="s">
        <v>24</v>
      </c>
      <c r="AA79" s="11" t="s">
        <v>15</v>
      </c>
      <c r="AB79" s="13">
        <v>45004</v>
      </c>
      <c r="AC79" s="11">
        <v>435</v>
      </c>
      <c r="AD79" s="11">
        <v>327.8</v>
      </c>
      <c r="AE79" s="11">
        <v>71.15</v>
      </c>
      <c r="AF79" s="14">
        <v>142593</v>
      </c>
    </row>
    <row r="80" spans="22:32">
      <c r="V80" s="10" t="s">
        <v>107</v>
      </c>
      <c r="W80" s="11" t="s">
        <v>11</v>
      </c>
      <c r="X80" s="11" t="s">
        <v>50</v>
      </c>
      <c r="Y80" s="11" t="s">
        <v>27</v>
      </c>
      <c r="Z80" s="11" t="s">
        <v>24</v>
      </c>
      <c r="AA80" s="11" t="s">
        <v>15</v>
      </c>
      <c r="AB80" s="13">
        <v>45005</v>
      </c>
      <c r="AC80" s="11">
        <v>403</v>
      </c>
      <c r="AD80" s="11">
        <v>159.51</v>
      </c>
      <c r="AE80" s="11">
        <v>262.98</v>
      </c>
      <c r="AF80" s="14">
        <v>64282.53</v>
      </c>
    </row>
    <row r="81" spans="22:32">
      <c r="V81" s="10" t="s">
        <v>108</v>
      </c>
      <c r="W81" s="11" t="s">
        <v>17</v>
      </c>
      <c r="X81" s="11" t="s">
        <v>50</v>
      </c>
      <c r="Y81" s="11" t="s">
        <v>23</v>
      </c>
      <c r="Z81" s="11" t="s">
        <v>14</v>
      </c>
      <c r="AA81" s="11" t="s">
        <v>15</v>
      </c>
      <c r="AB81" s="13">
        <v>45006</v>
      </c>
      <c r="AC81" s="11">
        <v>169</v>
      </c>
      <c r="AD81" s="11">
        <v>249.645205882353</v>
      </c>
      <c r="AE81" s="11">
        <v>339.51</v>
      </c>
      <c r="AF81" s="14"/>
    </row>
    <row r="82" spans="22:32">
      <c r="V82" s="10" t="s">
        <v>109</v>
      </c>
      <c r="W82" s="11" t="s">
        <v>11</v>
      </c>
      <c r="X82" s="11" t="s">
        <v>31</v>
      </c>
      <c r="Y82" s="11" t="s">
        <v>13</v>
      </c>
      <c r="Z82" s="11" t="s">
        <v>14</v>
      </c>
      <c r="AA82" s="11" t="s">
        <v>20</v>
      </c>
      <c r="AB82" s="13">
        <v>45007</v>
      </c>
      <c r="AC82" s="11">
        <v>372</v>
      </c>
      <c r="AD82" s="11">
        <v>429.7</v>
      </c>
      <c r="AE82" s="11">
        <v>290.28</v>
      </c>
      <c r="AF82" s="14">
        <v>159848.4</v>
      </c>
    </row>
    <row r="83" spans="22:32">
      <c r="V83" s="10" t="s">
        <v>110</v>
      </c>
      <c r="W83" s="11" t="s">
        <v>17</v>
      </c>
      <c r="X83" s="11" t="s">
        <v>12</v>
      </c>
      <c r="Y83" s="11" t="s">
        <v>42</v>
      </c>
      <c r="Z83" s="11" t="s">
        <v>24</v>
      </c>
      <c r="AA83" s="11" t="s">
        <v>28</v>
      </c>
      <c r="AB83" s="13">
        <v>45008</v>
      </c>
      <c r="AC83" s="11">
        <v>446</v>
      </c>
      <c r="AD83" s="11">
        <v>9.47</v>
      </c>
      <c r="AE83" s="11">
        <v>317.25</v>
      </c>
      <c r="AF83" s="14">
        <v>4223.62</v>
      </c>
    </row>
    <row r="84" spans="22:32">
      <c r="V84" s="10" t="s">
        <v>111</v>
      </c>
      <c r="W84" s="11" t="s">
        <v>22</v>
      </c>
      <c r="X84" s="11" t="s">
        <v>18</v>
      </c>
      <c r="Y84" s="11" t="s">
        <v>27</v>
      </c>
      <c r="Z84" s="11" t="s">
        <v>14</v>
      </c>
      <c r="AA84" s="11" t="s">
        <v>15</v>
      </c>
      <c r="AB84" s="13">
        <v>45009</v>
      </c>
      <c r="AC84" s="11">
        <v>167</v>
      </c>
      <c r="AD84" s="11">
        <v>296.26</v>
      </c>
      <c r="AE84" s="11">
        <v>163.11</v>
      </c>
      <c r="AF84" s="14">
        <v>49475.42</v>
      </c>
    </row>
    <row r="85" spans="22:32">
      <c r="V85" s="10" t="s">
        <v>112</v>
      </c>
      <c r="W85" s="11" t="s">
        <v>17</v>
      </c>
      <c r="X85" s="11" t="s">
        <v>50</v>
      </c>
      <c r="Y85" s="11" t="s">
        <v>27</v>
      </c>
      <c r="Z85" s="11" t="s">
        <v>24</v>
      </c>
      <c r="AA85" s="11" t="s">
        <v>15</v>
      </c>
      <c r="AB85" s="13">
        <v>45010</v>
      </c>
      <c r="AC85" s="11">
        <v>48</v>
      </c>
      <c r="AD85" s="11">
        <v>301.36</v>
      </c>
      <c r="AE85" s="11">
        <v>262.32</v>
      </c>
      <c r="AF85" s="14">
        <v>14465.28</v>
      </c>
    </row>
    <row r="86" spans="22:32">
      <c r="V86" s="10" t="s">
        <v>113</v>
      </c>
      <c r="W86" s="11" t="s">
        <v>11</v>
      </c>
      <c r="X86" s="11" t="s">
        <v>50</v>
      </c>
      <c r="Y86" s="11" t="s">
        <v>27</v>
      </c>
      <c r="Z86" s="11" t="s">
        <v>24</v>
      </c>
      <c r="AA86" s="11" t="s">
        <v>28</v>
      </c>
      <c r="AB86" s="13">
        <v>45011</v>
      </c>
      <c r="AC86" s="11">
        <v>424</v>
      </c>
      <c r="AD86" s="11">
        <v>201.35</v>
      </c>
      <c r="AE86" s="11">
        <v>142.99</v>
      </c>
      <c r="AF86" s="14">
        <v>85372.4</v>
      </c>
    </row>
    <row r="87" spans="22:32">
      <c r="V87" s="10" t="s">
        <v>114</v>
      </c>
      <c r="W87" s="11" t="s">
        <v>11</v>
      </c>
      <c r="X87" s="11" t="s">
        <v>18</v>
      </c>
      <c r="Y87" s="11" t="s">
        <v>23</v>
      </c>
      <c r="Z87" s="11" t="s">
        <v>14</v>
      </c>
      <c r="AA87" s="11" t="s">
        <v>15</v>
      </c>
      <c r="AB87" s="13">
        <v>45012</v>
      </c>
      <c r="AC87" s="11">
        <v>91</v>
      </c>
      <c r="AD87" s="11">
        <v>122.33</v>
      </c>
      <c r="AE87" s="11">
        <v>211.15</v>
      </c>
      <c r="AF87" s="14">
        <v>11132.03</v>
      </c>
    </row>
    <row r="88" spans="22:32">
      <c r="V88" s="10" t="s">
        <v>115</v>
      </c>
      <c r="W88" s="11" t="s">
        <v>48</v>
      </c>
      <c r="X88" s="11" t="s">
        <v>50</v>
      </c>
      <c r="Y88" s="11" t="s">
        <v>13</v>
      </c>
      <c r="Z88" s="11" t="s">
        <v>14</v>
      </c>
      <c r="AA88" s="11" t="s">
        <v>28</v>
      </c>
      <c r="AB88" s="13">
        <v>45013</v>
      </c>
      <c r="AC88" s="11">
        <v>365</v>
      </c>
      <c r="AD88" s="11">
        <v>121.16</v>
      </c>
      <c r="AE88" s="11">
        <v>193.69</v>
      </c>
      <c r="AF88" s="14">
        <v>44223.4</v>
      </c>
    </row>
    <row r="89" spans="22:32">
      <c r="V89" s="10" t="s">
        <v>116</v>
      </c>
      <c r="W89" s="11" t="s">
        <v>22</v>
      </c>
      <c r="X89" s="11" t="s">
        <v>31</v>
      </c>
      <c r="Y89" s="11" t="s">
        <v>13</v>
      </c>
      <c r="Z89" s="11" t="s">
        <v>14</v>
      </c>
      <c r="AA89" s="11" t="s">
        <v>28</v>
      </c>
      <c r="AB89" s="13">
        <v>45014</v>
      </c>
      <c r="AC89" s="11">
        <v>267</v>
      </c>
      <c r="AD89" s="11">
        <v>442.44</v>
      </c>
      <c r="AE89" s="11">
        <v>72.4</v>
      </c>
      <c r="AF89" s="14">
        <v>118131.48</v>
      </c>
    </row>
    <row r="90" spans="22:32">
      <c r="V90" s="10" t="s">
        <v>117</v>
      </c>
      <c r="W90" s="11" t="s">
        <v>17</v>
      </c>
      <c r="X90" s="11" t="s">
        <v>12</v>
      </c>
      <c r="Y90" s="11" t="s">
        <v>42</v>
      </c>
      <c r="Z90" s="11" t="s">
        <v>24</v>
      </c>
      <c r="AA90" s="11" t="s">
        <v>28</v>
      </c>
      <c r="AB90" s="13">
        <v>45015</v>
      </c>
      <c r="AC90" s="11">
        <v>215</v>
      </c>
      <c r="AD90" s="11">
        <v>223.8</v>
      </c>
      <c r="AE90" s="11">
        <v>156.06</v>
      </c>
      <c r="AF90" s="14">
        <v>48117</v>
      </c>
    </row>
    <row r="91" spans="22:32">
      <c r="V91" s="10" t="s">
        <v>118</v>
      </c>
      <c r="W91" s="11" t="s">
        <v>48</v>
      </c>
      <c r="X91" s="11" t="s">
        <v>18</v>
      </c>
      <c r="Y91" s="11" t="s">
        <v>42</v>
      </c>
      <c r="Z91" s="11" t="s">
        <v>14</v>
      </c>
      <c r="AA91" s="11" t="s">
        <v>28</v>
      </c>
      <c r="AB91" s="13">
        <v>45016</v>
      </c>
      <c r="AC91" s="11">
        <v>86</v>
      </c>
      <c r="AD91" s="11">
        <v>168.79</v>
      </c>
      <c r="AE91" s="11">
        <v>385.6</v>
      </c>
      <c r="AF91" s="14">
        <v>14515.94</v>
      </c>
    </row>
    <row r="92" spans="22:32">
      <c r="V92" s="10" t="s">
        <v>119</v>
      </c>
      <c r="W92" s="11" t="s">
        <v>17</v>
      </c>
      <c r="X92" s="11" t="s">
        <v>12</v>
      </c>
      <c r="Y92" s="11" t="s">
        <v>27</v>
      </c>
      <c r="Z92" s="11" t="s">
        <v>24</v>
      </c>
      <c r="AA92" s="11" t="s">
        <v>28</v>
      </c>
      <c r="AB92" s="13">
        <v>45017</v>
      </c>
      <c r="AC92" s="11">
        <v>486</v>
      </c>
      <c r="AD92" s="11">
        <v>227.14</v>
      </c>
      <c r="AE92" s="11">
        <v>100.93</v>
      </c>
      <c r="AF92" s="14">
        <v>110390.04</v>
      </c>
    </row>
    <row r="93" spans="22:32">
      <c r="V93" s="10" t="s">
        <v>120</v>
      </c>
      <c r="W93" s="11" t="s">
        <v>17</v>
      </c>
      <c r="X93" s="11" t="s">
        <v>50</v>
      </c>
      <c r="Y93" s="11" t="s">
        <v>42</v>
      </c>
      <c r="Z93" s="11" t="s">
        <v>24</v>
      </c>
      <c r="AA93" s="11" t="s">
        <v>20</v>
      </c>
      <c r="AB93" s="13">
        <v>45018</v>
      </c>
      <c r="AC93" s="11">
        <v>21</v>
      </c>
      <c r="AD93" s="11">
        <v>249.645205882353</v>
      </c>
      <c r="AE93" s="11">
        <v>55.25</v>
      </c>
      <c r="AF93" s="14"/>
    </row>
    <row r="94" spans="22:32">
      <c r="V94" s="10" t="s">
        <v>121</v>
      </c>
      <c r="W94" s="11" t="s">
        <v>48</v>
      </c>
      <c r="X94" s="11" t="s">
        <v>50</v>
      </c>
      <c r="Y94" s="11" t="s">
        <v>23</v>
      </c>
      <c r="Z94" s="11" t="s">
        <v>24</v>
      </c>
      <c r="AA94" s="11" t="s">
        <v>15</v>
      </c>
      <c r="AB94" s="13">
        <v>45019</v>
      </c>
      <c r="AC94" s="11">
        <v>304</v>
      </c>
      <c r="AD94" s="11">
        <v>77.15</v>
      </c>
      <c r="AE94" s="11">
        <v>168.6</v>
      </c>
      <c r="AF94" s="14">
        <v>23453.6</v>
      </c>
    </row>
    <row r="95" spans="22:32">
      <c r="V95" s="10" t="s">
        <v>122</v>
      </c>
      <c r="W95" s="11" t="s">
        <v>48</v>
      </c>
      <c r="X95" s="11" t="s">
        <v>18</v>
      </c>
      <c r="Y95" s="11" t="s">
        <v>13</v>
      </c>
      <c r="Z95" s="11" t="s">
        <v>14</v>
      </c>
      <c r="AA95" s="11" t="s">
        <v>20</v>
      </c>
      <c r="AB95" s="13">
        <v>45020</v>
      </c>
      <c r="AC95" s="11">
        <v>459</v>
      </c>
      <c r="AD95" s="11">
        <v>227.47</v>
      </c>
      <c r="AE95" s="11">
        <v>316.55</v>
      </c>
      <c r="AF95" s="14">
        <v>104408.73</v>
      </c>
    </row>
    <row r="96" spans="22:32">
      <c r="V96" s="10" t="s">
        <v>123</v>
      </c>
      <c r="W96" s="11" t="s">
        <v>48</v>
      </c>
      <c r="X96" s="11" t="s">
        <v>31</v>
      </c>
      <c r="Y96" s="11" t="s">
        <v>27</v>
      </c>
      <c r="Z96" s="11" t="s">
        <v>14</v>
      </c>
      <c r="AA96" s="11" t="s">
        <v>15</v>
      </c>
      <c r="AB96" s="13">
        <v>45021</v>
      </c>
      <c r="AC96" s="11">
        <v>233</v>
      </c>
      <c r="AD96" s="11">
        <v>296</v>
      </c>
      <c r="AE96" s="11">
        <v>233.69</v>
      </c>
      <c r="AF96" s="14">
        <v>68968</v>
      </c>
    </row>
    <row r="97" spans="22:32">
      <c r="V97" s="10" t="s">
        <v>124</v>
      </c>
      <c r="W97" s="11" t="s">
        <v>48</v>
      </c>
      <c r="X97" s="11" t="s">
        <v>26</v>
      </c>
      <c r="Y97" s="11" t="s">
        <v>42</v>
      </c>
      <c r="Z97" s="11" t="s">
        <v>24</v>
      </c>
      <c r="AA97" s="11" t="s">
        <v>20</v>
      </c>
      <c r="AB97" s="13">
        <v>45022</v>
      </c>
      <c r="AC97" s="11">
        <v>22</v>
      </c>
      <c r="AD97" s="11">
        <v>474.55</v>
      </c>
      <c r="AE97" s="11">
        <v>273.03</v>
      </c>
      <c r="AF97" s="14">
        <v>10440.1</v>
      </c>
    </row>
    <row r="98" spans="22:32">
      <c r="V98" s="10" t="s">
        <v>125</v>
      </c>
      <c r="W98" s="11" t="s">
        <v>48</v>
      </c>
      <c r="X98" s="11" t="s">
        <v>18</v>
      </c>
      <c r="Y98" s="11" t="s">
        <v>23</v>
      </c>
      <c r="Z98" s="11" t="s">
        <v>14</v>
      </c>
      <c r="AA98" s="11" t="s">
        <v>28</v>
      </c>
      <c r="AB98" s="13">
        <v>45023</v>
      </c>
      <c r="AC98" s="11">
        <v>55</v>
      </c>
      <c r="AD98" s="11">
        <v>130</v>
      </c>
      <c r="AE98" s="11">
        <v>77.5</v>
      </c>
      <c r="AF98" s="14">
        <v>7150</v>
      </c>
    </row>
    <row r="99" spans="22:32">
      <c r="V99" s="10" t="s">
        <v>126</v>
      </c>
      <c r="W99" s="11" t="s">
        <v>17</v>
      </c>
      <c r="X99" s="11" t="s">
        <v>26</v>
      </c>
      <c r="Y99" s="11" t="s">
        <v>23</v>
      </c>
      <c r="Z99" s="11" t="s">
        <v>14</v>
      </c>
      <c r="AA99" s="11" t="s">
        <v>15</v>
      </c>
      <c r="AB99" s="13">
        <v>45024</v>
      </c>
      <c r="AC99" s="11">
        <v>164</v>
      </c>
      <c r="AD99" s="11">
        <v>182.83</v>
      </c>
      <c r="AE99" s="11">
        <v>248.34</v>
      </c>
      <c r="AF99" s="14">
        <v>29984.12</v>
      </c>
    </row>
    <row r="100" spans="22:32">
      <c r="V100" s="10" t="s">
        <v>127</v>
      </c>
      <c r="W100" s="11" t="s">
        <v>48</v>
      </c>
      <c r="X100" s="11" t="s">
        <v>26</v>
      </c>
      <c r="Y100" s="11" t="s">
        <v>42</v>
      </c>
      <c r="Z100" s="11" t="s">
        <v>14</v>
      </c>
      <c r="AA100" s="11" t="s">
        <v>15</v>
      </c>
      <c r="AB100" s="13">
        <v>45025</v>
      </c>
      <c r="AC100" s="11">
        <v>122</v>
      </c>
      <c r="AD100" s="11">
        <v>192.78</v>
      </c>
      <c r="AE100" s="11">
        <v>130.75</v>
      </c>
      <c r="AF100" s="14">
        <v>23519.16</v>
      </c>
    </row>
    <row r="101" spans="22:32">
      <c r="V101" s="10" t="s">
        <v>128</v>
      </c>
      <c r="W101" s="11" t="s">
        <v>22</v>
      </c>
      <c r="X101" s="11" t="s">
        <v>31</v>
      </c>
      <c r="Y101" s="11" t="s">
        <v>13</v>
      </c>
      <c r="Z101" s="11" t="s">
        <v>24</v>
      </c>
      <c r="AA101" s="11" t="s">
        <v>20</v>
      </c>
      <c r="AB101" s="13">
        <v>45026</v>
      </c>
      <c r="AC101" s="11">
        <v>242</v>
      </c>
      <c r="AD101" s="11">
        <v>304.74</v>
      </c>
      <c r="AE101" s="11">
        <v>334.05</v>
      </c>
      <c r="AF101" s="14">
        <v>73747.08</v>
      </c>
    </row>
    <row r="102" spans="22:32">
      <c r="V102" s="10" t="s">
        <v>129</v>
      </c>
      <c r="W102" s="11" t="s">
        <v>11</v>
      </c>
      <c r="X102" s="11" t="s">
        <v>26</v>
      </c>
      <c r="Y102" s="11" t="s">
        <v>42</v>
      </c>
      <c r="Z102" s="11" t="s">
        <v>24</v>
      </c>
      <c r="AA102" s="11" t="s">
        <v>20</v>
      </c>
      <c r="AB102" s="13">
        <v>45027</v>
      </c>
      <c r="AC102" s="11">
        <v>26</v>
      </c>
      <c r="AD102" s="11">
        <v>181.58</v>
      </c>
      <c r="AE102" s="11">
        <v>252.46</v>
      </c>
      <c r="AF102" s="14">
        <v>4721.08</v>
      </c>
    </row>
    <row r="103" spans="22:32">
      <c r="V103" s="10" t="s">
        <v>130</v>
      </c>
      <c r="W103" s="11" t="s">
        <v>48</v>
      </c>
      <c r="X103" s="11" t="s">
        <v>26</v>
      </c>
      <c r="Y103" s="11" t="s">
        <v>27</v>
      </c>
      <c r="Z103" s="11" t="s">
        <v>14</v>
      </c>
      <c r="AA103" s="11" t="s">
        <v>15</v>
      </c>
      <c r="AB103" s="13">
        <v>45028</v>
      </c>
      <c r="AC103" s="11">
        <v>369</v>
      </c>
      <c r="AD103" s="11">
        <v>269.09</v>
      </c>
      <c r="AE103" s="11">
        <v>81.14</v>
      </c>
      <c r="AF103" s="14">
        <v>99294.21</v>
      </c>
    </row>
    <row r="104" spans="22:32">
      <c r="V104" s="10" t="s">
        <v>131</v>
      </c>
      <c r="W104" s="11" t="s">
        <v>48</v>
      </c>
      <c r="X104" s="11" t="s">
        <v>31</v>
      </c>
      <c r="Y104" s="11" t="s">
        <v>42</v>
      </c>
      <c r="Z104" s="11" t="s">
        <v>24</v>
      </c>
      <c r="AA104" s="11" t="s">
        <v>20</v>
      </c>
      <c r="AB104" s="13">
        <v>45029</v>
      </c>
      <c r="AC104" s="11">
        <v>232</v>
      </c>
      <c r="AD104" s="11">
        <v>391.99</v>
      </c>
      <c r="AE104" s="11">
        <v>27.72</v>
      </c>
      <c r="AF104" s="14">
        <v>90941.68</v>
      </c>
    </row>
    <row r="105" spans="22:32">
      <c r="V105" s="10" t="s">
        <v>132</v>
      </c>
      <c r="W105" s="11" t="s">
        <v>17</v>
      </c>
      <c r="X105" s="11" t="s">
        <v>26</v>
      </c>
      <c r="Y105" s="11" t="s">
        <v>23</v>
      </c>
      <c r="Z105" s="11" t="s">
        <v>14</v>
      </c>
      <c r="AA105" s="11" t="s">
        <v>20</v>
      </c>
      <c r="AB105" s="13">
        <v>45030</v>
      </c>
      <c r="AC105" s="11">
        <v>363</v>
      </c>
      <c r="AD105" s="11">
        <v>354.17</v>
      </c>
      <c r="AE105" s="11">
        <v>18.97</v>
      </c>
      <c r="AF105" s="14">
        <v>128563.71</v>
      </c>
    </row>
    <row r="106" spans="22:32">
      <c r="V106" s="10" t="s">
        <v>133</v>
      </c>
      <c r="W106" s="11" t="s">
        <v>48</v>
      </c>
      <c r="X106" s="11" t="s">
        <v>26</v>
      </c>
      <c r="Y106" s="11" t="s">
        <v>42</v>
      </c>
      <c r="Z106" s="11" t="s">
        <v>14</v>
      </c>
      <c r="AA106" s="11" t="s">
        <v>20</v>
      </c>
      <c r="AB106" s="13">
        <v>45031</v>
      </c>
      <c r="AC106" s="11">
        <v>197</v>
      </c>
      <c r="AD106" s="11">
        <v>225.95</v>
      </c>
      <c r="AE106" s="11">
        <v>149.82</v>
      </c>
      <c r="AF106" s="14">
        <v>44512.15</v>
      </c>
    </row>
    <row r="107" spans="22:32">
      <c r="V107" s="10" t="s">
        <v>134</v>
      </c>
      <c r="W107" s="11" t="s">
        <v>48</v>
      </c>
      <c r="X107" s="11" t="s">
        <v>26</v>
      </c>
      <c r="Y107" s="11" t="s">
        <v>13</v>
      </c>
      <c r="Z107" s="11" t="s">
        <v>14</v>
      </c>
      <c r="AA107" s="11" t="s">
        <v>28</v>
      </c>
      <c r="AB107" s="13">
        <v>45032</v>
      </c>
      <c r="AC107" s="11">
        <v>457</v>
      </c>
      <c r="AD107" s="11">
        <v>432.79</v>
      </c>
      <c r="AE107" s="11">
        <v>107.81</v>
      </c>
      <c r="AF107" s="14">
        <v>197785.03</v>
      </c>
    </row>
    <row r="108" spans="22:32">
      <c r="V108" s="10" t="s">
        <v>135</v>
      </c>
      <c r="W108" s="11" t="s">
        <v>48</v>
      </c>
      <c r="X108" s="11" t="s">
        <v>18</v>
      </c>
      <c r="Y108" s="11" t="s">
        <v>19</v>
      </c>
      <c r="Z108" s="11" t="s">
        <v>14</v>
      </c>
      <c r="AA108" s="11" t="s">
        <v>28</v>
      </c>
      <c r="AB108" s="13">
        <v>45033</v>
      </c>
      <c r="AC108" s="11">
        <v>353</v>
      </c>
      <c r="AD108" s="11">
        <v>281.28</v>
      </c>
      <c r="AE108" s="11">
        <v>259.14</v>
      </c>
      <c r="AF108" s="14">
        <v>99291.84</v>
      </c>
    </row>
    <row r="109" spans="22:32">
      <c r="V109" s="10" t="s">
        <v>136</v>
      </c>
      <c r="W109" s="11" t="s">
        <v>17</v>
      </c>
      <c r="X109" s="11" t="s">
        <v>18</v>
      </c>
      <c r="Y109" s="11" t="s">
        <v>42</v>
      </c>
      <c r="Z109" s="11" t="s">
        <v>24</v>
      </c>
      <c r="AA109" s="11" t="s">
        <v>20</v>
      </c>
      <c r="AB109" s="13">
        <v>45034</v>
      </c>
      <c r="AC109" s="11">
        <v>374</v>
      </c>
      <c r="AD109" s="11">
        <v>272.25</v>
      </c>
      <c r="AE109" s="11">
        <v>200.73</v>
      </c>
      <c r="AF109" s="14">
        <v>101821.5</v>
      </c>
    </row>
    <row r="110" spans="22:32">
      <c r="V110" s="10" t="s">
        <v>137</v>
      </c>
      <c r="W110" s="11" t="s">
        <v>48</v>
      </c>
      <c r="X110" s="11" t="s">
        <v>18</v>
      </c>
      <c r="Y110" s="11" t="s">
        <v>13</v>
      </c>
      <c r="Z110" s="11" t="s">
        <v>24</v>
      </c>
      <c r="AA110" s="11" t="s">
        <v>20</v>
      </c>
      <c r="AB110" s="13">
        <v>45035</v>
      </c>
      <c r="AC110" s="11">
        <v>172</v>
      </c>
      <c r="AD110" s="11">
        <v>21.92</v>
      </c>
      <c r="AE110" s="11">
        <v>107.88</v>
      </c>
      <c r="AF110" s="14">
        <v>3770.24</v>
      </c>
    </row>
    <row r="111" spans="22:32">
      <c r="V111" s="10" t="s">
        <v>138</v>
      </c>
      <c r="W111" s="11" t="s">
        <v>11</v>
      </c>
      <c r="X111" s="11" t="s">
        <v>31</v>
      </c>
      <c r="Y111" s="11" t="s">
        <v>13</v>
      </c>
      <c r="Z111" s="11" t="s">
        <v>24</v>
      </c>
      <c r="AA111" s="11" t="s">
        <v>28</v>
      </c>
      <c r="AB111" s="13">
        <v>45036</v>
      </c>
      <c r="AC111" s="11">
        <v>335</v>
      </c>
      <c r="AD111" s="11">
        <v>493.41</v>
      </c>
      <c r="AE111" s="11">
        <v>61.4</v>
      </c>
      <c r="AF111" s="14">
        <v>165292.35</v>
      </c>
    </row>
    <row r="112" spans="22:32">
      <c r="V112" s="10" t="s">
        <v>139</v>
      </c>
      <c r="W112" s="11" t="s">
        <v>17</v>
      </c>
      <c r="X112" s="11" t="s">
        <v>50</v>
      </c>
      <c r="Y112" s="11" t="s">
        <v>23</v>
      </c>
      <c r="Z112" s="11" t="s">
        <v>14</v>
      </c>
      <c r="AA112" s="11" t="s">
        <v>28</v>
      </c>
      <c r="AB112" s="13">
        <v>45037</v>
      </c>
      <c r="AC112" s="11">
        <v>476</v>
      </c>
      <c r="AD112" s="11">
        <v>65.87</v>
      </c>
      <c r="AE112" s="11">
        <v>52.63</v>
      </c>
      <c r="AF112" s="14">
        <v>31354.12</v>
      </c>
    </row>
    <row r="113" spans="22:32">
      <c r="V113" s="10" t="s">
        <v>140</v>
      </c>
      <c r="W113" s="11" t="s">
        <v>11</v>
      </c>
      <c r="X113" s="11" t="s">
        <v>26</v>
      </c>
      <c r="Y113" s="11" t="s">
        <v>13</v>
      </c>
      <c r="Z113" s="11" t="s">
        <v>14</v>
      </c>
      <c r="AA113" s="11" t="s">
        <v>15</v>
      </c>
      <c r="AB113" s="13">
        <v>45038</v>
      </c>
      <c r="AC113" s="11">
        <v>423</v>
      </c>
      <c r="AD113" s="11">
        <v>119.41</v>
      </c>
      <c r="AE113" s="11">
        <v>346.13</v>
      </c>
      <c r="AF113" s="14">
        <v>50510.43</v>
      </c>
    </row>
    <row r="114" spans="22:32">
      <c r="V114" s="10" t="s">
        <v>141</v>
      </c>
      <c r="W114" s="11" t="s">
        <v>17</v>
      </c>
      <c r="X114" s="11" t="s">
        <v>26</v>
      </c>
      <c r="Y114" s="11" t="s">
        <v>13</v>
      </c>
      <c r="Z114" s="11" t="s">
        <v>14</v>
      </c>
      <c r="AA114" s="11" t="s">
        <v>15</v>
      </c>
      <c r="AB114" s="13">
        <v>45039</v>
      </c>
      <c r="AC114" s="11">
        <v>464</v>
      </c>
      <c r="AD114" s="11">
        <v>30.59</v>
      </c>
      <c r="AE114" s="11">
        <v>98.9</v>
      </c>
      <c r="AF114" s="14">
        <v>14193.76</v>
      </c>
    </row>
    <row r="115" spans="22:32">
      <c r="V115" s="10" t="s">
        <v>142</v>
      </c>
      <c r="W115" s="11" t="s">
        <v>48</v>
      </c>
      <c r="X115" s="11" t="s">
        <v>31</v>
      </c>
      <c r="Y115" s="11" t="s">
        <v>13</v>
      </c>
      <c r="Z115" s="11" t="s">
        <v>24</v>
      </c>
      <c r="AA115" s="11" t="s">
        <v>28</v>
      </c>
      <c r="AB115" s="13">
        <v>45040</v>
      </c>
      <c r="AC115" s="11">
        <v>83</v>
      </c>
      <c r="AD115" s="11">
        <v>321.8</v>
      </c>
      <c r="AE115" s="11">
        <v>261.38</v>
      </c>
      <c r="AF115" s="14">
        <v>26709.4</v>
      </c>
    </row>
    <row r="116" spans="22:32">
      <c r="V116" s="10" t="s">
        <v>143</v>
      </c>
      <c r="W116" s="11" t="s">
        <v>11</v>
      </c>
      <c r="X116" s="11" t="s">
        <v>26</v>
      </c>
      <c r="Y116" s="11" t="s">
        <v>13</v>
      </c>
      <c r="Z116" s="11" t="s">
        <v>14</v>
      </c>
      <c r="AA116" s="11" t="s">
        <v>20</v>
      </c>
      <c r="AB116" s="13">
        <v>45041</v>
      </c>
      <c r="AC116" s="11">
        <v>242</v>
      </c>
      <c r="AD116" s="11">
        <v>116.23</v>
      </c>
      <c r="AE116" s="11">
        <v>324.65</v>
      </c>
      <c r="AF116" s="14">
        <v>28127.66</v>
      </c>
    </row>
    <row r="117" spans="22:32">
      <c r="V117" s="10" t="s">
        <v>144</v>
      </c>
      <c r="W117" s="11" t="s">
        <v>17</v>
      </c>
      <c r="X117" s="11" t="s">
        <v>18</v>
      </c>
      <c r="Y117" s="11" t="s">
        <v>27</v>
      </c>
      <c r="Z117" s="11" t="s">
        <v>24</v>
      </c>
      <c r="AA117" s="11" t="s">
        <v>20</v>
      </c>
      <c r="AB117" s="13">
        <v>45042</v>
      </c>
      <c r="AC117" s="11">
        <v>233</v>
      </c>
      <c r="AD117" s="11">
        <v>94.11</v>
      </c>
      <c r="AE117" s="11">
        <v>246.4</v>
      </c>
      <c r="AF117" s="14">
        <v>21927.63</v>
      </c>
    </row>
    <row r="118" spans="22:32">
      <c r="V118" s="10" t="s">
        <v>145</v>
      </c>
      <c r="W118" s="11" t="s">
        <v>22</v>
      </c>
      <c r="X118" s="11" t="s">
        <v>50</v>
      </c>
      <c r="Y118" s="11" t="s">
        <v>27</v>
      </c>
      <c r="Z118" s="11" t="s">
        <v>24</v>
      </c>
      <c r="AA118" s="11" t="s">
        <v>20</v>
      </c>
      <c r="AB118" s="13">
        <v>45043</v>
      </c>
      <c r="AC118" s="11">
        <v>491</v>
      </c>
      <c r="AD118" s="11">
        <v>48.84</v>
      </c>
      <c r="AE118" s="11">
        <v>344.11</v>
      </c>
      <c r="AF118" s="14">
        <v>23980.44</v>
      </c>
    </row>
    <row r="119" spans="22:32">
      <c r="V119" s="10" t="s">
        <v>146</v>
      </c>
      <c r="W119" s="11" t="s">
        <v>17</v>
      </c>
      <c r="X119" s="11" t="s">
        <v>12</v>
      </c>
      <c r="Y119" s="11" t="s">
        <v>23</v>
      </c>
      <c r="Z119" s="11" t="s">
        <v>24</v>
      </c>
      <c r="AA119" s="11" t="s">
        <v>20</v>
      </c>
      <c r="AB119" s="13">
        <v>45044</v>
      </c>
      <c r="AC119" s="11">
        <v>328</v>
      </c>
      <c r="AD119" s="11">
        <v>56.14</v>
      </c>
      <c r="AE119" s="11">
        <v>158.17</v>
      </c>
      <c r="AF119" s="14">
        <v>18413.92</v>
      </c>
    </row>
    <row r="120" spans="22:32">
      <c r="V120" s="10" t="s">
        <v>147</v>
      </c>
      <c r="W120" s="11" t="s">
        <v>17</v>
      </c>
      <c r="X120" s="11" t="s">
        <v>26</v>
      </c>
      <c r="Y120" s="11" t="s">
        <v>42</v>
      </c>
      <c r="Z120" s="11" t="s">
        <v>24</v>
      </c>
      <c r="AA120" s="11" t="s">
        <v>15</v>
      </c>
      <c r="AB120" s="13">
        <v>45045</v>
      </c>
      <c r="AC120" s="11">
        <v>421</v>
      </c>
      <c r="AD120" s="11">
        <v>294.41</v>
      </c>
      <c r="AE120" s="11">
        <v>382.58</v>
      </c>
      <c r="AF120" s="14">
        <v>123946.61</v>
      </c>
    </row>
    <row r="121" spans="22:32">
      <c r="V121" s="10" t="s">
        <v>148</v>
      </c>
      <c r="W121" s="11" t="s">
        <v>22</v>
      </c>
      <c r="X121" s="11" t="s">
        <v>18</v>
      </c>
      <c r="Y121" s="11" t="s">
        <v>13</v>
      </c>
      <c r="Z121" s="11" t="s">
        <v>24</v>
      </c>
      <c r="AA121" s="11" t="s">
        <v>28</v>
      </c>
      <c r="AB121" s="13">
        <v>45046</v>
      </c>
      <c r="AC121" s="11">
        <v>69</v>
      </c>
      <c r="AD121" s="11">
        <v>345.66</v>
      </c>
      <c r="AE121" s="11">
        <v>54.99</v>
      </c>
      <c r="AF121" s="14">
        <v>23850.54</v>
      </c>
    </row>
    <row r="122" spans="22:32">
      <c r="V122" s="10" t="s">
        <v>149</v>
      </c>
      <c r="W122" s="11" t="s">
        <v>17</v>
      </c>
      <c r="X122" s="11" t="s">
        <v>12</v>
      </c>
      <c r="Y122" s="11" t="s">
        <v>42</v>
      </c>
      <c r="Z122" s="11" t="s">
        <v>24</v>
      </c>
      <c r="AA122" s="11" t="s">
        <v>20</v>
      </c>
      <c r="AB122" s="13">
        <v>45047</v>
      </c>
      <c r="AC122" s="11">
        <v>344</v>
      </c>
      <c r="AD122" s="11">
        <v>201.7</v>
      </c>
      <c r="AE122" s="11">
        <v>42.66</v>
      </c>
      <c r="AF122" s="14">
        <v>69384.8</v>
      </c>
    </row>
    <row r="123" spans="22:32">
      <c r="V123" s="10" t="s">
        <v>150</v>
      </c>
      <c r="W123" s="11" t="s">
        <v>17</v>
      </c>
      <c r="X123" s="11" t="s">
        <v>50</v>
      </c>
      <c r="Y123" s="11" t="s">
        <v>42</v>
      </c>
      <c r="Z123" s="11" t="s">
        <v>14</v>
      </c>
      <c r="AA123" s="11" t="s">
        <v>15</v>
      </c>
      <c r="AB123" s="13">
        <v>45048</v>
      </c>
      <c r="AC123" s="11">
        <v>231</v>
      </c>
      <c r="AD123" s="11">
        <v>242.55</v>
      </c>
      <c r="AE123" s="11">
        <v>264.16</v>
      </c>
      <c r="AF123" s="14">
        <v>56029.05</v>
      </c>
    </row>
    <row r="124" spans="22:32">
      <c r="V124" s="10" t="s">
        <v>151</v>
      </c>
      <c r="W124" s="11" t="s">
        <v>48</v>
      </c>
      <c r="X124" s="11" t="s">
        <v>12</v>
      </c>
      <c r="Y124" s="11" t="s">
        <v>23</v>
      </c>
      <c r="Z124" s="11" t="s">
        <v>14</v>
      </c>
      <c r="AA124" s="11" t="s">
        <v>20</v>
      </c>
      <c r="AB124" s="13">
        <v>45049</v>
      </c>
      <c r="AC124" s="11">
        <v>46</v>
      </c>
      <c r="AD124" s="11">
        <v>344.55</v>
      </c>
      <c r="AE124" s="11">
        <v>377.25</v>
      </c>
      <c r="AF124" s="14">
        <v>15849.3</v>
      </c>
    </row>
    <row r="125" spans="22:32">
      <c r="V125" s="10" t="s">
        <v>152</v>
      </c>
      <c r="W125" s="11" t="s">
        <v>11</v>
      </c>
      <c r="X125" s="11" t="s">
        <v>18</v>
      </c>
      <c r="Y125" s="11" t="s">
        <v>13</v>
      </c>
      <c r="Z125" s="11" t="s">
        <v>24</v>
      </c>
      <c r="AA125" s="11" t="s">
        <v>28</v>
      </c>
      <c r="AB125" s="13">
        <v>45050</v>
      </c>
      <c r="AC125" s="11">
        <v>486</v>
      </c>
      <c r="AD125" s="11">
        <v>13.6</v>
      </c>
      <c r="AE125" s="11">
        <v>323.94</v>
      </c>
      <c r="AF125" s="14">
        <v>6609.6</v>
      </c>
    </row>
    <row r="126" spans="22:32">
      <c r="V126" s="10" t="s">
        <v>153</v>
      </c>
      <c r="W126" s="11" t="s">
        <v>22</v>
      </c>
      <c r="X126" s="11" t="s">
        <v>12</v>
      </c>
      <c r="Y126" s="11" t="s">
        <v>13</v>
      </c>
      <c r="Z126" s="11" t="s">
        <v>24</v>
      </c>
      <c r="AA126" s="11" t="s">
        <v>15</v>
      </c>
      <c r="AB126" s="13">
        <v>45051</v>
      </c>
      <c r="AC126" s="11">
        <v>287</v>
      </c>
      <c r="AD126" s="11">
        <v>164.95</v>
      </c>
      <c r="AE126" s="11">
        <v>32.41</v>
      </c>
      <c r="AF126" s="14">
        <v>47340.65</v>
      </c>
    </row>
    <row r="127" spans="22:32">
      <c r="V127" s="10" t="s">
        <v>154</v>
      </c>
      <c r="W127" s="11" t="s">
        <v>17</v>
      </c>
      <c r="X127" s="11" t="s">
        <v>31</v>
      </c>
      <c r="Y127" s="11" t="s">
        <v>19</v>
      </c>
      <c r="Z127" s="11" t="s">
        <v>14</v>
      </c>
      <c r="AA127" s="11" t="s">
        <v>28</v>
      </c>
      <c r="AB127" s="13">
        <v>45052</v>
      </c>
      <c r="AC127" s="11">
        <v>205</v>
      </c>
      <c r="AD127" s="11">
        <v>486.68</v>
      </c>
      <c r="AE127" s="11">
        <v>113.19</v>
      </c>
      <c r="AF127" s="14">
        <v>99769.4</v>
      </c>
    </row>
    <row r="128" spans="22:32">
      <c r="V128" s="10" t="s">
        <v>155</v>
      </c>
      <c r="W128" s="11" t="s">
        <v>48</v>
      </c>
      <c r="X128" s="11" t="s">
        <v>12</v>
      </c>
      <c r="Y128" s="11" t="s">
        <v>42</v>
      </c>
      <c r="Z128" s="11" t="s">
        <v>24</v>
      </c>
      <c r="AA128" s="11" t="s">
        <v>28</v>
      </c>
      <c r="AB128" s="13">
        <v>45053</v>
      </c>
      <c r="AC128" s="11">
        <v>413</v>
      </c>
      <c r="AD128" s="11">
        <v>292.16</v>
      </c>
      <c r="AE128" s="11">
        <v>372.27</v>
      </c>
      <c r="AF128" s="14">
        <v>120662.08</v>
      </c>
    </row>
    <row r="129" spans="22:32">
      <c r="V129" s="10" t="s">
        <v>156</v>
      </c>
      <c r="W129" s="11" t="s">
        <v>22</v>
      </c>
      <c r="X129" s="11" t="s">
        <v>26</v>
      </c>
      <c r="Y129" s="11" t="s">
        <v>42</v>
      </c>
      <c r="Z129" s="11" t="s">
        <v>24</v>
      </c>
      <c r="AA129" s="11" t="s">
        <v>15</v>
      </c>
      <c r="AB129" s="13">
        <v>45054</v>
      </c>
      <c r="AC129" s="11">
        <v>361</v>
      </c>
      <c r="AD129" s="11">
        <v>130.84</v>
      </c>
      <c r="AE129" s="11">
        <v>102.72</v>
      </c>
      <c r="AF129" s="14">
        <v>47233.24</v>
      </c>
    </row>
    <row r="130" spans="22:32">
      <c r="V130" s="10" t="s">
        <v>157</v>
      </c>
      <c r="W130" s="11" t="s">
        <v>17</v>
      </c>
      <c r="X130" s="11" t="s">
        <v>26</v>
      </c>
      <c r="Y130" s="11" t="s">
        <v>27</v>
      </c>
      <c r="Z130" s="11" t="s">
        <v>14</v>
      </c>
      <c r="AA130" s="11" t="s">
        <v>15</v>
      </c>
      <c r="AB130" s="13">
        <v>45055</v>
      </c>
      <c r="AC130" s="11">
        <v>493</v>
      </c>
      <c r="AD130" s="11">
        <v>263.26</v>
      </c>
      <c r="AE130" s="11">
        <v>312.91</v>
      </c>
      <c r="AF130" s="14">
        <v>129787.18</v>
      </c>
    </row>
    <row r="131" spans="22:32">
      <c r="V131" s="10" t="s">
        <v>158</v>
      </c>
      <c r="W131" s="11" t="s">
        <v>17</v>
      </c>
      <c r="X131" s="11" t="s">
        <v>31</v>
      </c>
      <c r="Y131" s="11" t="s">
        <v>19</v>
      </c>
      <c r="Z131" s="11" t="s">
        <v>24</v>
      </c>
      <c r="AA131" s="11" t="s">
        <v>15</v>
      </c>
      <c r="AB131" s="13">
        <v>45056</v>
      </c>
      <c r="AC131" s="11">
        <v>251</v>
      </c>
      <c r="AD131" s="11">
        <v>174.61</v>
      </c>
      <c r="AE131" s="11">
        <v>330.4</v>
      </c>
      <c r="AF131" s="14">
        <v>43827.11</v>
      </c>
    </row>
    <row r="132" spans="22:32">
      <c r="V132" s="10" t="s">
        <v>159</v>
      </c>
      <c r="W132" s="11" t="s">
        <v>17</v>
      </c>
      <c r="X132" s="11" t="s">
        <v>18</v>
      </c>
      <c r="Y132" s="11" t="s">
        <v>27</v>
      </c>
      <c r="Z132" s="11" t="s">
        <v>24</v>
      </c>
      <c r="AA132" s="11" t="s">
        <v>15</v>
      </c>
      <c r="AB132" s="13">
        <v>45057</v>
      </c>
      <c r="AC132" s="11">
        <v>255.902941176471</v>
      </c>
      <c r="AD132" s="11">
        <v>268.46</v>
      </c>
      <c r="AE132" s="11">
        <v>199.19</v>
      </c>
      <c r="AF132" s="14"/>
    </row>
    <row r="133" spans="22:32">
      <c r="V133" s="10" t="s">
        <v>160</v>
      </c>
      <c r="W133" s="11" t="s">
        <v>22</v>
      </c>
      <c r="X133" s="11" t="s">
        <v>26</v>
      </c>
      <c r="Y133" s="11" t="s">
        <v>27</v>
      </c>
      <c r="Z133" s="11" t="s">
        <v>24</v>
      </c>
      <c r="AA133" s="11" t="s">
        <v>15</v>
      </c>
      <c r="AB133" s="13">
        <v>45058</v>
      </c>
      <c r="AC133" s="11">
        <v>228</v>
      </c>
      <c r="AD133" s="11">
        <v>67.24</v>
      </c>
      <c r="AE133" s="11">
        <v>155.77</v>
      </c>
      <c r="AF133" s="14">
        <v>15330.72</v>
      </c>
    </row>
    <row r="134" spans="22:32">
      <c r="V134" s="10" t="s">
        <v>161</v>
      </c>
      <c r="W134" s="11" t="s">
        <v>22</v>
      </c>
      <c r="X134" s="11" t="s">
        <v>50</v>
      </c>
      <c r="Y134" s="11" t="s">
        <v>27</v>
      </c>
      <c r="Z134" s="11" t="s">
        <v>14</v>
      </c>
      <c r="AA134" s="11" t="s">
        <v>15</v>
      </c>
      <c r="AB134" s="13">
        <v>45059</v>
      </c>
      <c r="AC134" s="11">
        <v>201</v>
      </c>
      <c r="AD134" s="11">
        <v>70.69</v>
      </c>
      <c r="AE134" s="11">
        <v>181.15</v>
      </c>
      <c r="AF134" s="14">
        <v>14208.69</v>
      </c>
    </row>
    <row r="135" spans="22:32">
      <c r="V135" s="10" t="s">
        <v>162</v>
      </c>
      <c r="W135" s="11" t="s">
        <v>22</v>
      </c>
      <c r="X135" s="11" t="s">
        <v>26</v>
      </c>
      <c r="Y135" s="11" t="s">
        <v>23</v>
      </c>
      <c r="Z135" s="11" t="s">
        <v>14</v>
      </c>
      <c r="AA135" s="11" t="s">
        <v>15</v>
      </c>
      <c r="AB135" s="13">
        <v>45060</v>
      </c>
      <c r="AC135" s="11">
        <v>26</v>
      </c>
      <c r="AD135" s="11">
        <v>76.05</v>
      </c>
      <c r="AE135" s="11">
        <v>92.33</v>
      </c>
      <c r="AF135" s="14">
        <v>1977.3</v>
      </c>
    </row>
    <row r="136" spans="22:32">
      <c r="V136" s="10" t="s">
        <v>163</v>
      </c>
      <c r="W136" s="11" t="s">
        <v>11</v>
      </c>
      <c r="X136" s="11" t="s">
        <v>26</v>
      </c>
      <c r="Y136" s="11" t="s">
        <v>23</v>
      </c>
      <c r="Z136" s="11" t="s">
        <v>14</v>
      </c>
      <c r="AA136" s="11" t="s">
        <v>20</v>
      </c>
      <c r="AB136" s="13">
        <v>45061</v>
      </c>
      <c r="AC136" s="11">
        <v>21</v>
      </c>
      <c r="AD136" s="11">
        <v>470.21</v>
      </c>
      <c r="AE136" s="11">
        <v>355.98</v>
      </c>
      <c r="AF136" s="14">
        <v>9874.41</v>
      </c>
    </row>
    <row r="137" spans="22:32">
      <c r="V137" s="10" t="s">
        <v>164</v>
      </c>
      <c r="W137" s="11" t="s">
        <v>22</v>
      </c>
      <c r="X137" s="11" t="s">
        <v>18</v>
      </c>
      <c r="Y137" s="11" t="s">
        <v>27</v>
      </c>
      <c r="Z137" s="11" t="s">
        <v>24</v>
      </c>
      <c r="AA137" s="11" t="s">
        <v>28</v>
      </c>
      <c r="AB137" s="13">
        <v>45062</v>
      </c>
      <c r="AC137" s="11">
        <v>415</v>
      </c>
      <c r="AD137" s="11">
        <v>367.78</v>
      </c>
      <c r="AE137" s="11">
        <v>181.35</v>
      </c>
      <c r="AF137" s="14">
        <v>152628.7</v>
      </c>
    </row>
    <row r="138" spans="22:32">
      <c r="V138" s="10" t="s">
        <v>165</v>
      </c>
      <c r="W138" s="11" t="s">
        <v>22</v>
      </c>
      <c r="X138" s="11" t="s">
        <v>12</v>
      </c>
      <c r="Y138" s="11" t="s">
        <v>19</v>
      </c>
      <c r="Z138" s="11" t="s">
        <v>24</v>
      </c>
      <c r="AA138" s="11" t="s">
        <v>15</v>
      </c>
      <c r="AB138" s="13">
        <v>45063</v>
      </c>
      <c r="AC138" s="11">
        <v>410</v>
      </c>
      <c r="AD138" s="11">
        <v>85.38</v>
      </c>
      <c r="AE138" s="11">
        <v>353.22</v>
      </c>
      <c r="AF138" s="14">
        <v>35005.8</v>
      </c>
    </row>
    <row r="139" spans="22:32">
      <c r="V139" s="10" t="s">
        <v>166</v>
      </c>
      <c r="W139" s="11" t="s">
        <v>22</v>
      </c>
      <c r="X139" s="11" t="s">
        <v>26</v>
      </c>
      <c r="Y139" s="11" t="s">
        <v>42</v>
      </c>
      <c r="Z139" s="11" t="s">
        <v>14</v>
      </c>
      <c r="AA139" s="11" t="s">
        <v>20</v>
      </c>
      <c r="AB139" s="13">
        <v>45064</v>
      </c>
      <c r="AC139" s="11">
        <v>403</v>
      </c>
      <c r="AD139" s="11">
        <v>98.23</v>
      </c>
      <c r="AE139" s="11">
        <v>44.07</v>
      </c>
      <c r="AF139" s="14">
        <v>39586.69</v>
      </c>
    </row>
    <row r="140" spans="22:32">
      <c r="V140" s="10" t="s">
        <v>167</v>
      </c>
      <c r="W140" s="11" t="s">
        <v>11</v>
      </c>
      <c r="X140" s="11" t="s">
        <v>31</v>
      </c>
      <c r="Y140" s="11" t="s">
        <v>19</v>
      </c>
      <c r="Z140" s="11" t="s">
        <v>24</v>
      </c>
      <c r="AA140" s="11" t="s">
        <v>20</v>
      </c>
      <c r="AB140" s="13">
        <v>45065</v>
      </c>
      <c r="AC140" s="11">
        <v>383</v>
      </c>
      <c r="AD140" s="11">
        <v>366.76</v>
      </c>
      <c r="AE140" s="11">
        <v>395.33</v>
      </c>
      <c r="AF140" s="14">
        <v>140469.08</v>
      </c>
    </row>
    <row r="141" spans="22:32">
      <c r="V141" s="10" t="s">
        <v>168</v>
      </c>
      <c r="W141" s="11" t="s">
        <v>22</v>
      </c>
      <c r="X141" s="11" t="s">
        <v>12</v>
      </c>
      <c r="Y141" s="11" t="s">
        <v>13</v>
      </c>
      <c r="Z141" s="11" t="s">
        <v>24</v>
      </c>
      <c r="AA141" s="11" t="s">
        <v>20</v>
      </c>
      <c r="AB141" s="13">
        <v>45066</v>
      </c>
      <c r="AC141" s="11">
        <v>202</v>
      </c>
      <c r="AD141" s="11">
        <v>82.3</v>
      </c>
      <c r="AE141" s="11">
        <v>178.42</v>
      </c>
      <c r="AF141" s="14">
        <v>16624.6</v>
      </c>
    </row>
    <row r="142" spans="22:32">
      <c r="V142" s="10" t="s">
        <v>169</v>
      </c>
      <c r="W142" s="11" t="s">
        <v>17</v>
      </c>
      <c r="X142" s="11" t="s">
        <v>50</v>
      </c>
      <c r="Y142" s="11" t="s">
        <v>23</v>
      </c>
      <c r="Z142" s="11" t="s">
        <v>24</v>
      </c>
      <c r="AA142" s="11" t="s">
        <v>28</v>
      </c>
      <c r="AB142" s="13">
        <v>45067</v>
      </c>
      <c r="AC142" s="11">
        <v>31</v>
      </c>
      <c r="AD142" s="11">
        <v>121.11</v>
      </c>
      <c r="AE142" s="11">
        <v>21.04</v>
      </c>
      <c r="AF142" s="14">
        <v>3754.41</v>
      </c>
    </row>
    <row r="143" spans="22:32">
      <c r="V143" s="10" t="s">
        <v>170</v>
      </c>
      <c r="W143" s="11" t="s">
        <v>22</v>
      </c>
      <c r="X143" s="11" t="s">
        <v>18</v>
      </c>
      <c r="Y143" s="11" t="s">
        <v>42</v>
      </c>
      <c r="Z143" s="11" t="s">
        <v>24</v>
      </c>
      <c r="AA143" s="11" t="s">
        <v>15</v>
      </c>
      <c r="AB143" s="13">
        <v>45068</v>
      </c>
      <c r="AC143" s="11">
        <v>483</v>
      </c>
      <c r="AD143" s="11">
        <v>481.86</v>
      </c>
      <c r="AE143" s="11">
        <v>17.13</v>
      </c>
      <c r="AF143" s="14">
        <v>232738.38</v>
      </c>
    </row>
    <row r="144" spans="22:32">
      <c r="V144" s="10" t="s">
        <v>171</v>
      </c>
      <c r="W144" s="11" t="s">
        <v>17</v>
      </c>
      <c r="X144" s="11" t="s">
        <v>50</v>
      </c>
      <c r="Y144" s="11" t="s">
        <v>42</v>
      </c>
      <c r="Z144" s="11" t="s">
        <v>24</v>
      </c>
      <c r="AA144" s="11" t="s">
        <v>20</v>
      </c>
      <c r="AB144" s="13">
        <v>45069</v>
      </c>
      <c r="AC144" s="11">
        <v>129</v>
      </c>
      <c r="AD144" s="11">
        <v>131.38</v>
      </c>
      <c r="AE144" s="11">
        <v>298.99</v>
      </c>
      <c r="AF144" s="14">
        <v>16948.02</v>
      </c>
    </row>
    <row r="145" spans="22:32">
      <c r="V145" s="10" t="s">
        <v>172</v>
      </c>
      <c r="W145" s="11" t="s">
        <v>17</v>
      </c>
      <c r="X145" s="11" t="s">
        <v>12</v>
      </c>
      <c r="Y145" s="11" t="s">
        <v>13</v>
      </c>
      <c r="Z145" s="11" t="s">
        <v>14</v>
      </c>
      <c r="AA145" s="11" t="s">
        <v>28</v>
      </c>
      <c r="AB145" s="13">
        <v>45070</v>
      </c>
      <c r="AC145" s="11">
        <v>219</v>
      </c>
      <c r="AD145" s="11">
        <v>332.51</v>
      </c>
      <c r="AE145" s="11">
        <v>264.3</v>
      </c>
      <c r="AF145" s="14">
        <v>72819.69</v>
      </c>
    </row>
    <row r="146" spans="22:32">
      <c r="V146" s="10" t="s">
        <v>173</v>
      </c>
      <c r="W146" s="11" t="s">
        <v>17</v>
      </c>
      <c r="X146" s="11" t="s">
        <v>12</v>
      </c>
      <c r="Y146" s="11" t="s">
        <v>13</v>
      </c>
      <c r="Z146" s="11" t="s">
        <v>24</v>
      </c>
      <c r="AA146" s="11" t="s">
        <v>28</v>
      </c>
      <c r="AB146" s="13">
        <v>45071</v>
      </c>
      <c r="AC146" s="11">
        <v>315</v>
      </c>
      <c r="AD146" s="11">
        <v>489.42</v>
      </c>
      <c r="AE146" s="11">
        <v>321.25</v>
      </c>
      <c r="AF146" s="14">
        <v>154167.3</v>
      </c>
    </row>
    <row r="147" spans="22:32">
      <c r="V147" s="10" t="s">
        <v>174</v>
      </c>
      <c r="W147" s="11" t="s">
        <v>11</v>
      </c>
      <c r="X147" s="11" t="s">
        <v>12</v>
      </c>
      <c r="Y147" s="11" t="s">
        <v>27</v>
      </c>
      <c r="Z147" s="11" t="s">
        <v>14</v>
      </c>
      <c r="AA147" s="11" t="s">
        <v>28</v>
      </c>
      <c r="AB147" s="13">
        <v>45072</v>
      </c>
      <c r="AC147" s="11">
        <v>279</v>
      </c>
      <c r="AD147" s="11">
        <v>190.28</v>
      </c>
      <c r="AE147" s="11">
        <v>43.94</v>
      </c>
      <c r="AF147" s="14">
        <v>53088.12</v>
      </c>
    </row>
    <row r="148" spans="22:32">
      <c r="V148" s="10" t="s">
        <v>175</v>
      </c>
      <c r="W148" s="11" t="s">
        <v>11</v>
      </c>
      <c r="X148" s="11" t="s">
        <v>50</v>
      </c>
      <c r="Y148" s="11" t="s">
        <v>23</v>
      </c>
      <c r="Z148" s="11" t="s">
        <v>24</v>
      </c>
      <c r="AA148" s="11" t="s">
        <v>20</v>
      </c>
      <c r="AB148" s="13">
        <v>45073</v>
      </c>
      <c r="AC148" s="11">
        <v>201</v>
      </c>
      <c r="AD148" s="11">
        <v>13.67</v>
      </c>
      <c r="AE148" s="11">
        <v>16.16</v>
      </c>
      <c r="AF148" s="14">
        <v>2747.67</v>
      </c>
    </row>
    <row r="149" spans="22:32">
      <c r="V149" s="10" t="s">
        <v>176</v>
      </c>
      <c r="W149" s="11" t="s">
        <v>11</v>
      </c>
      <c r="X149" s="11" t="s">
        <v>12</v>
      </c>
      <c r="Y149" s="11" t="s">
        <v>23</v>
      </c>
      <c r="Z149" s="11" t="s">
        <v>14</v>
      </c>
      <c r="AA149" s="11" t="s">
        <v>15</v>
      </c>
      <c r="AB149" s="13">
        <v>45074</v>
      </c>
      <c r="AC149" s="11">
        <v>184</v>
      </c>
      <c r="AD149" s="11">
        <v>125.85</v>
      </c>
      <c r="AE149" s="11">
        <v>204.41</v>
      </c>
      <c r="AF149" s="14">
        <v>23156.4</v>
      </c>
    </row>
    <row r="150" spans="22:32">
      <c r="V150" s="10" t="s">
        <v>177</v>
      </c>
      <c r="W150" s="11" t="s">
        <v>22</v>
      </c>
      <c r="X150" s="11" t="s">
        <v>50</v>
      </c>
      <c r="Y150" s="11" t="s">
        <v>19</v>
      </c>
      <c r="Z150" s="11" t="s">
        <v>24</v>
      </c>
      <c r="AA150" s="11" t="s">
        <v>20</v>
      </c>
      <c r="AB150" s="13">
        <v>45075</v>
      </c>
      <c r="AC150" s="11">
        <v>294</v>
      </c>
      <c r="AD150" s="11">
        <v>416.28</v>
      </c>
      <c r="AE150" s="11">
        <v>156.26</v>
      </c>
      <c r="AF150" s="14">
        <v>122386.32</v>
      </c>
    </row>
    <row r="151" spans="22:32">
      <c r="V151" s="10" t="s">
        <v>178</v>
      </c>
      <c r="W151" s="11" t="s">
        <v>17</v>
      </c>
      <c r="X151" s="11" t="s">
        <v>12</v>
      </c>
      <c r="Y151" s="11" t="s">
        <v>27</v>
      </c>
      <c r="Z151" s="11" t="s">
        <v>14</v>
      </c>
      <c r="AA151" s="11" t="s">
        <v>20</v>
      </c>
      <c r="AB151" s="13">
        <v>45076</v>
      </c>
      <c r="AC151" s="11">
        <v>213</v>
      </c>
      <c r="AD151" s="11">
        <v>432.98</v>
      </c>
      <c r="AE151" s="11">
        <v>185.85</v>
      </c>
      <c r="AF151" s="14">
        <v>92224.74</v>
      </c>
    </row>
    <row r="152" spans="22:32">
      <c r="V152" s="10" t="s">
        <v>179</v>
      </c>
      <c r="W152" s="11" t="s">
        <v>11</v>
      </c>
      <c r="X152" s="11" t="s">
        <v>31</v>
      </c>
      <c r="Y152" s="11" t="s">
        <v>27</v>
      </c>
      <c r="Z152" s="11" t="s">
        <v>24</v>
      </c>
      <c r="AA152" s="11" t="s">
        <v>15</v>
      </c>
      <c r="AB152" s="13">
        <v>45077</v>
      </c>
      <c r="AC152" s="11">
        <v>173</v>
      </c>
      <c r="AD152" s="11">
        <v>385.42</v>
      </c>
      <c r="AE152" s="11">
        <v>396.65</v>
      </c>
      <c r="AF152" s="14">
        <v>66677.66</v>
      </c>
    </row>
    <row r="153" spans="22:32">
      <c r="V153" s="10" t="s">
        <v>180</v>
      </c>
      <c r="W153" s="11" t="s">
        <v>11</v>
      </c>
      <c r="X153" s="11" t="s">
        <v>12</v>
      </c>
      <c r="Y153" s="11" t="s">
        <v>27</v>
      </c>
      <c r="Z153" s="11" t="s">
        <v>14</v>
      </c>
      <c r="AA153" s="11" t="s">
        <v>15</v>
      </c>
      <c r="AB153" s="13">
        <v>45078</v>
      </c>
      <c r="AC153" s="11">
        <v>260</v>
      </c>
      <c r="AD153" s="11">
        <v>60.99</v>
      </c>
      <c r="AE153" s="11">
        <v>388.36</v>
      </c>
      <c r="AF153" s="14">
        <v>15857.4</v>
      </c>
    </row>
    <row r="154" spans="22:32">
      <c r="V154" s="10" t="s">
        <v>181</v>
      </c>
      <c r="W154" s="11" t="s">
        <v>22</v>
      </c>
      <c r="X154" s="11" t="s">
        <v>50</v>
      </c>
      <c r="Y154" s="11" t="s">
        <v>27</v>
      </c>
      <c r="Z154" s="11" t="s">
        <v>24</v>
      </c>
      <c r="AA154" s="11" t="s">
        <v>15</v>
      </c>
      <c r="AB154" s="13">
        <v>45079</v>
      </c>
      <c r="AC154" s="11">
        <v>236</v>
      </c>
      <c r="AD154" s="11">
        <v>398.78</v>
      </c>
      <c r="AE154" s="11">
        <v>377.04</v>
      </c>
      <c r="AF154" s="14">
        <v>94112.08</v>
      </c>
    </row>
    <row r="155" spans="22:32">
      <c r="V155" s="10" t="s">
        <v>182</v>
      </c>
      <c r="W155" s="11" t="s">
        <v>11</v>
      </c>
      <c r="X155" s="11" t="s">
        <v>26</v>
      </c>
      <c r="Y155" s="11" t="s">
        <v>23</v>
      </c>
      <c r="Z155" s="11" t="s">
        <v>14</v>
      </c>
      <c r="AA155" s="11" t="s">
        <v>28</v>
      </c>
      <c r="AB155" s="13">
        <v>45080</v>
      </c>
      <c r="AC155" s="11">
        <v>445</v>
      </c>
      <c r="AD155" s="11">
        <v>459.75</v>
      </c>
      <c r="AE155" s="11">
        <v>313.97</v>
      </c>
      <c r="AF155" s="14">
        <v>204588.75</v>
      </c>
    </row>
    <row r="156" spans="22:32">
      <c r="V156" s="10" t="s">
        <v>183</v>
      </c>
      <c r="W156" s="11" t="s">
        <v>22</v>
      </c>
      <c r="X156" s="11" t="s">
        <v>12</v>
      </c>
      <c r="Y156" s="11" t="s">
        <v>23</v>
      </c>
      <c r="Z156" s="11" t="s">
        <v>24</v>
      </c>
      <c r="AA156" s="11" t="s">
        <v>15</v>
      </c>
      <c r="AB156" s="13">
        <v>45081</v>
      </c>
      <c r="AC156" s="11">
        <v>390</v>
      </c>
      <c r="AD156" s="11">
        <v>302.3</v>
      </c>
      <c r="AE156" s="11">
        <v>143.23</v>
      </c>
      <c r="AF156" s="14">
        <v>117897</v>
      </c>
    </row>
    <row r="157" spans="22:32">
      <c r="V157" s="10" t="s">
        <v>184</v>
      </c>
      <c r="W157" s="11" t="s">
        <v>48</v>
      </c>
      <c r="X157" s="11" t="s">
        <v>26</v>
      </c>
      <c r="Y157" s="11" t="s">
        <v>27</v>
      </c>
      <c r="Z157" s="11" t="s">
        <v>14</v>
      </c>
      <c r="AA157" s="11" t="s">
        <v>20</v>
      </c>
      <c r="AB157" s="13">
        <v>45082</v>
      </c>
      <c r="AC157" s="11">
        <v>469</v>
      </c>
      <c r="AD157" s="11">
        <v>470.73</v>
      </c>
      <c r="AE157" s="11">
        <v>166.03</v>
      </c>
      <c r="AF157" s="14">
        <v>220772.37</v>
      </c>
    </row>
    <row r="158" spans="22:32">
      <c r="V158" s="10" t="s">
        <v>185</v>
      </c>
      <c r="W158" s="11" t="s">
        <v>11</v>
      </c>
      <c r="X158" s="11" t="s">
        <v>31</v>
      </c>
      <c r="Y158" s="11" t="s">
        <v>19</v>
      </c>
      <c r="Z158" s="11" t="s">
        <v>14</v>
      </c>
      <c r="AA158" s="11" t="s">
        <v>15</v>
      </c>
      <c r="AB158" s="13">
        <v>45083</v>
      </c>
      <c r="AC158" s="11">
        <v>16</v>
      </c>
      <c r="AD158" s="11">
        <v>249.645205882353</v>
      </c>
      <c r="AE158" s="11">
        <v>220.75</v>
      </c>
      <c r="AF158" s="14"/>
    </row>
    <row r="159" spans="22:32">
      <c r="V159" s="10" t="s">
        <v>186</v>
      </c>
      <c r="W159" s="11" t="s">
        <v>48</v>
      </c>
      <c r="X159" s="11" t="s">
        <v>18</v>
      </c>
      <c r="Y159" s="11" t="s">
        <v>42</v>
      </c>
      <c r="Z159" s="11" t="s">
        <v>24</v>
      </c>
      <c r="AA159" s="11" t="s">
        <v>20</v>
      </c>
      <c r="AB159" s="13">
        <v>45084</v>
      </c>
      <c r="AC159" s="11">
        <v>38</v>
      </c>
      <c r="AD159" s="11">
        <v>335.15</v>
      </c>
      <c r="AE159" s="11">
        <v>332.55</v>
      </c>
      <c r="AF159" s="14">
        <v>12735.7</v>
      </c>
    </row>
    <row r="160" spans="22:32">
      <c r="V160" s="10" t="s">
        <v>187</v>
      </c>
      <c r="W160" s="11" t="s">
        <v>22</v>
      </c>
      <c r="X160" s="11" t="s">
        <v>31</v>
      </c>
      <c r="Y160" s="11" t="s">
        <v>13</v>
      </c>
      <c r="Z160" s="11" t="s">
        <v>24</v>
      </c>
      <c r="AA160" s="11" t="s">
        <v>28</v>
      </c>
      <c r="AB160" s="13">
        <v>45085</v>
      </c>
      <c r="AC160" s="11">
        <v>404</v>
      </c>
      <c r="AD160" s="11">
        <v>290.71</v>
      </c>
      <c r="AE160" s="11">
        <v>29.35</v>
      </c>
      <c r="AF160" s="14">
        <v>117446.84</v>
      </c>
    </row>
    <row r="161" spans="22:32">
      <c r="V161" s="10" t="s">
        <v>188</v>
      </c>
      <c r="W161" s="11" t="s">
        <v>17</v>
      </c>
      <c r="X161" s="11" t="s">
        <v>12</v>
      </c>
      <c r="Y161" s="11" t="s">
        <v>19</v>
      </c>
      <c r="Z161" s="11" t="s">
        <v>14</v>
      </c>
      <c r="AA161" s="11" t="s">
        <v>20</v>
      </c>
      <c r="AB161" s="13">
        <v>45086</v>
      </c>
      <c r="AC161" s="11">
        <v>42</v>
      </c>
      <c r="AD161" s="11">
        <v>177.54</v>
      </c>
      <c r="AE161" s="11">
        <v>170.87</v>
      </c>
      <c r="AF161" s="14">
        <v>7456.68</v>
      </c>
    </row>
    <row r="162" spans="22:32">
      <c r="V162" s="10" t="s">
        <v>189</v>
      </c>
      <c r="W162" s="11" t="s">
        <v>11</v>
      </c>
      <c r="X162" s="11" t="s">
        <v>26</v>
      </c>
      <c r="Y162" s="11" t="s">
        <v>27</v>
      </c>
      <c r="Z162" s="11" t="s">
        <v>24</v>
      </c>
      <c r="AA162" s="11" t="s">
        <v>20</v>
      </c>
      <c r="AB162" s="13">
        <v>45087</v>
      </c>
      <c r="AC162" s="11">
        <v>143</v>
      </c>
      <c r="AD162" s="11">
        <v>83.85</v>
      </c>
      <c r="AE162" s="11">
        <v>34.88</v>
      </c>
      <c r="AF162" s="14">
        <v>11990.55</v>
      </c>
    </row>
    <row r="163" spans="22:32">
      <c r="V163" s="10" t="s">
        <v>190</v>
      </c>
      <c r="W163" s="11" t="s">
        <v>22</v>
      </c>
      <c r="X163" s="11" t="s">
        <v>26</v>
      </c>
      <c r="Y163" s="11" t="s">
        <v>23</v>
      </c>
      <c r="Z163" s="11" t="s">
        <v>14</v>
      </c>
      <c r="AA163" s="11" t="s">
        <v>15</v>
      </c>
      <c r="AB163" s="13">
        <v>45088</v>
      </c>
      <c r="AC163" s="11">
        <v>376</v>
      </c>
      <c r="AD163" s="11">
        <v>304.45</v>
      </c>
      <c r="AE163" s="11">
        <v>206.83</v>
      </c>
      <c r="AF163" s="14">
        <v>114473.2</v>
      </c>
    </row>
    <row r="164" spans="22:32">
      <c r="V164" s="10" t="s">
        <v>191</v>
      </c>
      <c r="W164" s="11" t="s">
        <v>17</v>
      </c>
      <c r="X164" s="11" t="s">
        <v>50</v>
      </c>
      <c r="Y164" s="11" t="s">
        <v>42</v>
      </c>
      <c r="Z164" s="11" t="s">
        <v>14</v>
      </c>
      <c r="AA164" s="11" t="s">
        <v>15</v>
      </c>
      <c r="AB164" s="13">
        <v>45089</v>
      </c>
      <c r="AC164" s="11">
        <v>88</v>
      </c>
      <c r="AD164" s="11">
        <v>162.47</v>
      </c>
      <c r="AE164" s="11">
        <v>359.76</v>
      </c>
      <c r="AF164" s="14">
        <v>14297.36</v>
      </c>
    </row>
    <row r="165" spans="22:32">
      <c r="V165" s="10" t="s">
        <v>192</v>
      </c>
      <c r="W165" s="11" t="s">
        <v>17</v>
      </c>
      <c r="X165" s="11" t="s">
        <v>26</v>
      </c>
      <c r="Y165" s="11" t="s">
        <v>13</v>
      </c>
      <c r="Z165" s="11" t="s">
        <v>14</v>
      </c>
      <c r="AA165" s="11" t="s">
        <v>20</v>
      </c>
      <c r="AB165" s="13">
        <v>45090</v>
      </c>
      <c r="AC165" s="11">
        <v>425</v>
      </c>
      <c r="AD165" s="11">
        <v>433.89</v>
      </c>
      <c r="AE165" s="11">
        <v>313.43</v>
      </c>
      <c r="AF165" s="14">
        <v>184403.25</v>
      </c>
    </row>
    <row r="166" spans="22:32">
      <c r="V166" s="10" t="s">
        <v>193</v>
      </c>
      <c r="W166" s="11" t="s">
        <v>48</v>
      </c>
      <c r="X166" s="11" t="s">
        <v>50</v>
      </c>
      <c r="Y166" s="11" t="s">
        <v>13</v>
      </c>
      <c r="Z166" s="11" t="s">
        <v>24</v>
      </c>
      <c r="AA166" s="11" t="s">
        <v>15</v>
      </c>
      <c r="AB166" s="13">
        <v>45091</v>
      </c>
      <c r="AC166" s="11">
        <v>444</v>
      </c>
      <c r="AD166" s="11">
        <v>496.7</v>
      </c>
      <c r="AE166" s="11">
        <v>92.68</v>
      </c>
      <c r="AF166" s="14">
        <v>220534.8</v>
      </c>
    </row>
    <row r="167" spans="22:32">
      <c r="V167" s="10" t="s">
        <v>194</v>
      </c>
      <c r="W167" s="11" t="s">
        <v>22</v>
      </c>
      <c r="X167" s="11" t="s">
        <v>18</v>
      </c>
      <c r="Y167" s="11" t="s">
        <v>19</v>
      </c>
      <c r="Z167" s="11" t="s">
        <v>14</v>
      </c>
      <c r="AA167" s="11" t="s">
        <v>28</v>
      </c>
      <c r="AB167" s="13">
        <v>45092</v>
      </c>
      <c r="AC167" s="11">
        <v>468</v>
      </c>
      <c r="AD167" s="11">
        <v>377.45</v>
      </c>
      <c r="AE167" s="11">
        <v>390.44</v>
      </c>
      <c r="AF167" s="14">
        <v>176646.6</v>
      </c>
    </row>
    <row r="168" spans="22:32">
      <c r="V168" s="10" t="s">
        <v>195</v>
      </c>
      <c r="W168" s="11" t="s">
        <v>17</v>
      </c>
      <c r="X168" s="11" t="s">
        <v>12</v>
      </c>
      <c r="Y168" s="11" t="s">
        <v>27</v>
      </c>
      <c r="Z168" s="11" t="s">
        <v>14</v>
      </c>
      <c r="AA168" s="11" t="s">
        <v>28</v>
      </c>
      <c r="AB168" s="13">
        <v>45093</v>
      </c>
      <c r="AC168" s="11">
        <v>67</v>
      </c>
      <c r="AD168" s="11">
        <v>49.79</v>
      </c>
      <c r="AE168" s="11">
        <v>267.61</v>
      </c>
      <c r="AF168" s="14">
        <v>3335.93</v>
      </c>
    </row>
    <row r="169" spans="22:32">
      <c r="V169" s="10" t="s">
        <v>196</v>
      </c>
      <c r="W169" s="11" t="s">
        <v>11</v>
      </c>
      <c r="X169" s="11" t="s">
        <v>50</v>
      </c>
      <c r="Y169" s="11" t="s">
        <v>42</v>
      </c>
      <c r="Z169" s="11" t="s">
        <v>24</v>
      </c>
      <c r="AA169" s="11" t="s">
        <v>15</v>
      </c>
      <c r="AB169" s="13">
        <v>45094</v>
      </c>
      <c r="AC169" s="11">
        <v>480</v>
      </c>
      <c r="AD169" s="11">
        <v>147.9</v>
      </c>
      <c r="AE169" s="11">
        <v>6.15</v>
      </c>
      <c r="AF169" s="14">
        <v>70992</v>
      </c>
    </row>
    <row r="170" spans="22:32">
      <c r="V170" s="10" t="s">
        <v>197</v>
      </c>
      <c r="W170" s="11" t="s">
        <v>11</v>
      </c>
      <c r="X170" s="11" t="s">
        <v>18</v>
      </c>
      <c r="Y170" s="11" t="s">
        <v>27</v>
      </c>
      <c r="Z170" s="11" t="s">
        <v>24</v>
      </c>
      <c r="AA170" s="11" t="s">
        <v>28</v>
      </c>
      <c r="AB170" s="13">
        <v>45095</v>
      </c>
      <c r="AC170" s="11">
        <v>35</v>
      </c>
      <c r="AD170" s="11">
        <v>59.01</v>
      </c>
      <c r="AE170" s="11">
        <v>103.65</v>
      </c>
      <c r="AF170" s="14">
        <v>2065.35</v>
      </c>
    </row>
    <row r="171" spans="22:32">
      <c r="V171" s="10" t="s">
        <v>198</v>
      </c>
      <c r="W171" s="11" t="s">
        <v>48</v>
      </c>
      <c r="X171" s="11" t="s">
        <v>26</v>
      </c>
      <c r="Y171" s="11" t="s">
        <v>42</v>
      </c>
      <c r="Z171" s="11" t="s">
        <v>24</v>
      </c>
      <c r="AA171" s="11" t="s">
        <v>15</v>
      </c>
      <c r="AB171" s="13">
        <v>45096</v>
      </c>
      <c r="AC171" s="11">
        <v>491</v>
      </c>
      <c r="AD171" s="11">
        <v>327</v>
      </c>
      <c r="AE171" s="11">
        <v>105.76</v>
      </c>
      <c r="AF171" s="14">
        <v>160557</v>
      </c>
    </row>
    <row r="172" spans="22:32">
      <c r="V172" s="10" t="s">
        <v>199</v>
      </c>
      <c r="W172" s="11" t="s">
        <v>17</v>
      </c>
      <c r="X172" s="11" t="s">
        <v>26</v>
      </c>
      <c r="Y172" s="11" t="s">
        <v>19</v>
      </c>
      <c r="Z172" s="11" t="s">
        <v>24</v>
      </c>
      <c r="AA172" s="11" t="s">
        <v>20</v>
      </c>
      <c r="AB172" s="13">
        <v>45097</v>
      </c>
      <c r="AC172" s="11">
        <v>439</v>
      </c>
      <c r="AD172" s="11">
        <v>383.77</v>
      </c>
      <c r="AE172" s="11">
        <v>29.56</v>
      </c>
      <c r="AF172" s="14">
        <v>168475.03</v>
      </c>
    </row>
    <row r="173" spans="22:32">
      <c r="V173" s="10" t="s">
        <v>200</v>
      </c>
      <c r="W173" s="11" t="s">
        <v>22</v>
      </c>
      <c r="X173" s="11" t="s">
        <v>18</v>
      </c>
      <c r="Y173" s="11" t="s">
        <v>19</v>
      </c>
      <c r="Z173" s="11" t="s">
        <v>14</v>
      </c>
      <c r="AA173" s="11" t="s">
        <v>20</v>
      </c>
      <c r="AB173" s="13">
        <v>45098</v>
      </c>
      <c r="AC173" s="11">
        <v>235</v>
      </c>
      <c r="AD173" s="11">
        <v>463.21</v>
      </c>
      <c r="AE173" s="11">
        <v>384.01</v>
      </c>
      <c r="AF173" s="14">
        <v>108854.35</v>
      </c>
    </row>
    <row r="174" spans="22:32">
      <c r="V174" s="10" t="s">
        <v>201</v>
      </c>
      <c r="W174" s="11" t="s">
        <v>11</v>
      </c>
      <c r="X174" s="11" t="s">
        <v>26</v>
      </c>
      <c r="Y174" s="11" t="s">
        <v>13</v>
      </c>
      <c r="Z174" s="11" t="s">
        <v>14</v>
      </c>
      <c r="AA174" s="11" t="s">
        <v>28</v>
      </c>
      <c r="AB174" s="13">
        <v>45099</v>
      </c>
      <c r="AC174" s="11">
        <v>294</v>
      </c>
      <c r="AD174" s="11">
        <v>221.9</v>
      </c>
      <c r="AE174" s="11">
        <v>192.35</v>
      </c>
      <c r="AF174" s="14">
        <v>65238.6</v>
      </c>
    </row>
    <row r="175" spans="22:32">
      <c r="V175" s="10" t="s">
        <v>202</v>
      </c>
      <c r="W175" s="11" t="s">
        <v>17</v>
      </c>
      <c r="X175" s="11" t="s">
        <v>18</v>
      </c>
      <c r="Y175" s="11" t="s">
        <v>27</v>
      </c>
      <c r="Z175" s="11" t="s">
        <v>14</v>
      </c>
      <c r="AA175" s="11" t="s">
        <v>15</v>
      </c>
      <c r="AB175" s="13">
        <v>45100</v>
      </c>
      <c r="AC175" s="11">
        <v>13</v>
      </c>
      <c r="AD175" s="11">
        <v>451.18</v>
      </c>
      <c r="AE175" s="11">
        <v>358.53</v>
      </c>
      <c r="AF175" s="14">
        <v>5865.34</v>
      </c>
    </row>
    <row r="176" spans="22:32">
      <c r="V176" s="10" t="s">
        <v>203</v>
      </c>
      <c r="W176" s="11" t="s">
        <v>17</v>
      </c>
      <c r="X176" s="11" t="s">
        <v>50</v>
      </c>
      <c r="Y176" s="11" t="s">
        <v>13</v>
      </c>
      <c r="Z176" s="11" t="s">
        <v>14</v>
      </c>
      <c r="AA176" s="11" t="s">
        <v>15</v>
      </c>
      <c r="AB176" s="13">
        <v>45101</v>
      </c>
      <c r="AC176" s="11">
        <v>474</v>
      </c>
      <c r="AD176" s="11">
        <v>439.56</v>
      </c>
      <c r="AE176" s="11">
        <v>130.24</v>
      </c>
      <c r="AF176" s="14">
        <v>208351.44</v>
      </c>
    </row>
    <row r="177" spans="22:32">
      <c r="V177" s="10" t="s">
        <v>204</v>
      </c>
      <c r="W177" s="11" t="s">
        <v>48</v>
      </c>
      <c r="X177" s="11" t="s">
        <v>50</v>
      </c>
      <c r="Y177" s="11" t="s">
        <v>27</v>
      </c>
      <c r="Z177" s="11" t="s">
        <v>24</v>
      </c>
      <c r="AA177" s="11" t="s">
        <v>28</v>
      </c>
      <c r="AB177" s="13">
        <v>45102</v>
      </c>
      <c r="AC177" s="11">
        <v>108</v>
      </c>
      <c r="AD177" s="11">
        <v>162.01</v>
      </c>
      <c r="AE177" s="11">
        <v>51.84</v>
      </c>
      <c r="AF177" s="14">
        <v>17497.08</v>
      </c>
    </row>
    <row r="178" spans="22:32">
      <c r="V178" s="10" t="s">
        <v>205</v>
      </c>
      <c r="W178" s="11" t="s">
        <v>11</v>
      </c>
      <c r="X178" s="11" t="s">
        <v>18</v>
      </c>
      <c r="Y178" s="11" t="s">
        <v>13</v>
      </c>
      <c r="Z178" s="11" t="s">
        <v>14</v>
      </c>
      <c r="AA178" s="11" t="s">
        <v>20</v>
      </c>
      <c r="AB178" s="13">
        <v>45103</v>
      </c>
      <c r="AC178" s="11">
        <v>406</v>
      </c>
      <c r="AD178" s="11">
        <v>435.11</v>
      </c>
      <c r="AE178" s="11">
        <v>190.79</v>
      </c>
      <c r="AF178" s="14">
        <v>176654.66</v>
      </c>
    </row>
    <row r="179" spans="22:32">
      <c r="V179" s="10" t="s">
        <v>206</v>
      </c>
      <c r="W179" s="11" t="s">
        <v>11</v>
      </c>
      <c r="X179" s="11" t="s">
        <v>50</v>
      </c>
      <c r="Y179" s="11" t="s">
        <v>23</v>
      </c>
      <c r="Z179" s="11" t="s">
        <v>14</v>
      </c>
      <c r="AA179" s="11" t="s">
        <v>28</v>
      </c>
      <c r="AB179" s="13">
        <v>45104</v>
      </c>
      <c r="AC179" s="11">
        <v>498</v>
      </c>
      <c r="AD179" s="11">
        <v>190.96</v>
      </c>
      <c r="AE179" s="11">
        <v>47.35</v>
      </c>
      <c r="AF179" s="14">
        <v>95098.08</v>
      </c>
    </row>
    <row r="180" spans="22:32">
      <c r="V180" s="10" t="s">
        <v>207</v>
      </c>
      <c r="W180" s="11" t="s">
        <v>22</v>
      </c>
      <c r="X180" s="11" t="s">
        <v>50</v>
      </c>
      <c r="Y180" s="11" t="s">
        <v>23</v>
      </c>
      <c r="Z180" s="11" t="s">
        <v>24</v>
      </c>
      <c r="AA180" s="11" t="s">
        <v>20</v>
      </c>
      <c r="AB180" s="13">
        <v>45105</v>
      </c>
      <c r="AC180" s="11">
        <v>48</v>
      </c>
      <c r="AD180" s="11">
        <v>151.95</v>
      </c>
      <c r="AE180" s="11">
        <v>195.43</v>
      </c>
      <c r="AF180" s="14">
        <v>7293.6</v>
      </c>
    </row>
    <row r="181" spans="22:32">
      <c r="V181" s="10" t="s">
        <v>208</v>
      </c>
      <c r="W181" s="11" t="s">
        <v>11</v>
      </c>
      <c r="X181" s="11" t="s">
        <v>50</v>
      </c>
      <c r="Y181" s="11" t="s">
        <v>23</v>
      </c>
      <c r="Z181" s="11" t="s">
        <v>14</v>
      </c>
      <c r="AA181" s="11" t="s">
        <v>15</v>
      </c>
      <c r="AB181" s="13">
        <v>45106</v>
      </c>
      <c r="AC181" s="11">
        <v>280</v>
      </c>
      <c r="AD181" s="11">
        <v>326.29</v>
      </c>
      <c r="AE181" s="11">
        <v>368.28</v>
      </c>
      <c r="AF181" s="14">
        <v>91361.2</v>
      </c>
    </row>
    <row r="182" spans="22:32">
      <c r="V182" s="10" t="s">
        <v>209</v>
      </c>
      <c r="W182" s="11" t="s">
        <v>22</v>
      </c>
      <c r="X182" s="11" t="s">
        <v>31</v>
      </c>
      <c r="Y182" s="11" t="s">
        <v>23</v>
      </c>
      <c r="Z182" s="11" t="s">
        <v>14</v>
      </c>
      <c r="AA182" s="11" t="s">
        <v>20</v>
      </c>
      <c r="AB182" s="13">
        <v>45107</v>
      </c>
      <c r="AC182" s="11">
        <v>384</v>
      </c>
      <c r="AD182" s="11">
        <v>167.55</v>
      </c>
      <c r="AE182" s="11">
        <v>209.27</v>
      </c>
      <c r="AF182" s="14">
        <v>64339.2</v>
      </c>
    </row>
    <row r="183" spans="22:32">
      <c r="V183" s="10" t="s">
        <v>210</v>
      </c>
      <c r="W183" s="11" t="s">
        <v>11</v>
      </c>
      <c r="X183" s="11" t="s">
        <v>12</v>
      </c>
      <c r="Y183" s="11" t="s">
        <v>42</v>
      </c>
      <c r="Z183" s="11" t="s">
        <v>14</v>
      </c>
      <c r="AA183" s="11" t="s">
        <v>28</v>
      </c>
      <c r="AB183" s="13">
        <v>45108</v>
      </c>
      <c r="AC183" s="11">
        <v>294</v>
      </c>
      <c r="AD183" s="11">
        <v>316.95</v>
      </c>
      <c r="AE183" s="11">
        <v>247.37</v>
      </c>
      <c r="AF183" s="14">
        <v>93183.3</v>
      </c>
    </row>
    <row r="184" spans="22:32">
      <c r="V184" s="10" t="s">
        <v>211</v>
      </c>
      <c r="W184" s="11" t="s">
        <v>48</v>
      </c>
      <c r="X184" s="11" t="s">
        <v>26</v>
      </c>
      <c r="Y184" s="11" t="s">
        <v>23</v>
      </c>
      <c r="Z184" s="11" t="s">
        <v>14</v>
      </c>
      <c r="AA184" s="11" t="s">
        <v>15</v>
      </c>
      <c r="AB184" s="13">
        <v>45109</v>
      </c>
      <c r="AC184" s="11">
        <v>166</v>
      </c>
      <c r="AD184" s="11">
        <v>306.87</v>
      </c>
      <c r="AE184" s="11">
        <v>64.34</v>
      </c>
      <c r="AF184" s="14">
        <v>50940.42</v>
      </c>
    </row>
    <row r="185" spans="22:32">
      <c r="V185" s="10" t="s">
        <v>212</v>
      </c>
      <c r="W185" s="11" t="s">
        <v>11</v>
      </c>
      <c r="X185" s="11" t="s">
        <v>31</v>
      </c>
      <c r="Y185" s="11" t="s">
        <v>19</v>
      </c>
      <c r="Z185" s="11" t="s">
        <v>14</v>
      </c>
      <c r="AA185" s="11" t="s">
        <v>28</v>
      </c>
      <c r="AB185" s="13">
        <v>45110</v>
      </c>
      <c r="AC185" s="11">
        <v>84</v>
      </c>
      <c r="AD185" s="11">
        <v>283.9</v>
      </c>
      <c r="AE185" s="11">
        <v>19.41</v>
      </c>
      <c r="AF185" s="14">
        <v>23847.6</v>
      </c>
    </row>
    <row r="186" spans="22:32">
      <c r="V186" s="10" t="s">
        <v>213</v>
      </c>
      <c r="W186" s="11" t="s">
        <v>22</v>
      </c>
      <c r="X186" s="11" t="s">
        <v>50</v>
      </c>
      <c r="Y186" s="11" t="s">
        <v>19</v>
      </c>
      <c r="Z186" s="11" t="s">
        <v>14</v>
      </c>
      <c r="AA186" s="11" t="s">
        <v>28</v>
      </c>
      <c r="AB186" s="13">
        <v>45111</v>
      </c>
      <c r="AC186" s="11">
        <v>381</v>
      </c>
      <c r="AD186" s="11">
        <v>193.31</v>
      </c>
      <c r="AE186" s="11">
        <v>46.1</v>
      </c>
      <c r="AF186" s="14">
        <v>73651.11</v>
      </c>
    </row>
    <row r="187" spans="22:32">
      <c r="V187" s="10" t="s">
        <v>214</v>
      </c>
      <c r="W187" s="11" t="s">
        <v>22</v>
      </c>
      <c r="X187" s="11" t="s">
        <v>18</v>
      </c>
      <c r="Y187" s="11" t="s">
        <v>42</v>
      </c>
      <c r="Z187" s="11" t="s">
        <v>24</v>
      </c>
      <c r="AA187" s="11" t="s">
        <v>20</v>
      </c>
      <c r="AB187" s="13">
        <v>45112</v>
      </c>
      <c r="AC187" s="11">
        <v>297</v>
      </c>
      <c r="AD187" s="11">
        <v>276.51</v>
      </c>
      <c r="AE187" s="11">
        <v>240.22</v>
      </c>
      <c r="AF187" s="14">
        <v>82123.47</v>
      </c>
    </row>
    <row r="188" spans="22:32">
      <c r="V188" s="10" t="s">
        <v>215</v>
      </c>
      <c r="W188" s="11" t="s">
        <v>48</v>
      </c>
      <c r="X188" s="11" t="s">
        <v>50</v>
      </c>
      <c r="Y188" s="11" t="s">
        <v>23</v>
      </c>
      <c r="Z188" s="11" t="s">
        <v>24</v>
      </c>
      <c r="AA188" s="11" t="s">
        <v>28</v>
      </c>
      <c r="AB188" s="13">
        <v>45113</v>
      </c>
      <c r="AC188" s="11">
        <v>139</v>
      </c>
      <c r="AD188" s="11">
        <v>300.26</v>
      </c>
      <c r="AE188" s="11">
        <v>39.81</v>
      </c>
      <c r="AF188" s="14">
        <v>41736.14</v>
      </c>
    </row>
    <row r="189" spans="22:32">
      <c r="V189" s="10" t="s">
        <v>216</v>
      </c>
      <c r="W189" s="11" t="s">
        <v>11</v>
      </c>
      <c r="X189" s="11" t="s">
        <v>12</v>
      </c>
      <c r="Y189" s="11" t="s">
        <v>23</v>
      </c>
      <c r="Z189" s="11" t="s">
        <v>14</v>
      </c>
      <c r="AA189" s="11" t="s">
        <v>20</v>
      </c>
      <c r="AB189" s="13">
        <v>45114</v>
      </c>
      <c r="AC189" s="11">
        <v>184</v>
      </c>
      <c r="AD189" s="11">
        <v>275.12</v>
      </c>
      <c r="AE189" s="11">
        <v>151.65</v>
      </c>
      <c r="AF189" s="14">
        <v>50622.08</v>
      </c>
    </row>
    <row r="190" spans="22:32">
      <c r="V190" s="10" t="s">
        <v>217</v>
      </c>
      <c r="W190" s="11" t="s">
        <v>11</v>
      </c>
      <c r="X190" s="11" t="s">
        <v>50</v>
      </c>
      <c r="Y190" s="11" t="s">
        <v>23</v>
      </c>
      <c r="Z190" s="11" t="s">
        <v>14</v>
      </c>
      <c r="AA190" s="11" t="s">
        <v>15</v>
      </c>
      <c r="AB190" s="13">
        <v>45115</v>
      </c>
      <c r="AC190" s="11">
        <v>471</v>
      </c>
      <c r="AD190" s="11">
        <v>224.99</v>
      </c>
      <c r="AE190" s="11">
        <v>220.94</v>
      </c>
      <c r="AF190" s="14">
        <v>105970.29</v>
      </c>
    </row>
    <row r="191" spans="22:32">
      <c r="V191" s="10" t="s">
        <v>218</v>
      </c>
      <c r="W191" s="11" t="s">
        <v>48</v>
      </c>
      <c r="X191" s="11" t="s">
        <v>18</v>
      </c>
      <c r="Y191" s="11" t="s">
        <v>13</v>
      </c>
      <c r="Z191" s="11" t="s">
        <v>24</v>
      </c>
      <c r="AA191" s="11" t="s">
        <v>20</v>
      </c>
      <c r="AB191" s="13">
        <v>45116</v>
      </c>
      <c r="AC191" s="11">
        <v>93</v>
      </c>
      <c r="AD191" s="11">
        <v>12.26</v>
      </c>
      <c r="AE191" s="11">
        <v>156.68</v>
      </c>
      <c r="AF191" s="14">
        <v>1140.18</v>
      </c>
    </row>
    <row r="192" spans="22:32">
      <c r="V192" s="10" t="s">
        <v>219</v>
      </c>
      <c r="W192" s="11" t="s">
        <v>11</v>
      </c>
      <c r="X192" s="11" t="s">
        <v>12</v>
      </c>
      <c r="Y192" s="11" t="s">
        <v>27</v>
      </c>
      <c r="Z192" s="11" t="s">
        <v>14</v>
      </c>
      <c r="AA192" s="11" t="s">
        <v>15</v>
      </c>
      <c r="AB192" s="13">
        <v>45117</v>
      </c>
      <c r="AC192" s="11">
        <v>31</v>
      </c>
      <c r="AD192" s="11">
        <v>295.6</v>
      </c>
      <c r="AE192" s="11">
        <v>67.15</v>
      </c>
      <c r="AF192" s="14">
        <v>9163.6</v>
      </c>
    </row>
    <row r="193" spans="22:32">
      <c r="V193" s="10" t="s">
        <v>220</v>
      </c>
      <c r="W193" s="11" t="s">
        <v>11</v>
      </c>
      <c r="X193" s="11" t="s">
        <v>50</v>
      </c>
      <c r="Y193" s="11" t="s">
        <v>13</v>
      </c>
      <c r="Z193" s="11" t="s">
        <v>14</v>
      </c>
      <c r="AA193" s="11" t="s">
        <v>20</v>
      </c>
      <c r="AB193" s="13">
        <v>45118</v>
      </c>
      <c r="AC193" s="11">
        <v>468</v>
      </c>
      <c r="AD193" s="11">
        <v>88.38</v>
      </c>
      <c r="AE193" s="11">
        <v>110.97</v>
      </c>
      <c r="AF193" s="14">
        <v>41361.84</v>
      </c>
    </row>
    <row r="194" spans="22:32">
      <c r="V194" s="10" t="s">
        <v>221</v>
      </c>
      <c r="W194" s="11" t="s">
        <v>22</v>
      </c>
      <c r="X194" s="11" t="s">
        <v>12</v>
      </c>
      <c r="Y194" s="11" t="s">
        <v>27</v>
      </c>
      <c r="Z194" s="11" t="s">
        <v>14</v>
      </c>
      <c r="AA194" s="11" t="s">
        <v>28</v>
      </c>
      <c r="AB194" s="13">
        <v>45119</v>
      </c>
      <c r="AC194" s="11">
        <v>36</v>
      </c>
      <c r="AD194" s="11">
        <v>323.08</v>
      </c>
      <c r="AE194" s="11">
        <v>371.47</v>
      </c>
      <c r="AF194" s="14">
        <v>11630.88</v>
      </c>
    </row>
    <row r="195" spans="22:32">
      <c r="V195" s="10" t="s">
        <v>222</v>
      </c>
      <c r="W195" s="11" t="s">
        <v>11</v>
      </c>
      <c r="X195" s="11" t="s">
        <v>26</v>
      </c>
      <c r="Y195" s="11" t="s">
        <v>23</v>
      </c>
      <c r="Z195" s="11" t="s">
        <v>24</v>
      </c>
      <c r="AA195" s="11" t="s">
        <v>20</v>
      </c>
      <c r="AB195" s="13">
        <v>45120</v>
      </c>
      <c r="AC195" s="11">
        <v>204</v>
      </c>
      <c r="AD195" s="11">
        <v>380.88</v>
      </c>
      <c r="AE195" s="11">
        <v>271.04</v>
      </c>
      <c r="AF195" s="14">
        <v>77699.52</v>
      </c>
    </row>
    <row r="196" spans="22:32">
      <c r="V196" s="10" t="s">
        <v>223</v>
      </c>
      <c r="W196" s="11" t="s">
        <v>11</v>
      </c>
      <c r="X196" s="11" t="s">
        <v>26</v>
      </c>
      <c r="Y196" s="11" t="s">
        <v>23</v>
      </c>
      <c r="Z196" s="11" t="s">
        <v>14</v>
      </c>
      <c r="AA196" s="11" t="s">
        <v>20</v>
      </c>
      <c r="AB196" s="13">
        <v>45121</v>
      </c>
      <c r="AC196" s="11">
        <v>346</v>
      </c>
      <c r="AD196" s="11">
        <v>252.72</v>
      </c>
      <c r="AE196" s="11">
        <v>199.43</v>
      </c>
      <c r="AF196" s="14">
        <v>87441.12</v>
      </c>
    </row>
    <row r="197" spans="22:32">
      <c r="V197" s="10" t="s">
        <v>224</v>
      </c>
      <c r="W197" s="11" t="s">
        <v>48</v>
      </c>
      <c r="X197" s="11" t="s">
        <v>50</v>
      </c>
      <c r="Y197" s="11" t="s">
        <v>13</v>
      </c>
      <c r="Z197" s="11" t="s">
        <v>24</v>
      </c>
      <c r="AA197" s="11" t="s">
        <v>15</v>
      </c>
      <c r="AB197" s="13">
        <v>45122</v>
      </c>
      <c r="AC197" s="11">
        <v>391</v>
      </c>
      <c r="AD197" s="11">
        <v>273.47</v>
      </c>
      <c r="AE197" s="11">
        <v>7.06</v>
      </c>
      <c r="AF197" s="14">
        <v>106926.77</v>
      </c>
    </row>
    <row r="198" spans="22:32">
      <c r="V198" s="10" t="s">
        <v>225</v>
      </c>
      <c r="W198" s="11" t="s">
        <v>48</v>
      </c>
      <c r="X198" s="11" t="s">
        <v>12</v>
      </c>
      <c r="Y198" s="11" t="s">
        <v>13</v>
      </c>
      <c r="Z198" s="11" t="s">
        <v>14</v>
      </c>
      <c r="AA198" s="11" t="s">
        <v>28</v>
      </c>
      <c r="AB198" s="13">
        <v>45123</v>
      </c>
      <c r="AC198" s="11">
        <v>245</v>
      </c>
      <c r="AD198" s="11">
        <v>475.98</v>
      </c>
      <c r="AE198" s="11">
        <v>396.98</v>
      </c>
      <c r="AF198" s="14">
        <v>116615.1</v>
      </c>
    </row>
    <row r="199" spans="22:32">
      <c r="V199" s="10" t="s">
        <v>226</v>
      </c>
      <c r="W199" s="11" t="s">
        <v>17</v>
      </c>
      <c r="X199" s="11" t="s">
        <v>18</v>
      </c>
      <c r="Y199" s="11" t="s">
        <v>27</v>
      </c>
      <c r="Z199" s="11" t="s">
        <v>24</v>
      </c>
      <c r="AA199" s="11" t="s">
        <v>20</v>
      </c>
      <c r="AB199" s="13">
        <v>45124</v>
      </c>
      <c r="AC199" s="11">
        <v>449</v>
      </c>
      <c r="AD199" s="11">
        <v>424.35</v>
      </c>
      <c r="AE199" s="11">
        <v>269.24</v>
      </c>
      <c r="AF199" s="14">
        <v>190533.15</v>
      </c>
    </row>
    <row r="200" spans="22:32">
      <c r="V200" s="10" t="s">
        <v>227</v>
      </c>
      <c r="W200" s="11" t="s">
        <v>22</v>
      </c>
      <c r="X200" s="11" t="s">
        <v>50</v>
      </c>
      <c r="Y200" s="11" t="s">
        <v>19</v>
      </c>
      <c r="Z200" s="11" t="s">
        <v>24</v>
      </c>
      <c r="AA200" s="11" t="s">
        <v>28</v>
      </c>
      <c r="AB200" s="13">
        <v>45125</v>
      </c>
      <c r="AC200" s="11">
        <v>101</v>
      </c>
      <c r="AD200" s="11">
        <v>457.55</v>
      </c>
      <c r="AE200" s="11">
        <v>128.14</v>
      </c>
      <c r="AF200" s="14">
        <v>46212.55</v>
      </c>
    </row>
    <row r="201" spans="22:32">
      <c r="V201" s="10" t="s">
        <v>228</v>
      </c>
      <c r="W201" s="11" t="s">
        <v>11</v>
      </c>
      <c r="X201" s="11" t="s">
        <v>26</v>
      </c>
      <c r="Y201" s="11" t="s">
        <v>27</v>
      </c>
      <c r="Z201" s="11" t="s">
        <v>14</v>
      </c>
      <c r="AA201" s="11" t="s">
        <v>20</v>
      </c>
      <c r="AB201" s="13">
        <v>45126</v>
      </c>
      <c r="AC201" s="11">
        <v>255.902941176471</v>
      </c>
      <c r="AD201" s="11">
        <v>407.81</v>
      </c>
      <c r="AE201" s="11">
        <v>351.95</v>
      </c>
      <c r="AF201" s="14"/>
    </row>
    <row r="202" spans="22:32">
      <c r="V202" s="10" t="s">
        <v>229</v>
      </c>
      <c r="W202" s="11" t="s">
        <v>11</v>
      </c>
      <c r="X202" s="11" t="s">
        <v>26</v>
      </c>
      <c r="Y202" s="11" t="s">
        <v>13</v>
      </c>
      <c r="Z202" s="11" t="s">
        <v>24</v>
      </c>
      <c r="AA202" s="11" t="s">
        <v>20</v>
      </c>
      <c r="AB202" s="13">
        <v>45127</v>
      </c>
      <c r="AC202" s="11">
        <v>30</v>
      </c>
      <c r="AD202" s="11">
        <v>58.91</v>
      </c>
      <c r="AE202" s="11">
        <v>104.86</v>
      </c>
      <c r="AF202" s="14">
        <v>1767.3</v>
      </c>
    </row>
    <row r="203" spans="22:32">
      <c r="V203" s="10" t="s">
        <v>230</v>
      </c>
      <c r="W203" s="11" t="s">
        <v>17</v>
      </c>
      <c r="X203" s="11" t="s">
        <v>50</v>
      </c>
      <c r="Y203" s="11" t="s">
        <v>13</v>
      </c>
      <c r="Z203" s="11" t="s">
        <v>14</v>
      </c>
      <c r="AA203" s="11" t="s">
        <v>28</v>
      </c>
      <c r="AB203" s="13">
        <v>45128</v>
      </c>
      <c r="AC203" s="11">
        <v>312</v>
      </c>
      <c r="AD203" s="11">
        <v>78.75</v>
      </c>
      <c r="AE203" s="11">
        <v>218.52</v>
      </c>
      <c r="AF203" s="14">
        <v>24570</v>
      </c>
    </row>
    <row r="204" spans="22:32">
      <c r="V204" s="10" t="s">
        <v>231</v>
      </c>
      <c r="W204" s="11" t="s">
        <v>11</v>
      </c>
      <c r="X204" s="11" t="s">
        <v>12</v>
      </c>
      <c r="Y204" s="11" t="s">
        <v>42</v>
      </c>
      <c r="Z204" s="11" t="s">
        <v>24</v>
      </c>
      <c r="AA204" s="11" t="s">
        <v>20</v>
      </c>
      <c r="AB204" s="13">
        <v>45129</v>
      </c>
      <c r="AC204" s="11">
        <v>473</v>
      </c>
      <c r="AD204" s="11">
        <v>265.68</v>
      </c>
      <c r="AE204" s="11">
        <v>255.16</v>
      </c>
      <c r="AF204" s="14">
        <v>125666.64</v>
      </c>
    </row>
    <row r="205" spans="22:32">
      <c r="V205" s="10" t="s">
        <v>232</v>
      </c>
      <c r="W205" s="11" t="s">
        <v>22</v>
      </c>
      <c r="X205" s="11" t="s">
        <v>26</v>
      </c>
      <c r="Y205" s="11" t="s">
        <v>13</v>
      </c>
      <c r="Z205" s="11" t="s">
        <v>14</v>
      </c>
      <c r="AA205" s="11" t="s">
        <v>28</v>
      </c>
      <c r="AB205" s="13">
        <v>45130</v>
      </c>
      <c r="AC205" s="11">
        <v>366</v>
      </c>
      <c r="AD205" s="11">
        <v>126.8</v>
      </c>
      <c r="AE205" s="11">
        <v>89.98</v>
      </c>
      <c r="AF205" s="14">
        <v>46408.8</v>
      </c>
    </row>
    <row r="206" spans="22:32">
      <c r="V206" s="10" t="s">
        <v>233</v>
      </c>
      <c r="W206" s="11" t="s">
        <v>17</v>
      </c>
      <c r="X206" s="11" t="s">
        <v>12</v>
      </c>
      <c r="Y206" s="11" t="s">
        <v>42</v>
      </c>
      <c r="Z206" s="11" t="s">
        <v>14</v>
      </c>
      <c r="AA206" s="11" t="s">
        <v>20</v>
      </c>
      <c r="AB206" s="13">
        <v>45131</v>
      </c>
      <c r="AC206" s="11">
        <v>452</v>
      </c>
      <c r="AD206" s="11">
        <v>240.96</v>
      </c>
      <c r="AE206" s="11">
        <v>391.4</v>
      </c>
      <c r="AF206" s="14">
        <v>108913.92</v>
      </c>
    </row>
    <row r="207" spans="22:32">
      <c r="V207" s="10" t="s">
        <v>234</v>
      </c>
      <c r="W207" s="11" t="s">
        <v>22</v>
      </c>
      <c r="X207" s="11" t="s">
        <v>26</v>
      </c>
      <c r="Y207" s="11" t="s">
        <v>19</v>
      </c>
      <c r="Z207" s="11" t="s">
        <v>24</v>
      </c>
      <c r="AA207" s="11" t="s">
        <v>15</v>
      </c>
      <c r="AB207" s="13">
        <v>45132</v>
      </c>
      <c r="AC207" s="11">
        <v>93</v>
      </c>
      <c r="AD207" s="11">
        <v>200.21</v>
      </c>
      <c r="AE207" s="11">
        <v>299.78</v>
      </c>
      <c r="AF207" s="14">
        <v>18619.53</v>
      </c>
    </row>
    <row r="208" spans="22:32">
      <c r="V208" s="10" t="s">
        <v>235</v>
      </c>
      <c r="W208" s="11" t="s">
        <v>17</v>
      </c>
      <c r="X208" s="11" t="s">
        <v>26</v>
      </c>
      <c r="Y208" s="11" t="s">
        <v>27</v>
      </c>
      <c r="Z208" s="11" t="s">
        <v>14</v>
      </c>
      <c r="AA208" s="11" t="s">
        <v>28</v>
      </c>
      <c r="AB208" s="13">
        <v>45133</v>
      </c>
      <c r="AC208" s="11">
        <v>271</v>
      </c>
      <c r="AD208" s="11">
        <v>276.96</v>
      </c>
      <c r="AE208" s="11">
        <v>224.01</v>
      </c>
      <c r="AF208" s="14">
        <v>75056.16</v>
      </c>
    </row>
    <row r="209" spans="22:32">
      <c r="V209" s="10" t="s">
        <v>236</v>
      </c>
      <c r="W209" s="11" t="s">
        <v>17</v>
      </c>
      <c r="X209" s="11" t="s">
        <v>31</v>
      </c>
      <c r="Y209" s="11" t="s">
        <v>27</v>
      </c>
      <c r="Z209" s="11" t="s">
        <v>14</v>
      </c>
      <c r="AA209" s="11" t="s">
        <v>20</v>
      </c>
      <c r="AB209" s="13">
        <v>45134</v>
      </c>
      <c r="AC209" s="11">
        <v>156</v>
      </c>
      <c r="AD209" s="11">
        <v>374.7</v>
      </c>
      <c r="AE209" s="11">
        <v>73.88</v>
      </c>
      <c r="AF209" s="14">
        <v>58453.2</v>
      </c>
    </row>
    <row r="210" spans="22:32">
      <c r="V210" s="10" t="s">
        <v>237</v>
      </c>
      <c r="W210" s="11" t="s">
        <v>48</v>
      </c>
      <c r="X210" s="11" t="s">
        <v>26</v>
      </c>
      <c r="Y210" s="11" t="s">
        <v>42</v>
      </c>
      <c r="Z210" s="11" t="s">
        <v>24</v>
      </c>
      <c r="AA210" s="11" t="s">
        <v>20</v>
      </c>
      <c r="AB210" s="13">
        <v>45135</v>
      </c>
      <c r="AC210" s="11">
        <v>450</v>
      </c>
      <c r="AD210" s="11">
        <v>359.17</v>
      </c>
      <c r="AE210" s="11">
        <v>23.44</v>
      </c>
      <c r="AF210" s="14">
        <v>161626.5</v>
      </c>
    </row>
    <row r="211" spans="22:32">
      <c r="V211" s="10" t="s">
        <v>238</v>
      </c>
      <c r="W211" s="11" t="s">
        <v>22</v>
      </c>
      <c r="X211" s="11" t="s">
        <v>18</v>
      </c>
      <c r="Y211" s="11" t="s">
        <v>27</v>
      </c>
      <c r="Z211" s="11" t="s">
        <v>14</v>
      </c>
      <c r="AA211" s="11" t="s">
        <v>15</v>
      </c>
      <c r="AB211" s="13">
        <v>45136</v>
      </c>
      <c r="AC211" s="11">
        <v>462</v>
      </c>
      <c r="AD211" s="11">
        <v>263.01</v>
      </c>
      <c r="AE211" s="11">
        <v>129.38</v>
      </c>
      <c r="AF211" s="14">
        <v>121510.62</v>
      </c>
    </row>
    <row r="212" spans="22:32">
      <c r="V212" s="10" t="s">
        <v>239</v>
      </c>
      <c r="W212" s="11" t="s">
        <v>11</v>
      </c>
      <c r="X212" s="11" t="s">
        <v>50</v>
      </c>
      <c r="Y212" s="11" t="s">
        <v>13</v>
      </c>
      <c r="Z212" s="11" t="s">
        <v>14</v>
      </c>
      <c r="AA212" s="11" t="s">
        <v>28</v>
      </c>
      <c r="AB212" s="13">
        <v>45137</v>
      </c>
      <c r="AC212" s="11">
        <v>396</v>
      </c>
      <c r="AD212" s="11">
        <v>412.08</v>
      </c>
      <c r="AE212" s="11">
        <v>301.77</v>
      </c>
      <c r="AF212" s="14">
        <v>163183.68</v>
      </c>
    </row>
    <row r="213" spans="22:32">
      <c r="V213" s="10" t="s">
        <v>240</v>
      </c>
      <c r="W213" s="11" t="s">
        <v>11</v>
      </c>
      <c r="X213" s="11" t="s">
        <v>50</v>
      </c>
      <c r="Y213" s="11" t="s">
        <v>23</v>
      </c>
      <c r="Z213" s="11" t="s">
        <v>24</v>
      </c>
      <c r="AA213" s="11" t="s">
        <v>20</v>
      </c>
      <c r="AB213" s="13">
        <v>45138</v>
      </c>
      <c r="AC213" s="11">
        <v>266</v>
      </c>
      <c r="AD213" s="11">
        <v>218.28</v>
      </c>
      <c r="AE213" s="11">
        <v>109.19</v>
      </c>
      <c r="AF213" s="14">
        <v>58062.48</v>
      </c>
    </row>
    <row r="214" spans="22:32">
      <c r="V214" s="10" t="s">
        <v>241</v>
      </c>
      <c r="W214" s="11" t="s">
        <v>22</v>
      </c>
      <c r="X214" s="11" t="s">
        <v>12</v>
      </c>
      <c r="Y214" s="11" t="s">
        <v>42</v>
      </c>
      <c r="Z214" s="11" t="s">
        <v>24</v>
      </c>
      <c r="AA214" s="11" t="s">
        <v>15</v>
      </c>
      <c r="AB214" s="13">
        <v>45139</v>
      </c>
      <c r="AC214" s="11">
        <v>67</v>
      </c>
      <c r="AD214" s="11">
        <v>448.87</v>
      </c>
      <c r="AE214" s="11">
        <v>216.74</v>
      </c>
      <c r="AF214" s="14">
        <v>30074.29</v>
      </c>
    </row>
    <row r="215" spans="22:32">
      <c r="V215" s="10" t="s">
        <v>242</v>
      </c>
      <c r="W215" s="11" t="s">
        <v>11</v>
      </c>
      <c r="X215" s="11" t="s">
        <v>26</v>
      </c>
      <c r="Y215" s="11" t="s">
        <v>27</v>
      </c>
      <c r="Z215" s="11" t="s">
        <v>14</v>
      </c>
      <c r="AA215" s="11" t="s">
        <v>20</v>
      </c>
      <c r="AB215" s="13">
        <v>45140</v>
      </c>
      <c r="AC215" s="11">
        <v>389</v>
      </c>
      <c r="AD215" s="11">
        <v>40.28</v>
      </c>
      <c r="AE215" s="11">
        <v>291.72</v>
      </c>
      <c r="AF215" s="14">
        <v>15668.92</v>
      </c>
    </row>
    <row r="216" spans="22:32">
      <c r="V216" s="10" t="s">
        <v>243</v>
      </c>
      <c r="W216" s="11" t="s">
        <v>11</v>
      </c>
      <c r="X216" s="11" t="s">
        <v>18</v>
      </c>
      <c r="Y216" s="11" t="s">
        <v>42</v>
      </c>
      <c r="Z216" s="11" t="s">
        <v>14</v>
      </c>
      <c r="AA216" s="11" t="s">
        <v>28</v>
      </c>
      <c r="AB216" s="13">
        <v>45141</v>
      </c>
      <c r="AC216" s="11">
        <v>431</v>
      </c>
      <c r="AD216" s="11">
        <v>477.56</v>
      </c>
      <c r="AE216" s="11">
        <v>44.96</v>
      </c>
      <c r="AF216" s="14">
        <v>205828.36</v>
      </c>
    </row>
    <row r="217" spans="22:32">
      <c r="V217" s="10" t="s">
        <v>244</v>
      </c>
      <c r="W217" s="11" t="s">
        <v>22</v>
      </c>
      <c r="X217" s="11" t="s">
        <v>12</v>
      </c>
      <c r="Y217" s="11" t="s">
        <v>42</v>
      </c>
      <c r="Z217" s="11" t="s">
        <v>24</v>
      </c>
      <c r="AA217" s="11" t="s">
        <v>20</v>
      </c>
      <c r="AB217" s="13">
        <v>45142</v>
      </c>
      <c r="AC217" s="11">
        <v>24</v>
      </c>
      <c r="AD217" s="11">
        <v>329.07</v>
      </c>
      <c r="AE217" s="11">
        <v>274.75</v>
      </c>
      <c r="AF217" s="14">
        <v>7897.68</v>
      </c>
    </row>
    <row r="218" spans="22:32">
      <c r="V218" s="10" t="s">
        <v>245</v>
      </c>
      <c r="W218" s="11" t="s">
        <v>17</v>
      </c>
      <c r="X218" s="11" t="s">
        <v>31</v>
      </c>
      <c r="Y218" s="11" t="s">
        <v>23</v>
      </c>
      <c r="Z218" s="11" t="s">
        <v>24</v>
      </c>
      <c r="AA218" s="11" t="s">
        <v>20</v>
      </c>
      <c r="AB218" s="13">
        <v>45143</v>
      </c>
      <c r="AC218" s="11">
        <v>171</v>
      </c>
      <c r="AD218" s="11">
        <v>193.14</v>
      </c>
      <c r="AE218" s="11">
        <v>38.56</v>
      </c>
      <c r="AF218" s="14">
        <v>33026.94</v>
      </c>
    </row>
    <row r="219" spans="22:32">
      <c r="V219" s="10" t="s">
        <v>246</v>
      </c>
      <c r="W219" s="11" t="s">
        <v>22</v>
      </c>
      <c r="X219" s="11" t="s">
        <v>12</v>
      </c>
      <c r="Y219" s="11" t="s">
        <v>13</v>
      </c>
      <c r="Z219" s="11" t="s">
        <v>14</v>
      </c>
      <c r="AA219" s="11" t="s">
        <v>20</v>
      </c>
      <c r="AB219" s="13">
        <v>45144</v>
      </c>
      <c r="AC219" s="11">
        <v>454</v>
      </c>
      <c r="AD219" s="11">
        <v>102.59</v>
      </c>
      <c r="AE219" s="11">
        <v>386.12</v>
      </c>
      <c r="AF219" s="14">
        <v>46575.86</v>
      </c>
    </row>
    <row r="220" spans="22:32">
      <c r="V220" s="10" t="s">
        <v>247</v>
      </c>
      <c r="W220" s="11" t="s">
        <v>17</v>
      </c>
      <c r="X220" s="11" t="s">
        <v>12</v>
      </c>
      <c r="Y220" s="11" t="s">
        <v>42</v>
      </c>
      <c r="Z220" s="11" t="s">
        <v>24</v>
      </c>
      <c r="AA220" s="11" t="s">
        <v>20</v>
      </c>
      <c r="AB220" s="13">
        <v>45145</v>
      </c>
      <c r="AC220" s="11">
        <v>172</v>
      </c>
      <c r="AD220" s="11">
        <v>242.2</v>
      </c>
      <c r="AE220" s="11">
        <v>196.38</v>
      </c>
      <c r="AF220" s="14">
        <v>41658.4</v>
      </c>
    </row>
    <row r="221" spans="22:32">
      <c r="V221" s="10" t="s">
        <v>248</v>
      </c>
      <c r="W221" s="11" t="s">
        <v>11</v>
      </c>
      <c r="X221" s="11" t="s">
        <v>26</v>
      </c>
      <c r="Y221" s="11" t="s">
        <v>27</v>
      </c>
      <c r="Z221" s="11" t="s">
        <v>14</v>
      </c>
      <c r="AA221" s="11" t="s">
        <v>15</v>
      </c>
      <c r="AB221" s="13">
        <v>45146</v>
      </c>
      <c r="AC221" s="11">
        <v>329</v>
      </c>
      <c r="AD221" s="11">
        <v>101.31</v>
      </c>
      <c r="AE221" s="11">
        <v>61.97</v>
      </c>
      <c r="AF221" s="14">
        <v>33330.99</v>
      </c>
    </row>
    <row r="222" spans="22:32">
      <c r="V222" s="10" t="s">
        <v>249</v>
      </c>
      <c r="W222" s="11" t="s">
        <v>11</v>
      </c>
      <c r="X222" s="11" t="s">
        <v>31</v>
      </c>
      <c r="Y222" s="11" t="s">
        <v>19</v>
      </c>
      <c r="Z222" s="11" t="s">
        <v>14</v>
      </c>
      <c r="AA222" s="11" t="s">
        <v>15</v>
      </c>
      <c r="AB222" s="13">
        <v>45147</v>
      </c>
      <c r="AC222" s="11">
        <v>290</v>
      </c>
      <c r="AD222" s="11">
        <v>87.33</v>
      </c>
      <c r="AE222" s="11">
        <v>138.27</v>
      </c>
      <c r="AF222" s="14">
        <v>25325.7</v>
      </c>
    </row>
    <row r="223" spans="22:32">
      <c r="V223" s="10" t="s">
        <v>250</v>
      </c>
      <c r="W223" s="11" t="s">
        <v>17</v>
      </c>
      <c r="X223" s="11" t="s">
        <v>12</v>
      </c>
      <c r="Y223" s="11" t="s">
        <v>42</v>
      </c>
      <c r="Z223" s="11" t="s">
        <v>14</v>
      </c>
      <c r="AA223" s="11" t="s">
        <v>28</v>
      </c>
      <c r="AB223" s="13">
        <v>45148</v>
      </c>
      <c r="AC223" s="11">
        <v>289</v>
      </c>
      <c r="AD223" s="11">
        <v>310.59</v>
      </c>
      <c r="AE223" s="11">
        <v>166.54</v>
      </c>
      <c r="AF223" s="14">
        <v>89760.51</v>
      </c>
    </row>
    <row r="224" spans="22:32">
      <c r="V224" s="10" t="s">
        <v>251</v>
      </c>
      <c r="W224" s="11" t="s">
        <v>48</v>
      </c>
      <c r="X224" s="11" t="s">
        <v>18</v>
      </c>
      <c r="Y224" s="11" t="s">
        <v>42</v>
      </c>
      <c r="Z224" s="11" t="s">
        <v>14</v>
      </c>
      <c r="AA224" s="11" t="s">
        <v>15</v>
      </c>
      <c r="AB224" s="13">
        <v>45149</v>
      </c>
      <c r="AC224" s="11">
        <v>21</v>
      </c>
      <c r="AD224" s="11">
        <v>263.93</v>
      </c>
      <c r="AE224" s="11">
        <v>303.76</v>
      </c>
      <c r="AF224" s="14">
        <v>5542.53</v>
      </c>
    </row>
    <row r="225" spans="22:32">
      <c r="V225" s="10" t="s">
        <v>252</v>
      </c>
      <c r="W225" s="11" t="s">
        <v>17</v>
      </c>
      <c r="X225" s="11" t="s">
        <v>18</v>
      </c>
      <c r="Y225" s="11" t="s">
        <v>23</v>
      </c>
      <c r="Z225" s="11" t="s">
        <v>14</v>
      </c>
      <c r="AA225" s="11" t="s">
        <v>15</v>
      </c>
      <c r="AB225" s="13">
        <v>45150</v>
      </c>
      <c r="AC225" s="11">
        <v>283</v>
      </c>
      <c r="AD225" s="11">
        <v>336.7</v>
      </c>
      <c r="AE225" s="11">
        <v>297.88</v>
      </c>
      <c r="AF225" s="14">
        <v>95286.1</v>
      </c>
    </row>
    <row r="226" spans="22:32">
      <c r="V226" s="10" t="s">
        <v>253</v>
      </c>
      <c r="W226" s="11" t="s">
        <v>48</v>
      </c>
      <c r="X226" s="11" t="s">
        <v>50</v>
      </c>
      <c r="Y226" s="11" t="s">
        <v>13</v>
      </c>
      <c r="Z226" s="11" t="s">
        <v>24</v>
      </c>
      <c r="AA226" s="11" t="s">
        <v>28</v>
      </c>
      <c r="AB226" s="13">
        <v>45151</v>
      </c>
      <c r="AC226" s="11">
        <v>280</v>
      </c>
      <c r="AD226" s="11">
        <v>465.15</v>
      </c>
      <c r="AE226" s="11">
        <v>245.55</v>
      </c>
      <c r="AF226" s="14">
        <v>130242</v>
      </c>
    </row>
    <row r="227" spans="22:32">
      <c r="V227" s="10" t="s">
        <v>254</v>
      </c>
      <c r="W227" s="11" t="s">
        <v>48</v>
      </c>
      <c r="X227" s="11" t="s">
        <v>31</v>
      </c>
      <c r="Y227" s="11" t="s">
        <v>19</v>
      </c>
      <c r="Z227" s="11" t="s">
        <v>24</v>
      </c>
      <c r="AA227" s="11" t="s">
        <v>15</v>
      </c>
      <c r="AB227" s="13">
        <v>45152</v>
      </c>
      <c r="AC227" s="11">
        <v>217</v>
      </c>
      <c r="AD227" s="11">
        <v>268.47</v>
      </c>
      <c r="AE227" s="11">
        <v>44.16</v>
      </c>
      <c r="AF227" s="14">
        <v>58257.99</v>
      </c>
    </row>
    <row r="228" spans="22:32">
      <c r="V228" s="10" t="s">
        <v>255</v>
      </c>
      <c r="W228" s="11" t="s">
        <v>22</v>
      </c>
      <c r="X228" s="11" t="s">
        <v>31</v>
      </c>
      <c r="Y228" s="11" t="s">
        <v>27</v>
      </c>
      <c r="Z228" s="11" t="s">
        <v>24</v>
      </c>
      <c r="AA228" s="11" t="s">
        <v>15</v>
      </c>
      <c r="AB228" s="13">
        <v>45153</v>
      </c>
      <c r="AC228" s="11">
        <v>36</v>
      </c>
      <c r="AD228" s="11">
        <v>292.56</v>
      </c>
      <c r="AE228" s="11">
        <v>62.32</v>
      </c>
      <c r="AF228" s="14">
        <v>10532.16</v>
      </c>
    </row>
    <row r="229" spans="22:32">
      <c r="V229" s="10" t="s">
        <v>256</v>
      </c>
      <c r="W229" s="11" t="s">
        <v>48</v>
      </c>
      <c r="X229" s="11" t="s">
        <v>50</v>
      </c>
      <c r="Y229" s="11" t="s">
        <v>19</v>
      </c>
      <c r="Z229" s="11" t="s">
        <v>24</v>
      </c>
      <c r="AA229" s="11" t="s">
        <v>28</v>
      </c>
      <c r="AB229" s="13">
        <v>45154</v>
      </c>
      <c r="AC229" s="11">
        <v>255.902941176471</v>
      </c>
      <c r="AD229" s="11">
        <v>49.37</v>
      </c>
      <c r="AE229" s="11">
        <v>39.32</v>
      </c>
      <c r="AF229" s="14"/>
    </row>
    <row r="230" spans="22:32">
      <c r="V230" s="10" t="s">
        <v>257</v>
      </c>
      <c r="W230" s="11" t="s">
        <v>22</v>
      </c>
      <c r="X230" s="11" t="s">
        <v>12</v>
      </c>
      <c r="Y230" s="11" t="s">
        <v>27</v>
      </c>
      <c r="Z230" s="11" t="s">
        <v>14</v>
      </c>
      <c r="AA230" s="11" t="s">
        <v>28</v>
      </c>
      <c r="AB230" s="13">
        <v>45155</v>
      </c>
      <c r="AC230" s="11">
        <v>69</v>
      </c>
      <c r="AD230" s="11">
        <v>360.23</v>
      </c>
      <c r="AE230" s="11">
        <v>231.71</v>
      </c>
      <c r="AF230" s="14">
        <v>24855.87</v>
      </c>
    </row>
    <row r="231" spans="22:32">
      <c r="V231" s="10" t="s">
        <v>258</v>
      </c>
      <c r="W231" s="11" t="s">
        <v>22</v>
      </c>
      <c r="X231" s="11" t="s">
        <v>31</v>
      </c>
      <c r="Y231" s="11" t="s">
        <v>13</v>
      </c>
      <c r="Z231" s="11" t="s">
        <v>14</v>
      </c>
      <c r="AA231" s="11" t="s">
        <v>28</v>
      </c>
      <c r="AB231" s="13">
        <v>45156</v>
      </c>
      <c r="AC231" s="11">
        <v>439</v>
      </c>
      <c r="AD231" s="11">
        <v>202.95</v>
      </c>
      <c r="AE231" s="11">
        <v>351.1</v>
      </c>
      <c r="AF231" s="14">
        <v>89095.05</v>
      </c>
    </row>
    <row r="232" spans="22:32">
      <c r="V232" s="10" t="s">
        <v>259</v>
      </c>
      <c r="W232" s="11" t="s">
        <v>48</v>
      </c>
      <c r="X232" s="11" t="s">
        <v>18</v>
      </c>
      <c r="Y232" s="11" t="s">
        <v>27</v>
      </c>
      <c r="Z232" s="11" t="s">
        <v>14</v>
      </c>
      <c r="AA232" s="11" t="s">
        <v>20</v>
      </c>
      <c r="AB232" s="13">
        <v>45157</v>
      </c>
      <c r="AC232" s="11">
        <v>482</v>
      </c>
      <c r="AD232" s="11">
        <v>488.48</v>
      </c>
      <c r="AE232" s="11">
        <v>174.65</v>
      </c>
      <c r="AF232" s="14">
        <v>235447.36</v>
      </c>
    </row>
    <row r="233" spans="22:32">
      <c r="V233" s="10" t="s">
        <v>260</v>
      </c>
      <c r="W233" s="11" t="s">
        <v>17</v>
      </c>
      <c r="X233" s="11" t="s">
        <v>18</v>
      </c>
      <c r="Y233" s="11" t="s">
        <v>23</v>
      </c>
      <c r="Z233" s="11" t="s">
        <v>14</v>
      </c>
      <c r="AA233" s="11" t="s">
        <v>20</v>
      </c>
      <c r="AB233" s="13">
        <v>45158</v>
      </c>
      <c r="AC233" s="11">
        <v>154</v>
      </c>
      <c r="AD233" s="11">
        <v>412.47</v>
      </c>
      <c r="AE233" s="11">
        <v>66.02</v>
      </c>
      <c r="AF233" s="14">
        <v>63520.38</v>
      </c>
    </row>
    <row r="234" spans="22:32">
      <c r="V234" s="10" t="s">
        <v>261</v>
      </c>
      <c r="W234" s="11" t="s">
        <v>17</v>
      </c>
      <c r="X234" s="11" t="s">
        <v>26</v>
      </c>
      <c r="Y234" s="11" t="s">
        <v>23</v>
      </c>
      <c r="Z234" s="11" t="s">
        <v>24</v>
      </c>
      <c r="AA234" s="11" t="s">
        <v>28</v>
      </c>
      <c r="AB234" s="13">
        <v>45159</v>
      </c>
      <c r="AC234" s="11">
        <v>102</v>
      </c>
      <c r="AD234" s="11">
        <v>263.63</v>
      </c>
      <c r="AE234" s="11">
        <v>224.1</v>
      </c>
      <c r="AF234" s="14">
        <v>26890.26</v>
      </c>
    </row>
    <row r="235" spans="22:32">
      <c r="V235" s="10" t="s">
        <v>262</v>
      </c>
      <c r="W235" s="11" t="s">
        <v>17</v>
      </c>
      <c r="X235" s="11" t="s">
        <v>31</v>
      </c>
      <c r="Y235" s="11" t="s">
        <v>23</v>
      </c>
      <c r="Z235" s="11" t="s">
        <v>14</v>
      </c>
      <c r="AA235" s="11" t="s">
        <v>28</v>
      </c>
      <c r="AB235" s="13">
        <v>45160</v>
      </c>
      <c r="AC235" s="11">
        <v>318</v>
      </c>
      <c r="AD235" s="11">
        <v>66</v>
      </c>
      <c r="AE235" s="11">
        <v>325.08</v>
      </c>
      <c r="AF235" s="14">
        <v>20988</v>
      </c>
    </row>
    <row r="236" spans="22:32">
      <c r="V236" s="10" t="s">
        <v>263</v>
      </c>
      <c r="W236" s="11" t="s">
        <v>17</v>
      </c>
      <c r="X236" s="11" t="s">
        <v>12</v>
      </c>
      <c r="Y236" s="11" t="s">
        <v>23</v>
      </c>
      <c r="Z236" s="11" t="s">
        <v>14</v>
      </c>
      <c r="AA236" s="11" t="s">
        <v>28</v>
      </c>
      <c r="AB236" s="13">
        <v>45161</v>
      </c>
      <c r="AC236" s="11">
        <v>17</v>
      </c>
      <c r="AD236" s="11">
        <v>430.41</v>
      </c>
      <c r="AE236" s="11">
        <v>297.2</v>
      </c>
      <c r="AF236" s="14">
        <v>7316.97</v>
      </c>
    </row>
    <row r="237" spans="22:32">
      <c r="V237" s="10" t="s">
        <v>264</v>
      </c>
      <c r="W237" s="11" t="s">
        <v>17</v>
      </c>
      <c r="X237" s="11" t="s">
        <v>50</v>
      </c>
      <c r="Y237" s="11" t="s">
        <v>19</v>
      </c>
      <c r="Z237" s="11" t="s">
        <v>24</v>
      </c>
      <c r="AA237" s="11" t="s">
        <v>20</v>
      </c>
      <c r="AB237" s="13">
        <v>45162</v>
      </c>
      <c r="AC237" s="11">
        <v>88</v>
      </c>
      <c r="AD237" s="11">
        <v>400.89</v>
      </c>
      <c r="AE237" s="11">
        <v>352.82</v>
      </c>
      <c r="AF237" s="14">
        <v>35278.32</v>
      </c>
    </row>
    <row r="238" spans="22:32">
      <c r="V238" s="10" t="s">
        <v>265</v>
      </c>
      <c r="W238" s="11" t="s">
        <v>48</v>
      </c>
      <c r="X238" s="11" t="s">
        <v>50</v>
      </c>
      <c r="Y238" s="11" t="s">
        <v>13</v>
      </c>
      <c r="Z238" s="11" t="s">
        <v>24</v>
      </c>
      <c r="AA238" s="11" t="s">
        <v>20</v>
      </c>
      <c r="AB238" s="13">
        <v>45163</v>
      </c>
      <c r="AC238" s="11">
        <v>36</v>
      </c>
      <c r="AD238" s="11">
        <v>96.37</v>
      </c>
      <c r="AE238" s="11">
        <v>112.61</v>
      </c>
      <c r="AF238" s="14">
        <v>3469.32</v>
      </c>
    </row>
    <row r="239" spans="22:32">
      <c r="V239" s="10" t="s">
        <v>266</v>
      </c>
      <c r="W239" s="11" t="s">
        <v>48</v>
      </c>
      <c r="X239" s="11" t="s">
        <v>12</v>
      </c>
      <c r="Y239" s="11" t="s">
        <v>27</v>
      </c>
      <c r="Z239" s="11" t="s">
        <v>24</v>
      </c>
      <c r="AA239" s="11" t="s">
        <v>15</v>
      </c>
      <c r="AB239" s="13">
        <v>45164</v>
      </c>
      <c r="AC239" s="11">
        <v>183</v>
      </c>
      <c r="AD239" s="11">
        <v>151.16</v>
      </c>
      <c r="AE239" s="11">
        <v>79.19</v>
      </c>
      <c r="AF239" s="14">
        <v>27662.28</v>
      </c>
    </row>
    <row r="240" spans="22:32">
      <c r="V240" s="10" t="s">
        <v>267</v>
      </c>
      <c r="W240" s="11" t="s">
        <v>11</v>
      </c>
      <c r="X240" s="11" t="s">
        <v>26</v>
      </c>
      <c r="Y240" s="11" t="s">
        <v>27</v>
      </c>
      <c r="Z240" s="11" t="s">
        <v>24</v>
      </c>
      <c r="AA240" s="11" t="s">
        <v>15</v>
      </c>
      <c r="AB240" s="13">
        <v>45165</v>
      </c>
      <c r="AC240" s="11">
        <v>59</v>
      </c>
      <c r="AD240" s="11">
        <v>397.74</v>
      </c>
      <c r="AE240" s="11">
        <v>352.17</v>
      </c>
      <c r="AF240" s="14">
        <v>23466.66</v>
      </c>
    </row>
    <row r="241" spans="22:32">
      <c r="V241" s="10" t="s">
        <v>268</v>
      </c>
      <c r="W241" s="11" t="s">
        <v>17</v>
      </c>
      <c r="X241" s="11" t="s">
        <v>50</v>
      </c>
      <c r="Y241" s="11" t="s">
        <v>23</v>
      </c>
      <c r="Z241" s="11" t="s">
        <v>14</v>
      </c>
      <c r="AA241" s="11" t="s">
        <v>28</v>
      </c>
      <c r="AB241" s="13">
        <v>45166</v>
      </c>
      <c r="AC241" s="11">
        <v>208</v>
      </c>
      <c r="AD241" s="11">
        <v>96.69</v>
      </c>
      <c r="AE241" s="11">
        <v>263.71</v>
      </c>
      <c r="AF241" s="14">
        <v>20111.52</v>
      </c>
    </row>
    <row r="242" spans="22:32">
      <c r="V242" s="10" t="s">
        <v>269</v>
      </c>
      <c r="W242" s="11" t="s">
        <v>48</v>
      </c>
      <c r="X242" s="11" t="s">
        <v>31</v>
      </c>
      <c r="Y242" s="11" t="s">
        <v>23</v>
      </c>
      <c r="Z242" s="11" t="s">
        <v>14</v>
      </c>
      <c r="AA242" s="11" t="s">
        <v>20</v>
      </c>
      <c r="AB242" s="13">
        <v>45167</v>
      </c>
      <c r="AC242" s="11">
        <v>396</v>
      </c>
      <c r="AD242" s="11">
        <v>459.29</v>
      </c>
      <c r="AE242" s="11">
        <v>125.75</v>
      </c>
      <c r="AF242" s="14">
        <v>181878.84</v>
      </c>
    </row>
    <row r="243" spans="22:32">
      <c r="V243" s="10" t="s">
        <v>270</v>
      </c>
      <c r="W243" s="11" t="s">
        <v>11</v>
      </c>
      <c r="X243" s="11" t="s">
        <v>26</v>
      </c>
      <c r="Y243" s="11" t="s">
        <v>42</v>
      </c>
      <c r="Z243" s="11" t="s">
        <v>24</v>
      </c>
      <c r="AA243" s="11" t="s">
        <v>20</v>
      </c>
      <c r="AB243" s="13">
        <v>45168</v>
      </c>
      <c r="AC243" s="11">
        <v>358</v>
      </c>
      <c r="AD243" s="11">
        <v>215.14</v>
      </c>
      <c r="AE243" s="11">
        <v>297.45</v>
      </c>
      <c r="AF243" s="14">
        <v>77020.12</v>
      </c>
    </row>
    <row r="244" spans="22:32">
      <c r="V244" s="10" t="s">
        <v>271</v>
      </c>
      <c r="W244" s="11" t="s">
        <v>17</v>
      </c>
      <c r="X244" s="11" t="s">
        <v>31</v>
      </c>
      <c r="Y244" s="11" t="s">
        <v>13</v>
      </c>
      <c r="Z244" s="11" t="s">
        <v>14</v>
      </c>
      <c r="AA244" s="11" t="s">
        <v>20</v>
      </c>
      <c r="AB244" s="13">
        <v>45169</v>
      </c>
      <c r="AC244" s="11">
        <v>457</v>
      </c>
      <c r="AD244" s="11">
        <v>48.08</v>
      </c>
      <c r="AE244" s="11">
        <v>326.42</v>
      </c>
      <c r="AF244" s="14">
        <v>21972.56</v>
      </c>
    </row>
    <row r="245" spans="22:32">
      <c r="V245" s="10" t="s">
        <v>272</v>
      </c>
      <c r="W245" s="11" t="s">
        <v>22</v>
      </c>
      <c r="X245" s="11" t="s">
        <v>18</v>
      </c>
      <c r="Y245" s="11" t="s">
        <v>19</v>
      </c>
      <c r="Z245" s="11" t="s">
        <v>14</v>
      </c>
      <c r="AA245" s="11" t="s">
        <v>28</v>
      </c>
      <c r="AB245" s="13">
        <v>45170</v>
      </c>
      <c r="AC245" s="11">
        <v>437</v>
      </c>
      <c r="AD245" s="11">
        <v>408.8</v>
      </c>
      <c r="AE245" s="11">
        <v>246.76</v>
      </c>
      <c r="AF245" s="14">
        <v>178645.6</v>
      </c>
    </row>
    <row r="246" spans="22:32">
      <c r="V246" s="10" t="s">
        <v>273</v>
      </c>
      <c r="W246" s="11" t="s">
        <v>11</v>
      </c>
      <c r="X246" s="11" t="s">
        <v>26</v>
      </c>
      <c r="Y246" s="11" t="s">
        <v>27</v>
      </c>
      <c r="Z246" s="11" t="s">
        <v>14</v>
      </c>
      <c r="AA246" s="11" t="s">
        <v>15</v>
      </c>
      <c r="AB246" s="13">
        <v>45171</v>
      </c>
      <c r="AC246" s="11">
        <v>190</v>
      </c>
      <c r="AD246" s="11">
        <v>189.89</v>
      </c>
      <c r="AE246" s="11">
        <v>275.78</v>
      </c>
      <c r="AF246" s="14">
        <v>36079.1</v>
      </c>
    </row>
    <row r="247" spans="22:32">
      <c r="V247" s="10" t="s">
        <v>274</v>
      </c>
      <c r="W247" s="11" t="s">
        <v>48</v>
      </c>
      <c r="X247" s="11" t="s">
        <v>50</v>
      </c>
      <c r="Y247" s="11" t="s">
        <v>42</v>
      </c>
      <c r="Z247" s="11" t="s">
        <v>24</v>
      </c>
      <c r="AA247" s="11" t="s">
        <v>28</v>
      </c>
      <c r="AB247" s="13">
        <v>45172</v>
      </c>
      <c r="AC247" s="11">
        <v>33</v>
      </c>
      <c r="AD247" s="11">
        <v>265.62</v>
      </c>
      <c r="AE247" s="11">
        <v>151.35</v>
      </c>
      <c r="AF247" s="14">
        <v>8765.46</v>
      </c>
    </row>
    <row r="248" spans="22:32">
      <c r="V248" s="10" t="s">
        <v>275</v>
      </c>
      <c r="W248" s="11" t="s">
        <v>22</v>
      </c>
      <c r="X248" s="11" t="s">
        <v>26</v>
      </c>
      <c r="Y248" s="11" t="s">
        <v>42</v>
      </c>
      <c r="Z248" s="11" t="s">
        <v>14</v>
      </c>
      <c r="AA248" s="11" t="s">
        <v>15</v>
      </c>
      <c r="AB248" s="13">
        <v>45173</v>
      </c>
      <c r="AC248" s="11">
        <v>325</v>
      </c>
      <c r="AD248" s="11">
        <v>60.59</v>
      </c>
      <c r="AE248" s="11">
        <v>216.4</v>
      </c>
      <c r="AF248" s="14">
        <v>19691.75</v>
      </c>
    </row>
    <row r="249" spans="22:32">
      <c r="V249" s="10" t="s">
        <v>276</v>
      </c>
      <c r="W249" s="11" t="s">
        <v>22</v>
      </c>
      <c r="X249" s="11" t="s">
        <v>26</v>
      </c>
      <c r="Y249" s="11" t="s">
        <v>27</v>
      </c>
      <c r="Z249" s="11" t="s">
        <v>24</v>
      </c>
      <c r="AA249" s="11" t="s">
        <v>15</v>
      </c>
      <c r="AB249" s="13">
        <v>45174</v>
      </c>
      <c r="AC249" s="11">
        <v>387</v>
      </c>
      <c r="AD249" s="11">
        <v>6.28</v>
      </c>
      <c r="AE249" s="11">
        <v>210.62</v>
      </c>
      <c r="AF249" s="14">
        <v>2430.36</v>
      </c>
    </row>
    <row r="250" spans="22:32">
      <c r="V250" s="10" t="s">
        <v>277</v>
      </c>
      <c r="W250" s="11" t="s">
        <v>22</v>
      </c>
      <c r="X250" s="11" t="s">
        <v>26</v>
      </c>
      <c r="Y250" s="11" t="s">
        <v>19</v>
      </c>
      <c r="Z250" s="11" t="s">
        <v>14</v>
      </c>
      <c r="AA250" s="11" t="s">
        <v>28</v>
      </c>
      <c r="AB250" s="13">
        <v>45175</v>
      </c>
      <c r="AC250" s="11">
        <v>396</v>
      </c>
      <c r="AD250" s="11">
        <v>320.8</v>
      </c>
      <c r="AE250" s="11">
        <v>339.52</v>
      </c>
      <c r="AF250" s="14">
        <v>127036.8</v>
      </c>
    </row>
    <row r="251" spans="22:32">
      <c r="V251" s="10" t="s">
        <v>278</v>
      </c>
      <c r="W251" s="11" t="s">
        <v>11</v>
      </c>
      <c r="X251" s="11" t="s">
        <v>26</v>
      </c>
      <c r="Y251" s="11" t="s">
        <v>42</v>
      </c>
      <c r="Z251" s="11" t="s">
        <v>14</v>
      </c>
      <c r="AA251" s="11" t="s">
        <v>15</v>
      </c>
      <c r="AB251" s="13">
        <v>45176</v>
      </c>
      <c r="AC251" s="11">
        <v>413</v>
      </c>
      <c r="AD251" s="11">
        <v>260.01</v>
      </c>
      <c r="AE251" s="11">
        <v>336.31</v>
      </c>
      <c r="AF251" s="14">
        <v>107384.13</v>
      </c>
    </row>
    <row r="252" spans="22:32">
      <c r="V252" s="10" t="s">
        <v>279</v>
      </c>
      <c r="W252" s="11" t="s">
        <v>48</v>
      </c>
      <c r="X252" s="11" t="s">
        <v>31</v>
      </c>
      <c r="Y252" s="11" t="s">
        <v>42</v>
      </c>
      <c r="Z252" s="11" t="s">
        <v>14</v>
      </c>
      <c r="AA252" s="11" t="s">
        <v>15</v>
      </c>
      <c r="AB252" s="13">
        <v>45177</v>
      </c>
      <c r="AC252" s="11">
        <v>255.902941176471</v>
      </c>
      <c r="AD252" s="11">
        <v>298.8</v>
      </c>
      <c r="AE252" s="11">
        <v>333.41</v>
      </c>
      <c r="AF252" s="14"/>
    </row>
    <row r="253" spans="22:32">
      <c r="V253" s="10" t="s">
        <v>280</v>
      </c>
      <c r="W253" s="11" t="s">
        <v>22</v>
      </c>
      <c r="X253" s="11" t="s">
        <v>18</v>
      </c>
      <c r="Y253" s="11" t="s">
        <v>13</v>
      </c>
      <c r="Z253" s="11" t="s">
        <v>24</v>
      </c>
      <c r="AA253" s="11" t="s">
        <v>20</v>
      </c>
      <c r="AB253" s="13">
        <v>45178</v>
      </c>
      <c r="AC253" s="11">
        <v>24</v>
      </c>
      <c r="AD253" s="11">
        <v>397.9</v>
      </c>
      <c r="AE253" s="11">
        <v>6.39</v>
      </c>
      <c r="AF253" s="14">
        <v>9549.6</v>
      </c>
    </row>
    <row r="254" spans="22:32">
      <c r="V254" s="10" t="s">
        <v>281</v>
      </c>
      <c r="W254" s="11" t="s">
        <v>17</v>
      </c>
      <c r="X254" s="11" t="s">
        <v>12</v>
      </c>
      <c r="Y254" s="11" t="s">
        <v>13</v>
      </c>
      <c r="Z254" s="11" t="s">
        <v>14</v>
      </c>
      <c r="AA254" s="11" t="s">
        <v>15</v>
      </c>
      <c r="AB254" s="13">
        <v>45179</v>
      </c>
      <c r="AC254" s="11">
        <v>162</v>
      </c>
      <c r="AD254" s="11">
        <v>325.07</v>
      </c>
      <c r="AE254" s="11">
        <v>300.32</v>
      </c>
      <c r="AF254" s="14">
        <v>52661.34</v>
      </c>
    </row>
    <row r="255" spans="22:32">
      <c r="V255" s="10" t="s">
        <v>282</v>
      </c>
      <c r="W255" s="11" t="s">
        <v>22</v>
      </c>
      <c r="X255" s="11" t="s">
        <v>26</v>
      </c>
      <c r="Y255" s="11" t="s">
        <v>42</v>
      </c>
      <c r="Z255" s="11" t="s">
        <v>24</v>
      </c>
      <c r="AA255" s="11" t="s">
        <v>28</v>
      </c>
      <c r="AB255" s="13">
        <v>45180</v>
      </c>
      <c r="AC255" s="11">
        <v>231</v>
      </c>
      <c r="AD255" s="11">
        <v>91.51</v>
      </c>
      <c r="AE255" s="11">
        <v>303.95</v>
      </c>
      <c r="AF255" s="14">
        <v>21138.81</v>
      </c>
    </row>
    <row r="256" spans="22:32">
      <c r="V256" s="10" t="s">
        <v>283</v>
      </c>
      <c r="W256" s="11" t="s">
        <v>22</v>
      </c>
      <c r="X256" s="11" t="s">
        <v>50</v>
      </c>
      <c r="Y256" s="11" t="s">
        <v>19</v>
      </c>
      <c r="Z256" s="11" t="s">
        <v>24</v>
      </c>
      <c r="AA256" s="11" t="s">
        <v>28</v>
      </c>
      <c r="AB256" s="13">
        <v>45181</v>
      </c>
      <c r="AC256" s="11">
        <v>215</v>
      </c>
      <c r="AD256" s="11">
        <v>183.58</v>
      </c>
      <c r="AE256" s="11">
        <v>271.99</v>
      </c>
      <c r="AF256" s="14">
        <v>39469.7</v>
      </c>
    </row>
    <row r="257" spans="22:32">
      <c r="V257" s="10" t="s">
        <v>284</v>
      </c>
      <c r="W257" s="11" t="s">
        <v>11</v>
      </c>
      <c r="X257" s="11" t="s">
        <v>26</v>
      </c>
      <c r="Y257" s="11" t="s">
        <v>27</v>
      </c>
      <c r="Z257" s="11" t="s">
        <v>24</v>
      </c>
      <c r="AA257" s="11" t="s">
        <v>15</v>
      </c>
      <c r="AB257" s="13">
        <v>45182</v>
      </c>
      <c r="AC257" s="11">
        <v>464</v>
      </c>
      <c r="AD257" s="11">
        <v>453.42</v>
      </c>
      <c r="AE257" s="11">
        <v>302.99</v>
      </c>
      <c r="AF257" s="14">
        <v>210386.88</v>
      </c>
    </row>
    <row r="258" spans="22:32">
      <c r="V258" s="10" t="s">
        <v>285</v>
      </c>
      <c r="W258" s="11" t="s">
        <v>11</v>
      </c>
      <c r="X258" s="11" t="s">
        <v>50</v>
      </c>
      <c r="Y258" s="11" t="s">
        <v>23</v>
      </c>
      <c r="Z258" s="11" t="s">
        <v>14</v>
      </c>
      <c r="AA258" s="11" t="s">
        <v>20</v>
      </c>
      <c r="AB258" s="13">
        <v>45183</v>
      </c>
      <c r="AC258" s="11">
        <v>282</v>
      </c>
      <c r="AD258" s="11">
        <v>249.645205882353</v>
      </c>
      <c r="AE258" s="11">
        <v>337.1</v>
      </c>
      <c r="AF258" s="14"/>
    </row>
    <row r="259" spans="22:32">
      <c r="V259" s="10" t="s">
        <v>286</v>
      </c>
      <c r="W259" s="11" t="s">
        <v>48</v>
      </c>
      <c r="X259" s="11" t="s">
        <v>31</v>
      </c>
      <c r="Y259" s="11" t="s">
        <v>42</v>
      </c>
      <c r="Z259" s="11" t="s">
        <v>14</v>
      </c>
      <c r="AA259" s="11" t="s">
        <v>20</v>
      </c>
      <c r="AB259" s="13">
        <v>45184</v>
      </c>
      <c r="AC259" s="11">
        <v>391</v>
      </c>
      <c r="AD259" s="11">
        <v>280.54</v>
      </c>
      <c r="AE259" s="11">
        <v>189.19</v>
      </c>
      <c r="AF259" s="14">
        <v>109691.14</v>
      </c>
    </row>
    <row r="260" spans="22:32">
      <c r="V260" s="10" t="s">
        <v>287</v>
      </c>
      <c r="W260" s="11" t="s">
        <v>17</v>
      </c>
      <c r="X260" s="11" t="s">
        <v>50</v>
      </c>
      <c r="Y260" s="11" t="s">
        <v>13</v>
      </c>
      <c r="Z260" s="11" t="s">
        <v>14</v>
      </c>
      <c r="AA260" s="11" t="s">
        <v>15</v>
      </c>
      <c r="AB260" s="13">
        <v>45185</v>
      </c>
      <c r="AC260" s="11">
        <v>245</v>
      </c>
      <c r="AD260" s="11">
        <v>131.54</v>
      </c>
      <c r="AE260" s="11">
        <v>201.82</v>
      </c>
      <c r="AF260" s="14">
        <v>32227.3</v>
      </c>
    </row>
    <row r="261" spans="22:32">
      <c r="V261" s="10" t="s">
        <v>288</v>
      </c>
      <c r="W261" s="11" t="s">
        <v>11</v>
      </c>
      <c r="X261" s="11" t="s">
        <v>12</v>
      </c>
      <c r="Y261" s="11" t="s">
        <v>27</v>
      </c>
      <c r="Z261" s="11" t="s">
        <v>14</v>
      </c>
      <c r="AA261" s="11" t="s">
        <v>15</v>
      </c>
      <c r="AB261" s="13">
        <v>45186</v>
      </c>
      <c r="AC261" s="11">
        <v>349</v>
      </c>
      <c r="AD261" s="11">
        <v>154.52</v>
      </c>
      <c r="AE261" s="11">
        <v>51.64</v>
      </c>
      <c r="AF261" s="14">
        <v>53927.48</v>
      </c>
    </row>
    <row r="262" spans="22:32">
      <c r="V262" s="10" t="s">
        <v>289</v>
      </c>
      <c r="W262" s="11" t="s">
        <v>22</v>
      </c>
      <c r="X262" s="11" t="s">
        <v>18</v>
      </c>
      <c r="Y262" s="11" t="s">
        <v>19</v>
      </c>
      <c r="Z262" s="11" t="s">
        <v>24</v>
      </c>
      <c r="AA262" s="11" t="s">
        <v>28</v>
      </c>
      <c r="AB262" s="13">
        <v>45187</v>
      </c>
      <c r="AC262" s="11">
        <v>237</v>
      </c>
      <c r="AD262" s="11">
        <v>249.645205882353</v>
      </c>
      <c r="AE262" s="11">
        <v>155.38</v>
      </c>
      <c r="AF262" s="14"/>
    </row>
    <row r="263" spans="22:32">
      <c r="V263" s="10" t="s">
        <v>290</v>
      </c>
      <c r="W263" s="11" t="s">
        <v>48</v>
      </c>
      <c r="X263" s="11" t="s">
        <v>50</v>
      </c>
      <c r="Y263" s="11" t="s">
        <v>27</v>
      </c>
      <c r="Z263" s="11" t="s">
        <v>24</v>
      </c>
      <c r="AA263" s="11" t="s">
        <v>15</v>
      </c>
      <c r="AB263" s="13">
        <v>45188</v>
      </c>
      <c r="AC263" s="11">
        <v>18</v>
      </c>
      <c r="AD263" s="11">
        <v>426.33</v>
      </c>
      <c r="AE263" s="11">
        <v>258.06</v>
      </c>
      <c r="AF263" s="14">
        <v>7673.94</v>
      </c>
    </row>
    <row r="264" spans="22:32">
      <c r="V264" s="10" t="s">
        <v>291</v>
      </c>
      <c r="W264" s="11" t="s">
        <v>22</v>
      </c>
      <c r="X264" s="11" t="s">
        <v>50</v>
      </c>
      <c r="Y264" s="11" t="s">
        <v>42</v>
      </c>
      <c r="Z264" s="11" t="s">
        <v>24</v>
      </c>
      <c r="AA264" s="11" t="s">
        <v>20</v>
      </c>
      <c r="AB264" s="13">
        <v>45189</v>
      </c>
      <c r="AC264" s="11">
        <v>175</v>
      </c>
      <c r="AD264" s="11">
        <v>337.36</v>
      </c>
      <c r="AE264" s="11">
        <v>312.6</v>
      </c>
      <c r="AF264" s="14">
        <v>59038</v>
      </c>
    </row>
    <row r="265" spans="22:32">
      <c r="V265" s="10" t="s">
        <v>292</v>
      </c>
      <c r="W265" s="11" t="s">
        <v>22</v>
      </c>
      <c r="X265" s="11" t="s">
        <v>18</v>
      </c>
      <c r="Y265" s="11" t="s">
        <v>13</v>
      </c>
      <c r="Z265" s="11" t="s">
        <v>14</v>
      </c>
      <c r="AA265" s="11" t="s">
        <v>15</v>
      </c>
      <c r="AB265" s="13">
        <v>45190</v>
      </c>
      <c r="AC265" s="11">
        <v>441</v>
      </c>
      <c r="AD265" s="11">
        <v>405.72</v>
      </c>
      <c r="AE265" s="11">
        <v>88.45</v>
      </c>
      <c r="AF265" s="14">
        <v>178922.52</v>
      </c>
    </row>
    <row r="266" spans="22:32">
      <c r="V266" s="10" t="s">
        <v>293</v>
      </c>
      <c r="W266" s="11" t="s">
        <v>11</v>
      </c>
      <c r="X266" s="11" t="s">
        <v>12</v>
      </c>
      <c r="Y266" s="11" t="s">
        <v>23</v>
      </c>
      <c r="Z266" s="11" t="s">
        <v>24</v>
      </c>
      <c r="AA266" s="11" t="s">
        <v>28</v>
      </c>
      <c r="AB266" s="13">
        <v>45191</v>
      </c>
      <c r="AC266" s="11">
        <v>453</v>
      </c>
      <c r="AD266" s="11">
        <v>384.49</v>
      </c>
      <c r="AE266" s="11">
        <v>56.85</v>
      </c>
      <c r="AF266" s="14">
        <v>174173.97</v>
      </c>
    </row>
    <row r="267" spans="22:32">
      <c r="V267" s="10" t="s">
        <v>294</v>
      </c>
      <c r="W267" s="11" t="s">
        <v>48</v>
      </c>
      <c r="X267" s="11" t="s">
        <v>26</v>
      </c>
      <c r="Y267" s="11" t="s">
        <v>27</v>
      </c>
      <c r="Z267" s="11" t="s">
        <v>14</v>
      </c>
      <c r="AA267" s="11" t="s">
        <v>28</v>
      </c>
      <c r="AB267" s="13">
        <v>45192</v>
      </c>
      <c r="AC267" s="11">
        <v>328</v>
      </c>
      <c r="AD267" s="11">
        <v>79.1</v>
      </c>
      <c r="AE267" s="11">
        <v>265.89</v>
      </c>
      <c r="AF267" s="14">
        <v>25944.8</v>
      </c>
    </row>
    <row r="268" spans="22:32">
      <c r="V268" s="10" t="s">
        <v>295</v>
      </c>
      <c r="W268" s="11" t="s">
        <v>17</v>
      </c>
      <c r="X268" s="11" t="s">
        <v>50</v>
      </c>
      <c r="Y268" s="11" t="s">
        <v>42</v>
      </c>
      <c r="Z268" s="11" t="s">
        <v>24</v>
      </c>
      <c r="AA268" s="11" t="s">
        <v>28</v>
      </c>
      <c r="AB268" s="13">
        <v>45193</v>
      </c>
      <c r="AC268" s="11">
        <v>223</v>
      </c>
      <c r="AD268" s="11">
        <v>214.85</v>
      </c>
      <c r="AE268" s="11">
        <v>2.75</v>
      </c>
      <c r="AF268" s="14">
        <v>47911.55</v>
      </c>
    </row>
    <row r="269" spans="22:32">
      <c r="V269" s="10" t="s">
        <v>296</v>
      </c>
      <c r="W269" s="11" t="s">
        <v>17</v>
      </c>
      <c r="X269" s="11" t="s">
        <v>18</v>
      </c>
      <c r="Y269" s="11" t="s">
        <v>13</v>
      </c>
      <c r="Z269" s="11" t="s">
        <v>14</v>
      </c>
      <c r="AA269" s="11" t="s">
        <v>28</v>
      </c>
      <c r="AB269" s="13">
        <v>45194</v>
      </c>
      <c r="AC269" s="11">
        <v>126</v>
      </c>
      <c r="AD269" s="11">
        <v>80.73</v>
      </c>
      <c r="AE269" s="11">
        <v>72.99</v>
      </c>
      <c r="AF269" s="14">
        <v>10171.98</v>
      </c>
    </row>
    <row r="270" spans="22:32">
      <c r="V270" s="10" t="s">
        <v>297</v>
      </c>
      <c r="W270" s="11" t="s">
        <v>11</v>
      </c>
      <c r="X270" s="11" t="s">
        <v>31</v>
      </c>
      <c r="Y270" s="11" t="s">
        <v>19</v>
      </c>
      <c r="Z270" s="11" t="s">
        <v>14</v>
      </c>
      <c r="AA270" s="11" t="s">
        <v>28</v>
      </c>
      <c r="AB270" s="13">
        <v>45195</v>
      </c>
      <c r="AC270" s="11">
        <v>395</v>
      </c>
      <c r="AD270" s="11">
        <v>121.44</v>
      </c>
      <c r="AE270" s="11">
        <v>13.57</v>
      </c>
      <c r="AF270" s="14">
        <v>47968.8</v>
      </c>
    </row>
    <row r="271" spans="22:32">
      <c r="V271" s="10" t="s">
        <v>298</v>
      </c>
      <c r="W271" s="11" t="s">
        <v>11</v>
      </c>
      <c r="X271" s="11" t="s">
        <v>18</v>
      </c>
      <c r="Y271" s="11" t="s">
        <v>27</v>
      </c>
      <c r="Z271" s="11" t="s">
        <v>24</v>
      </c>
      <c r="AA271" s="11" t="s">
        <v>15</v>
      </c>
      <c r="AB271" s="13">
        <v>45196</v>
      </c>
      <c r="AC271" s="11">
        <v>353</v>
      </c>
      <c r="AD271" s="11">
        <v>435.28</v>
      </c>
      <c r="AE271" s="11">
        <v>68.42</v>
      </c>
      <c r="AF271" s="14">
        <v>153653.84</v>
      </c>
    </row>
    <row r="272" spans="22:32">
      <c r="V272" s="10" t="s">
        <v>299</v>
      </c>
      <c r="W272" s="11" t="s">
        <v>48</v>
      </c>
      <c r="X272" s="11" t="s">
        <v>31</v>
      </c>
      <c r="Y272" s="11" t="s">
        <v>27</v>
      </c>
      <c r="Z272" s="11" t="s">
        <v>24</v>
      </c>
      <c r="AA272" s="11" t="s">
        <v>15</v>
      </c>
      <c r="AB272" s="13">
        <v>45197</v>
      </c>
      <c r="AC272" s="11">
        <v>81</v>
      </c>
      <c r="AD272" s="11">
        <v>239.08</v>
      </c>
      <c r="AE272" s="11">
        <v>74.17</v>
      </c>
      <c r="AF272" s="14">
        <v>19365.48</v>
      </c>
    </row>
    <row r="273" spans="22:32">
      <c r="V273" s="10" t="s">
        <v>300</v>
      </c>
      <c r="W273" s="11" t="s">
        <v>17</v>
      </c>
      <c r="X273" s="11" t="s">
        <v>12</v>
      </c>
      <c r="Y273" s="11" t="s">
        <v>23</v>
      </c>
      <c r="Z273" s="11" t="s">
        <v>24</v>
      </c>
      <c r="AA273" s="11" t="s">
        <v>15</v>
      </c>
      <c r="AB273" s="13">
        <v>45198</v>
      </c>
      <c r="AC273" s="11">
        <v>404</v>
      </c>
      <c r="AD273" s="11">
        <v>270</v>
      </c>
      <c r="AE273" s="11">
        <v>156.29</v>
      </c>
      <c r="AF273" s="14">
        <v>109080</v>
      </c>
    </row>
    <row r="274" spans="22:32">
      <c r="V274" s="10" t="s">
        <v>301</v>
      </c>
      <c r="W274" s="11" t="s">
        <v>17</v>
      </c>
      <c r="X274" s="11" t="s">
        <v>26</v>
      </c>
      <c r="Y274" s="11" t="s">
        <v>23</v>
      </c>
      <c r="Z274" s="11" t="s">
        <v>24</v>
      </c>
      <c r="AA274" s="11" t="s">
        <v>15</v>
      </c>
      <c r="AB274" s="13">
        <v>45199</v>
      </c>
      <c r="AC274" s="11">
        <v>73</v>
      </c>
      <c r="AD274" s="11">
        <v>93.33</v>
      </c>
      <c r="AE274" s="11">
        <v>162.13</v>
      </c>
      <c r="AF274" s="14">
        <v>6813.09</v>
      </c>
    </row>
    <row r="275" spans="22:32">
      <c r="V275" s="10" t="s">
        <v>302</v>
      </c>
      <c r="W275" s="11" t="s">
        <v>17</v>
      </c>
      <c r="X275" s="11" t="s">
        <v>18</v>
      </c>
      <c r="Y275" s="11" t="s">
        <v>13</v>
      </c>
      <c r="Z275" s="11" t="s">
        <v>14</v>
      </c>
      <c r="AA275" s="11" t="s">
        <v>28</v>
      </c>
      <c r="AB275" s="13">
        <v>45200</v>
      </c>
      <c r="AC275" s="11">
        <v>214</v>
      </c>
      <c r="AD275" s="11">
        <v>159.57</v>
      </c>
      <c r="AE275" s="11">
        <v>349.96</v>
      </c>
      <c r="AF275" s="14">
        <v>34147.98</v>
      </c>
    </row>
    <row r="276" spans="22:32">
      <c r="V276" s="10" t="s">
        <v>303</v>
      </c>
      <c r="W276" s="11" t="s">
        <v>22</v>
      </c>
      <c r="X276" s="11" t="s">
        <v>50</v>
      </c>
      <c r="Y276" s="11" t="s">
        <v>13</v>
      </c>
      <c r="Z276" s="11" t="s">
        <v>24</v>
      </c>
      <c r="AA276" s="11" t="s">
        <v>20</v>
      </c>
      <c r="AB276" s="13">
        <v>45201</v>
      </c>
      <c r="AC276" s="11">
        <v>218</v>
      </c>
      <c r="AD276" s="11">
        <v>118.97</v>
      </c>
      <c r="AE276" s="11">
        <v>205.02</v>
      </c>
      <c r="AF276" s="14">
        <v>25935.46</v>
      </c>
    </row>
    <row r="277" spans="22:32">
      <c r="V277" s="10" t="s">
        <v>304</v>
      </c>
      <c r="W277" s="11" t="s">
        <v>17</v>
      </c>
      <c r="X277" s="11" t="s">
        <v>12</v>
      </c>
      <c r="Y277" s="11" t="s">
        <v>42</v>
      </c>
      <c r="Z277" s="11" t="s">
        <v>24</v>
      </c>
      <c r="AA277" s="11" t="s">
        <v>15</v>
      </c>
      <c r="AB277" s="13">
        <v>45202</v>
      </c>
      <c r="AC277" s="11">
        <v>81</v>
      </c>
      <c r="AD277" s="11">
        <v>107.06</v>
      </c>
      <c r="AE277" s="11">
        <v>289.92</v>
      </c>
      <c r="AF277" s="14">
        <v>8671.86</v>
      </c>
    </row>
    <row r="278" spans="22:32">
      <c r="V278" s="10" t="s">
        <v>305</v>
      </c>
      <c r="W278" s="11" t="s">
        <v>22</v>
      </c>
      <c r="X278" s="11" t="s">
        <v>18</v>
      </c>
      <c r="Y278" s="11" t="s">
        <v>42</v>
      </c>
      <c r="Z278" s="11" t="s">
        <v>24</v>
      </c>
      <c r="AA278" s="11" t="s">
        <v>20</v>
      </c>
      <c r="AB278" s="13">
        <v>45203</v>
      </c>
      <c r="AC278" s="11">
        <v>286</v>
      </c>
      <c r="AD278" s="11">
        <v>320.79</v>
      </c>
      <c r="AE278" s="11">
        <v>43.45</v>
      </c>
      <c r="AF278" s="14">
        <v>91745.94</v>
      </c>
    </row>
    <row r="279" spans="22:32">
      <c r="V279" s="10" t="s">
        <v>306</v>
      </c>
      <c r="W279" s="11" t="s">
        <v>48</v>
      </c>
      <c r="X279" s="11" t="s">
        <v>50</v>
      </c>
      <c r="Y279" s="11" t="s">
        <v>13</v>
      </c>
      <c r="Z279" s="11" t="s">
        <v>14</v>
      </c>
      <c r="AA279" s="11" t="s">
        <v>15</v>
      </c>
      <c r="AB279" s="13">
        <v>45204</v>
      </c>
      <c r="AC279" s="11">
        <v>283</v>
      </c>
      <c r="AD279" s="11">
        <v>132.16</v>
      </c>
      <c r="AE279" s="11">
        <v>91.72</v>
      </c>
      <c r="AF279" s="14">
        <v>37401.28</v>
      </c>
    </row>
    <row r="280" spans="22:32">
      <c r="V280" s="10" t="s">
        <v>307</v>
      </c>
      <c r="W280" s="11" t="s">
        <v>22</v>
      </c>
      <c r="X280" s="11" t="s">
        <v>18</v>
      </c>
      <c r="Y280" s="11" t="s">
        <v>13</v>
      </c>
      <c r="Z280" s="11" t="s">
        <v>14</v>
      </c>
      <c r="AA280" s="11" t="s">
        <v>15</v>
      </c>
      <c r="AB280" s="13">
        <v>45205</v>
      </c>
      <c r="AC280" s="11">
        <v>487</v>
      </c>
      <c r="AD280" s="11">
        <v>317.85</v>
      </c>
      <c r="AE280" s="11">
        <v>281.77</v>
      </c>
      <c r="AF280" s="14">
        <v>154792.95</v>
      </c>
    </row>
    <row r="281" spans="22:32">
      <c r="V281" s="10" t="s">
        <v>308</v>
      </c>
      <c r="W281" s="11" t="s">
        <v>48</v>
      </c>
      <c r="X281" s="11" t="s">
        <v>31</v>
      </c>
      <c r="Y281" s="11" t="s">
        <v>19</v>
      </c>
      <c r="Z281" s="11" t="s">
        <v>24</v>
      </c>
      <c r="AA281" s="11" t="s">
        <v>20</v>
      </c>
      <c r="AB281" s="13">
        <v>45206</v>
      </c>
      <c r="AC281" s="11">
        <v>329</v>
      </c>
      <c r="AD281" s="11">
        <v>33.94</v>
      </c>
      <c r="AE281" s="11">
        <v>23.02</v>
      </c>
      <c r="AF281" s="14">
        <v>11166.26</v>
      </c>
    </row>
    <row r="282" spans="22:32">
      <c r="V282" s="10" t="s">
        <v>309</v>
      </c>
      <c r="W282" s="11" t="s">
        <v>17</v>
      </c>
      <c r="X282" s="11" t="s">
        <v>18</v>
      </c>
      <c r="Y282" s="11" t="s">
        <v>23</v>
      </c>
      <c r="Z282" s="11" t="s">
        <v>14</v>
      </c>
      <c r="AA282" s="11" t="s">
        <v>28</v>
      </c>
      <c r="AB282" s="13">
        <v>45207</v>
      </c>
      <c r="AC282" s="11">
        <v>347</v>
      </c>
      <c r="AD282" s="11">
        <v>75.18</v>
      </c>
      <c r="AE282" s="11">
        <v>195.67</v>
      </c>
      <c r="AF282" s="14">
        <v>26087.46</v>
      </c>
    </row>
    <row r="283" spans="22:32">
      <c r="V283" s="10" t="s">
        <v>310</v>
      </c>
      <c r="W283" s="11" t="s">
        <v>17</v>
      </c>
      <c r="X283" s="11" t="s">
        <v>18</v>
      </c>
      <c r="Y283" s="11" t="s">
        <v>42</v>
      </c>
      <c r="Z283" s="11" t="s">
        <v>24</v>
      </c>
      <c r="AA283" s="11" t="s">
        <v>15</v>
      </c>
      <c r="AB283" s="13">
        <v>45208</v>
      </c>
      <c r="AC283" s="11">
        <v>375</v>
      </c>
      <c r="AD283" s="11">
        <v>140.9</v>
      </c>
      <c r="AE283" s="11">
        <v>240.55</v>
      </c>
      <c r="AF283" s="14">
        <v>52837.5</v>
      </c>
    </row>
    <row r="284" spans="22:32">
      <c r="V284" s="10" t="s">
        <v>311</v>
      </c>
      <c r="W284" s="11" t="s">
        <v>48</v>
      </c>
      <c r="X284" s="11" t="s">
        <v>18</v>
      </c>
      <c r="Y284" s="11" t="s">
        <v>23</v>
      </c>
      <c r="Z284" s="11" t="s">
        <v>14</v>
      </c>
      <c r="AA284" s="11" t="s">
        <v>15</v>
      </c>
      <c r="AB284" s="13">
        <v>45209</v>
      </c>
      <c r="AC284" s="11">
        <v>104</v>
      </c>
      <c r="AD284" s="11">
        <v>300.54</v>
      </c>
      <c r="AE284" s="11">
        <v>241.65</v>
      </c>
      <c r="AF284" s="14">
        <v>31256.16</v>
      </c>
    </row>
    <row r="285" spans="22:32">
      <c r="V285" s="10" t="s">
        <v>312</v>
      </c>
      <c r="W285" s="11" t="s">
        <v>11</v>
      </c>
      <c r="X285" s="11" t="s">
        <v>12</v>
      </c>
      <c r="Y285" s="11" t="s">
        <v>13</v>
      </c>
      <c r="Z285" s="11" t="s">
        <v>14</v>
      </c>
      <c r="AA285" s="11" t="s">
        <v>15</v>
      </c>
      <c r="AB285" s="13">
        <v>45210</v>
      </c>
      <c r="AC285" s="11">
        <v>175</v>
      </c>
      <c r="AD285" s="11">
        <v>339.54</v>
      </c>
      <c r="AE285" s="11">
        <v>11.13</v>
      </c>
      <c r="AF285" s="14">
        <v>59419.5</v>
      </c>
    </row>
    <row r="286" spans="22:32">
      <c r="V286" s="10" t="s">
        <v>313</v>
      </c>
      <c r="W286" s="11" t="s">
        <v>48</v>
      </c>
      <c r="X286" s="11" t="s">
        <v>18</v>
      </c>
      <c r="Y286" s="11" t="s">
        <v>13</v>
      </c>
      <c r="Z286" s="11" t="s">
        <v>14</v>
      </c>
      <c r="AA286" s="11" t="s">
        <v>20</v>
      </c>
      <c r="AB286" s="13">
        <v>45211</v>
      </c>
      <c r="AC286" s="11">
        <v>41</v>
      </c>
      <c r="AD286" s="11">
        <v>224.14</v>
      </c>
      <c r="AE286" s="11">
        <v>130.2</v>
      </c>
      <c r="AF286" s="14">
        <v>9189.74</v>
      </c>
    </row>
    <row r="287" spans="22:32">
      <c r="V287" s="10" t="s">
        <v>314</v>
      </c>
      <c r="W287" s="11" t="s">
        <v>11</v>
      </c>
      <c r="X287" s="11" t="s">
        <v>50</v>
      </c>
      <c r="Y287" s="11" t="s">
        <v>19</v>
      </c>
      <c r="Z287" s="11" t="s">
        <v>14</v>
      </c>
      <c r="AA287" s="11" t="s">
        <v>28</v>
      </c>
      <c r="AB287" s="13">
        <v>45212</v>
      </c>
      <c r="AC287" s="11">
        <v>20</v>
      </c>
      <c r="AD287" s="11">
        <v>225.67</v>
      </c>
      <c r="AE287" s="11">
        <v>255.32</v>
      </c>
      <c r="AF287" s="14">
        <v>4513.4</v>
      </c>
    </row>
    <row r="288" spans="22:32">
      <c r="V288" s="10" t="s">
        <v>315</v>
      </c>
      <c r="W288" s="11" t="s">
        <v>22</v>
      </c>
      <c r="X288" s="11" t="s">
        <v>31</v>
      </c>
      <c r="Y288" s="11" t="s">
        <v>27</v>
      </c>
      <c r="Z288" s="11" t="s">
        <v>24</v>
      </c>
      <c r="AA288" s="11" t="s">
        <v>20</v>
      </c>
      <c r="AB288" s="13">
        <v>45213</v>
      </c>
      <c r="AC288" s="11">
        <v>310</v>
      </c>
      <c r="AD288" s="11">
        <v>363.64</v>
      </c>
      <c r="AE288" s="11">
        <v>61.3</v>
      </c>
      <c r="AF288" s="14">
        <v>112728.4</v>
      </c>
    </row>
    <row r="289" spans="22:32">
      <c r="V289" s="10" t="s">
        <v>316</v>
      </c>
      <c r="W289" s="11" t="s">
        <v>22</v>
      </c>
      <c r="X289" s="11" t="s">
        <v>31</v>
      </c>
      <c r="Y289" s="11" t="s">
        <v>19</v>
      </c>
      <c r="Z289" s="11" t="s">
        <v>24</v>
      </c>
      <c r="AA289" s="11" t="s">
        <v>20</v>
      </c>
      <c r="AB289" s="13">
        <v>45214</v>
      </c>
      <c r="AC289" s="11">
        <v>226</v>
      </c>
      <c r="AD289" s="11">
        <v>249.645205882353</v>
      </c>
      <c r="AE289" s="11">
        <v>278.78</v>
      </c>
      <c r="AF289" s="14"/>
    </row>
    <row r="290" spans="22:32">
      <c r="V290" s="10" t="s">
        <v>317</v>
      </c>
      <c r="W290" s="11" t="s">
        <v>22</v>
      </c>
      <c r="X290" s="11" t="s">
        <v>18</v>
      </c>
      <c r="Y290" s="11" t="s">
        <v>19</v>
      </c>
      <c r="Z290" s="11" t="s">
        <v>24</v>
      </c>
      <c r="AA290" s="11" t="s">
        <v>28</v>
      </c>
      <c r="AB290" s="13">
        <v>45215</v>
      </c>
      <c r="AC290" s="11">
        <v>255.902941176471</v>
      </c>
      <c r="AD290" s="11">
        <v>173.84</v>
      </c>
      <c r="AE290" s="11">
        <v>298.88</v>
      </c>
      <c r="AF290" s="14"/>
    </row>
    <row r="291" spans="22:32">
      <c r="V291" s="10" t="s">
        <v>318</v>
      </c>
      <c r="W291" s="11" t="s">
        <v>17</v>
      </c>
      <c r="X291" s="11" t="s">
        <v>12</v>
      </c>
      <c r="Y291" s="11" t="s">
        <v>23</v>
      </c>
      <c r="Z291" s="11" t="s">
        <v>14</v>
      </c>
      <c r="AA291" s="11" t="s">
        <v>20</v>
      </c>
      <c r="AB291" s="13">
        <v>45216</v>
      </c>
      <c r="AC291" s="11">
        <v>111</v>
      </c>
      <c r="AD291" s="11">
        <v>410.26</v>
      </c>
      <c r="AE291" s="11">
        <v>392.82</v>
      </c>
      <c r="AF291" s="14">
        <v>45538.86</v>
      </c>
    </row>
    <row r="292" spans="22:32">
      <c r="V292" s="10" t="s">
        <v>319</v>
      </c>
      <c r="W292" s="11" t="s">
        <v>22</v>
      </c>
      <c r="X292" s="11" t="s">
        <v>12</v>
      </c>
      <c r="Y292" s="11" t="s">
        <v>19</v>
      </c>
      <c r="Z292" s="11" t="s">
        <v>24</v>
      </c>
      <c r="AA292" s="11" t="s">
        <v>28</v>
      </c>
      <c r="AB292" s="13">
        <v>45217</v>
      </c>
      <c r="AC292" s="11">
        <v>434</v>
      </c>
      <c r="AD292" s="11">
        <v>303.59</v>
      </c>
      <c r="AE292" s="11">
        <v>85.52</v>
      </c>
      <c r="AF292" s="14">
        <v>131758.06</v>
      </c>
    </row>
    <row r="293" spans="22:32">
      <c r="V293" s="10" t="s">
        <v>320</v>
      </c>
      <c r="W293" s="11" t="s">
        <v>11</v>
      </c>
      <c r="X293" s="11" t="s">
        <v>50</v>
      </c>
      <c r="Y293" s="11" t="s">
        <v>42</v>
      </c>
      <c r="Z293" s="11" t="s">
        <v>24</v>
      </c>
      <c r="AA293" s="11" t="s">
        <v>15</v>
      </c>
      <c r="AB293" s="13">
        <v>45218</v>
      </c>
      <c r="AC293" s="11">
        <v>401</v>
      </c>
      <c r="AD293" s="11">
        <v>171.93</v>
      </c>
      <c r="AE293" s="11">
        <v>330.4</v>
      </c>
      <c r="AF293" s="14">
        <v>68943.93</v>
      </c>
    </row>
    <row r="294" spans="22:32">
      <c r="V294" s="10" t="s">
        <v>321</v>
      </c>
      <c r="W294" s="11" t="s">
        <v>22</v>
      </c>
      <c r="X294" s="11" t="s">
        <v>18</v>
      </c>
      <c r="Y294" s="11" t="s">
        <v>23</v>
      </c>
      <c r="Z294" s="11" t="s">
        <v>24</v>
      </c>
      <c r="AA294" s="11" t="s">
        <v>28</v>
      </c>
      <c r="AB294" s="13">
        <v>45219</v>
      </c>
      <c r="AC294" s="11">
        <v>276</v>
      </c>
      <c r="AD294" s="11">
        <v>453.23</v>
      </c>
      <c r="AE294" s="11">
        <v>209.08</v>
      </c>
      <c r="AF294" s="14">
        <v>125091.48</v>
      </c>
    </row>
    <row r="295" spans="22:32">
      <c r="V295" s="10" t="s">
        <v>322</v>
      </c>
      <c r="W295" s="11" t="s">
        <v>48</v>
      </c>
      <c r="X295" s="11" t="s">
        <v>31</v>
      </c>
      <c r="Y295" s="11" t="s">
        <v>42</v>
      </c>
      <c r="Z295" s="11" t="s">
        <v>14</v>
      </c>
      <c r="AA295" s="11" t="s">
        <v>15</v>
      </c>
      <c r="AB295" s="13">
        <v>45220</v>
      </c>
      <c r="AC295" s="11">
        <v>255.902941176471</v>
      </c>
      <c r="AD295" s="11">
        <v>387.45</v>
      </c>
      <c r="AE295" s="11">
        <v>150.64</v>
      </c>
      <c r="AF295" s="14"/>
    </row>
    <row r="296" spans="22:32">
      <c r="V296" s="10" t="s">
        <v>323</v>
      </c>
      <c r="W296" s="11" t="s">
        <v>48</v>
      </c>
      <c r="X296" s="11" t="s">
        <v>12</v>
      </c>
      <c r="Y296" s="11" t="s">
        <v>27</v>
      </c>
      <c r="Z296" s="11" t="s">
        <v>14</v>
      </c>
      <c r="AA296" s="11" t="s">
        <v>20</v>
      </c>
      <c r="AB296" s="13">
        <v>45221</v>
      </c>
      <c r="AC296" s="11">
        <v>188</v>
      </c>
      <c r="AD296" s="11">
        <v>136.12</v>
      </c>
      <c r="AE296" s="11">
        <v>50.71</v>
      </c>
      <c r="AF296" s="14">
        <v>25590.56</v>
      </c>
    </row>
    <row r="297" spans="22:32">
      <c r="V297" s="10" t="s">
        <v>324</v>
      </c>
      <c r="W297" s="11" t="s">
        <v>17</v>
      </c>
      <c r="X297" s="11" t="s">
        <v>18</v>
      </c>
      <c r="Y297" s="11" t="s">
        <v>23</v>
      </c>
      <c r="Z297" s="11" t="s">
        <v>14</v>
      </c>
      <c r="AA297" s="11" t="s">
        <v>20</v>
      </c>
      <c r="AB297" s="13">
        <v>45222</v>
      </c>
      <c r="AC297" s="11">
        <v>97</v>
      </c>
      <c r="AD297" s="11">
        <v>324.42</v>
      </c>
      <c r="AE297" s="11">
        <v>294.73</v>
      </c>
      <c r="AF297" s="14">
        <v>31468.74</v>
      </c>
    </row>
    <row r="298" spans="22:32">
      <c r="V298" s="10" t="s">
        <v>325</v>
      </c>
      <c r="W298" s="11" t="s">
        <v>48</v>
      </c>
      <c r="X298" s="11" t="s">
        <v>12</v>
      </c>
      <c r="Y298" s="11" t="s">
        <v>27</v>
      </c>
      <c r="Z298" s="11" t="s">
        <v>24</v>
      </c>
      <c r="AA298" s="11" t="s">
        <v>15</v>
      </c>
      <c r="AB298" s="13">
        <v>45223</v>
      </c>
      <c r="AC298" s="11">
        <v>50</v>
      </c>
      <c r="AD298" s="11">
        <v>299.9</v>
      </c>
      <c r="AE298" s="11">
        <v>95.87</v>
      </c>
      <c r="AF298" s="14">
        <v>14995</v>
      </c>
    </row>
    <row r="299" spans="22:32">
      <c r="V299" s="10" t="s">
        <v>326</v>
      </c>
      <c r="W299" s="11" t="s">
        <v>11</v>
      </c>
      <c r="X299" s="11" t="s">
        <v>12</v>
      </c>
      <c r="Y299" s="11" t="s">
        <v>23</v>
      </c>
      <c r="Z299" s="11" t="s">
        <v>24</v>
      </c>
      <c r="AA299" s="11" t="s">
        <v>20</v>
      </c>
      <c r="AB299" s="13">
        <v>45224</v>
      </c>
      <c r="AC299" s="11">
        <v>410</v>
      </c>
      <c r="AD299" s="11">
        <v>203.59</v>
      </c>
      <c r="AE299" s="11">
        <v>149.83</v>
      </c>
      <c r="AF299" s="14">
        <v>83471.9</v>
      </c>
    </row>
    <row r="300" spans="22:32">
      <c r="V300" s="10" t="s">
        <v>327</v>
      </c>
      <c r="W300" s="11" t="s">
        <v>22</v>
      </c>
      <c r="X300" s="11" t="s">
        <v>31</v>
      </c>
      <c r="Y300" s="11" t="s">
        <v>13</v>
      </c>
      <c r="Z300" s="11" t="s">
        <v>24</v>
      </c>
      <c r="AA300" s="11" t="s">
        <v>28</v>
      </c>
      <c r="AB300" s="13">
        <v>45225</v>
      </c>
      <c r="AC300" s="11">
        <v>85</v>
      </c>
      <c r="AD300" s="11">
        <v>186.64</v>
      </c>
      <c r="AE300" s="11">
        <v>26.89</v>
      </c>
      <c r="AF300" s="14">
        <v>15864.4</v>
      </c>
    </row>
    <row r="301" spans="22:32">
      <c r="V301" s="10" t="s">
        <v>328</v>
      </c>
      <c r="W301" s="11" t="s">
        <v>17</v>
      </c>
      <c r="X301" s="11" t="s">
        <v>26</v>
      </c>
      <c r="Y301" s="11" t="s">
        <v>19</v>
      </c>
      <c r="Z301" s="11" t="s">
        <v>14</v>
      </c>
      <c r="AA301" s="11" t="s">
        <v>15</v>
      </c>
      <c r="AB301" s="13">
        <v>45226</v>
      </c>
      <c r="AC301" s="11">
        <v>386</v>
      </c>
      <c r="AD301" s="11">
        <v>175.06</v>
      </c>
      <c r="AE301" s="11">
        <v>320.94</v>
      </c>
      <c r="AF301" s="14">
        <v>67573.16</v>
      </c>
    </row>
    <row r="302" spans="22:32">
      <c r="V302" s="10" t="s">
        <v>329</v>
      </c>
      <c r="W302" s="11" t="s">
        <v>22</v>
      </c>
      <c r="X302" s="11" t="s">
        <v>50</v>
      </c>
      <c r="Y302" s="11" t="s">
        <v>13</v>
      </c>
      <c r="Z302" s="11" t="s">
        <v>14</v>
      </c>
      <c r="AA302" s="11" t="s">
        <v>20</v>
      </c>
      <c r="AB302" s="13">
        <v>45227</v>
      </c>
      <c r="AC302" s="11">
        <v>55</v>
      </c>
      <c r="AD302" s="11">
        <v>310.49</v>
      </c>
      <c r="AE302" s="11">
        <v>307.1</v>
      </c>
      <c r="AF302" s="14">
        <v>17076.95</v>
      </c>
    </row>
    <row r="303" spans="22:32">
      <c r="V303" s="10" t="s">
        <v>330</v>
      </c>
      <c r="W303" s="11" t="s">
        <v>22</v>
      </c>
      <c r="X303" s="11" t="s">
        <v>50</v>
      </c>
      <c r="Y303" s="11" t="s">
        <v>27</v>
      </c>
      <c r="Z303" s="11" t="s">
        <v>24</v>
      </c>
      <c r="AA303" s="11" t="s">
        <v>15</v>
      </c>
      <c r="AB303" s="13">
        <v>45228</v>
      </c>
      <c r="AC303" s="11">
        <v>169</v>
      </c>
      <c r="AD303" s="11">
        <v>223.99</v>
      </c>
      <c r="AE303" s="11">
        <v>293.98</v>
      </c>
      <c r="AF303" s="14">
        <v>37854.31</v>
      </c>
    </row>
    <row r="304" spans="22:32">
      <c r="V304" s="10" t="s">
        <v>331</v>
      </c>
      <c r="W304" s="11" t="s">
        <v>11</v>
      </c>
      <c r="X304" s="11" t="s">
        <v>31</v>
      </c>
      <c r="Y304" s="11" t="s">
        <v>19</v>
      </c>
      <c r="Z304" s="11" t="s">
        <v>14</v>
      </c>
      <c r="AA304" s="11" t="s">
        <v>28</v>
      </c>
      <c r="AB304" s="13">
        <v>45229</v>
      </c>
      <c r="AC304" s="11">
        <v>472</v>
      </c>
      <c r="AD304" s="11">
        <v>416.77</v>
      </c>
      <c r="AE304" s="11">
        <v>121.18</v>
      </c>
      <c r="AF304" s="14">
        <v>196715.44</v>
      </c>
    </row>
    <row r="305" spans="22:32">
      <c r="V305" s="10" t="s">
        <v>332</v>
      </c>
      <c r="W305" s="11" t="s">
        <v>48</v>
      </c>
      <c r="X305" s="11" t="s">
        <v>12</v>
      </c>
      <c r="Y305" s="11" t="s">
        <v>23</v>
      </c>
      <c r="Z305" s="11" t="s">
        <v>14</v>
      </c>
      <c r="AA305" s="11" t="s">
        <v>28</v>
      </c>
      <c r="AB305" s="13">
        <v>45230</v>
      </c>
      <c r="AC305" s="11">
        <v>89</v>
      </c>
      <c r="AD305" s="11">
        <v>336.45</v>
      </c>
      <c r="AE305" s="11">
        <v>71.05</v>
      </c>
      <c r="AF305" s="14">
        <v>29944.05</v>
      </c>
    </row>
    <row r="306" spans="22:32">
      <c r="V306" s="10" t="s">
        <v>333</v>
      </c>
      <c r="W306" s="11" t="s">
        <v>48</v>
      </c>
      <c r="X306" s="11" t="s">
        <v>18</v>
      </c>
      <c r="Y306" s="11" t="s">
        <v>19</v>
      </c>
      <c r="Z306" s="11" t="s">
        <v>14</v>
      </c>
      <c r="AA306" s="11" t="s">
        <v>20</v>
      </c>
      <c r="AB306" s="13">
        <v>45231</v>
      </c>
      <c r="AC306" s="11">
        <v>319</v>
      </c>
      <c r="AD306" s="11">
        <v>39.62</v>
      </c>
      <c r="AE306" s="11">
        <v>255.75</v>
      </c>
      <c r="AF306" s="14">
        <v>12638.78</v>
      </c>
    </row>
    <row r="307" spans="22:32">
      <c r="V307" s="10" t="s">
        <v>334</v>
      </c>
      <c r="W307" s="11" t="s">
        <v>22</v>
      </c>
      <c r="X307" s="11" t="s">
        <v>12</v>
      </c>
      <c r="Y307" s="11" t="s">
        <v>13</v>
      </c>
      <c r="Z307" s="11" t="s">
        <v>14</v>
      </c>
      <c r="AA307" s="11" t="s">
        <v>28</v>
      </c>
      <c r="AB307" s="13">
        <v>45232</v>
      </c>
      <c r="AC307" s="11">
        <v>95</v>
      </c>
      <c r="AD307" s="11">
        <v>321.88</v>
      </c>
      <c r="AE307" s="11">
        <v>199.47</v>
      </c>
      <c r="AF307" s="14">
        <v>30578.6</v>
      </c>
    </row>
    <row r="308" spans="22:32">
      <c r="V308" s="10" t="s">
        <v>335</v>
      </c>
      <c r="W308" s="11" t="s">
        <v>17</v>
      </c>
      <c r="X308" s="11" t="s">
        <v>31</v>
      </c>
      <c r="Y308" s="11" t="s">
        <v>13</v>
      </c>
      <c r="Z308" s="11" t="s">
        <v>24</v>
      </c>
      <c r="AA308" s="11" t="s">
        <v>15</v>
      </c>
      <c r="AB308" s="13">
        <v>45233</v>
      </c>
      <c r="AC308" s="11">
        <v>101</v>
      </c>
      <c r="AD308" s="11">
        <v>139.22</v>
      </c>
      <c r="AE308" s="11">
        <v>72.94</v>
      </c>
      <c r="AF308" s="14">
        <v>14061.22</v>
      </c>
    </row>
    <row r="309" spans="22:32">
      <c r="V309" s="10" t="s">
        <v>336</v>
      </c>
      <c r="W309" s="11" t="s">
        <v>48</v>
      </c>
      <c r="X309" s="11" t="s">
        <v>50</v>
      </c>
      <c r="Y309" s="11" t="s">
        <v>13</v>
      </c>
      <c r="Z309" s="11" t="s">
        <v>14</v>
      </c>
      <c r="AA309" s="11" t="s">
        <v>28</v>
      </c>
      <c r="AB309" s="13">
        <v>45234</v>
      </c>
      <c r="AC309" s="11">
        <v>157</v>
      </c>
      <c r="AD309" s="11">
        <v>249.645205882353</v>
      </c>
      <c r="AE309" s="11">
        <v>274.99</v>
      </c>
      <c r="AF309" s="14"/>
    </row>
    <row r="310" spans="22:32">
      <c r="V310" s="10" t="s">
        <v>337</v>
      </c>
      <c r="W310" s="11" t="s">
        <v>17</v>
      </c>
      <c r="X310" s="11" t="s">
        <v>12</v>
      </c>
      <c r="Y310" s="11" t="s">
        <v>19</v>
      </c>
      <c r="Z310" s="11" t="s">
        <v>14</v>
      </c>
      <c r="AA310" s="11" t="s">
        <v>15</v>
      </c>
      <c r="AB310" s="13">
        <v>45235</v>
      </c>
      <c r="AC310" s="11">
        <v>170</v>
      </c>
      <c r="AD310" s="11">
        <v>341.67</v>
      </c>
      <c r="AE310" s="11">
        <v>396.47</v>
      </c>
      <c r="AF310" s="14">
        <v>58083.9</v>
      </c>
    </row>
    <row r="311" spans="22:32">
      <c r="V311" s="10" t="s">
        <v>338</v>
      </c>
      <c r="W311" s="11" t="s">
        <v>48</v>
      </c>
      <c r="X311" s="11" t="s">
        <v>50</v>
      </c>
      <c r="Y311" s="11" t="s">
        <v>42</v>
      </c>
      <c r="Z311" s="11" t="s">
        <v>14</v>
      </c>
      <c r="AA311" s="11" t="s">
        <v>15</v>
      </c>
      <c r="AB311" s="13">
        <v>45236</v>
      </c>
      <c r="AC311" s="11">
        <v>211</v>
      </c>
      <c r="AD311" s="11">
        <v>119.26</v>
      </c>
      <c r="AE311" s="11">
        <v>299.39</v>
      </c>
      <c r="AF311" s="14">
        <v>25163.86</v>
      </c>
    </row>
    <row r="312" spans="22:32">
      <c r="V312" s="10" t="s">
        <v>339</v>
      </c>
      <c r="W312" s="11" t="s">
        <v>17</v>
      </c>
      <c r="X312" s="11" t="s">
        <v>18</v>
      </c>
      <c r="Y312" s="11" t="s">
        <v>27</v>
      </c>
      <c r="Z312" s="11" t="s">
        <v>14</v>
      </c>
      <c r="AA312" s="11" t="s">
        <v>28</v>
      </c>
      <c r="AB312" s="13">
        <v>45237</v>
      </c>
      <c r="AC312" s="11">
        <v>433</v>
      </c>
      <c r="AD312" s="11">
        <v>231.15</v>
      </c>
      <c r="AE312" s="11">
        <v>296.51</v>
      </c>
      <c r="AF312" s="14">
        <v>100087.95</v>
      </c>
    </row>
    <row r="313" spans="22:32">
      <c r="V313" s="10" t="s">
        <v>340</v>
      </c>
      <c r="W313" s="11" t="s">
        <v>11</v>
      </c>
      <c r="X313" s="11" t="s">
        <v>50</v>
      </c>
      <c r="Y313" s="11" t="s">
        <v>13</v>
      </c>
      <c r="Z313" s="11" t="s">
        <v>24</v>
      </c>
      <c r="AA313" s="11" t="s">
        <v>20</v>
      </c>
      <c r="AB313" s="13">
        <v>45238</v>
      </c>
      <c r="AC313" s="11">
        <v>425</v>
      </c>
      <c r="AD313" s="11">
        <v>99.21</v>
      </c>
      <c r="AE313" s="11">
        <v>380.22</v>
      </c>
      <c r="AF313" s="14">
        <v>42164.25</v>
      </c>
    </row>
    <row r="314" spans="22:32">
      <c r="V314" s="10" t="s">
        <v>341</v>
      </c>
      <c r="W314" s="11" t="s">
        <v>17</v>
      </c>
      <c r="X314" s="11" t="s">
        <v>50</v>
      </c>
      <c r="Y314" s="11" t="s">
        <v>23</v>
      </c>
      <c r="Z314" s="11" t="s">
        <v>24</v>
      </c>
      <c r="AA314" s="11" t="s">
        <v>28</v>
      </c>
      <c r="AB314" s="13">
        <v>45239</v>
      </c>
      <c r="AC314" s="11">
        <v>251</v>
      </c>
      <c r="AD314" s="11">
        <v>30.91</v>
      </c>
      <c r="AE314" s="11">
        <v>82.77</v>
      </c>
      <c r="AF314" s="14">
        <v>7758.41</v>
      </c>
    </row>
    <row r="315" spans="22:32">
      <c r="V315" s="10" t="s">
        <v>342</v>
      </c>
      <c r="W315" s="11" t="s">
        <v>11</v>
      </c>
      <c r="X315" s="11" t="s">
        <v>26</v>
      </c>
      <c r="Y315" s="11" t="s">
        <v>19</v>
      </c>
      <c r="Z315" s="11" t="s">
        <v>14</v>
      </c>
      <c r="AA315" s="11" t="s">
        <v>15</v>
      </c>
      <c r="AB315" s="13">
        <v>45240</v>
      </c>
      <c r="AC315" s="11">
        <v>255.902941176471</v>
      </c>
      <c r="AD315" s="11">
        <v>192.35</v>
      </c>
      <c r="AE315" s="11">
        <v>227.09</v>
      </c>
      <c r="AF315" s="14"/>
    </row>
    <row r="316" spans="22:32">
      <c r="V316" s="10" t="s">
        <v>343</v>
      </c>
      <c r="W316" s="11" t="s">
        <v>11</v>
      </c>
      <c r="X316" s="11" t="s">
        <v>26</v>
      </c>
      <c r="Y316" s="11" t="s">
        <v>13</v>
      </c>
      <c r="Z316" s="11" t="s">
        <v>14</v>
      </c>
      <c r="AA316" s="11" t="s">
        <v>15</v>
      </c>
      <c r="AB316" s="13">
        <v>45241</v>
      </c>
      <c r="AC316" s="11">
        <v>11</v>
      </c>
      <c r="AD316" s="11">
        <v>184.66</v>
      </c>
      <c r="AE316" s="11">
        <v>391.9</v>
      </c>
      <c r="AF316" s="14">
        <v>2031.26</v>
      </c>
    </row>
    <row r="317" spans="22:32">
      <c r="V317" s="10" t="s">
        <v>344</v>
      </c>
      <c r="W317" s="11" t="s">
        <v>17</v>
      </c>
      <c r="X317" s="11" t="s">
        <v>26</v>
      </c>
      <c r="Y317" s="11" t="s">
        <v>23</v>
      </c>
      <c r="Z317" s="11" t="s">
        <v>14</v>
      </c>
      <c r="AA317" s="11" t="s">
        <v>28</v>
      </c>
      <c r="AB317" s="13">
        <v>45242</v>
      </c>
      <c r="AC317" s="11">
        <v>234</v>
      </c>
      <c r="AD317" s="11">
        <v>497.76</v>
      </c>
      <c r="AE317" s="11">
        <v>67.79</v>
      </c>
      <c r="AF317" s="14">
        <v>116475.84</v>
      </c>
    </row>
    <row r="318" spans="22:32">
      <c r="V318" s="10" t="s">
        <v>345</v>
      </c>
      <c r="W318" s="11" t="s">
        <v>11</v>
      </c>
      <c r="X318" s="11" t="s">
        <v>50</v>
      </c>
      <c r="Y318" s="11" t="s">
        <v>23</v>
      </c>
      <c r="Z318" s="11" t="s">
        <v>14</v>
      </c>
      <c r="AA318" s="11" t="s">
        <v>20</v>
      </c>
      <c r="AB318" s="13">
        <v>45243</v>
      </c>
      <c r="AC318" s="11">
        <v>255.902941176471</v>
      </c>
      <c r="AD318" s="11">
        <v>225.94</v>
      </c>
      <c r="AE318" s="11">
        <v>280.7</v>
      </c>
      <c r="AF318" s="14"/>
    </row>
    <row r="319" spans="22:32">
      <c r="V319" s="10" t="s">
        <v>346</v>
      </c>
      <c r="W319" s="11" t="s">
        <v>22</v>
      </c>
      <c r="X319" s="11" t="s">
        <v>31</v>
      </c>
      <c r="Y319" s="11" t="s">
        <v>42</v>
      </c>
      <c r="Z319" s="11" t="s">
        <v>14</v>
      </c>
      <c r="AA319" s="11" t="s">
        <v>20</v>
      </c>
      <c r="AB319" s="13">
        <v>45244</v>
      </c>
      <c r="AC319" s="11">
        <v>242</v>
      </c>
      <c r="AD319" s="11">
        <v>170.12</v>
      </c>
      <c r="AE319" s="11">
        <v>235.15</v>
      </c>
      <c r="AF319" s="14">
        <v>41169.04</v>
      </c>
    </row>
    <row r="320" spans="22:32">
      <c r="V320" s="10" t="s">
        <v>347</v>
      </c>
      <c r="W320" s="11" t="s">
        <v>11</v>
      </c>
      <c r="X320" s="11" t="s">
        <v>50</v>
      </c>
      <c r="Y320" s="11" t="s">
        <v>27</v>
      </c>
      <c r="Z320" s="11" t="s">
        <v>14</v>
      </c>
      <c r="AA320" s="11" t="s">
        <v>15</v>
      </c>
      <c r="AB320" s="13">
        <v>45245</v>
      </c>
      <c r="AC320" s="11">
        <v>470</v>
      </c>
      <c r="AD320" s="11">
        <v>292.34</v>
      </c>
      <c r="AE320" s="11">
        <v>235.42</v>
      </c>
      <c r="AF320" s="14">
        <v>137399.8</v>
      </c>
    </row>
    <row r="321" spans="22:32">
      <c r="V321" s="10" t="s">
        <v>348</v>
      </c>
      <c r="W321" s="11" t="s">
        <v>48</v>
      </c>
      <c r="X321" s="11" t="s">
        <v>31</v>
      </c>
      <c r="Y321" s="11" t="s">
        <v>27</v>
      </c>
      <c r="Z321" s="11" t="s">
        <v>24</v>
      </c>
      <c r="AA321" s="11" t="s">
        <v>15</v>
      </c>
      <c r="AB321" s="13">
        <v>45246</v>
      </c>
      <c r="AC321" s="11">
        <v>423</v>
      </c>
      <c r="AD321" s="11">
        <v>48.94</v>
      </c>
      <c r="AE321" s="11">
        <v>279.67</v>
      </c>
      <c r="AF321" s="14">
        <v>20701.62</v>
      </c>
    </row>
    <row r="322" spans="22:32">
      <c r="V322" s="10" t="s">
        <v>349</v>
      </c>
      <c r="W322" s="11" t="s">
        <v>17</v>
      </c>
      <c r="X322" s="11" t="s">
        <v>31</v>
      </c>
      <c r="Y322" s="11" t="s">
        <v>13</v>
      </c>
      <c r="Z322" s="11" t="s">
        <v>14</v>
      </c>
      <c r="AA322" s="11" t="s">
        <v>20</v>
      </c>
      <c r="AB322" s="13">
        <v>45247</v>
      </c>
      <c r="AC322" s="11">
        <v>426</v>
      </c>
      <c r="AD322" s="11">
        <v>481.02</v>
      </c>
      <c r="AE322" s="11">
        <v>371.99</v>
      </c>
      <c r="AF322" s="14">
        <v>204914.52</v>
      </c>
    </row>
    <row r="323" spans="22:32">
      <c r="V323" s="10" t="s">
        <v>350</v>
      </c>
      <c r="W323" s="11" t="s">
        <v>22</v>
      </c>
      <c r="X323" s="11" t="s">
        <v>26</v>
      </c>
      <c r="Y323" s="11" t="s">
        <v>27</v>
      </c>
      <c r="Z323" s="11" t="s">
        <v>24</v>
      </c>
      <c r="AA323" s="11" t="s">
        <v>28</v>
      </c>
      <c r="AB323" s="13">
        <v>45248</v>
      </c>
      <c r="AC323" s="11">
        <v>86</v>
      </c>
      <c r="AD323" s="11">
        <v>319.31</v>
      </c>
      <c r="AE323" s="11">
        <v>313.47</v>
      </c>
      <c r="AF323" s="14">
        <v>27460.66</v>
      </c>
    </row>
    <row r="324" spans="22:32">
      <c r="V324" s="10" t="s">
        <v>351</v>
      </c>
      <c r="W324" s="11" t="s">
        <v>17</v>
      </c>
      <c r="X324" s="11" t="s">
        <v>12</v>
      </c>
      <c r="Y324" s="11" t="s">
        <v>19</v>
      </c>
      <c r="Z324" s="11" t="s">
        <v>24</v>
      </c>
      <c r="AA324" s="11" t="s">
        <v>15</v>
      </c>
      <c r="AB324" s="13">
        <v>45249</v>
      </c>
      <c r="AC324" s="11">
        <v>125</v>
      </c>
      <c r="AD324" s="11">
        <v>378.64</v>
      </c>
      <c r="AE324" s="11">
        <v>24.34</v>
      </c>
      <c r="AF324" s="14">
        <v>47330</v>
      </c>
    </row>
    <row r="325" spans="22:32">
      <c r="V325" s="10" t="s">
        <v>352</v>
      </c>
      <c r="W325" s="11" t="s">
        <v>48</v>
      </c>
      <c r="X325" s="11" t="s">
        <v>18</v>
      </c>
      <c r="Y325" s="11" t="s">
        <v>13</v>
      </c>
      <c r="Z325" s="11" t="s">
        <v>14</v>
      </c>
      <c r="AA325" s="11" t="s">
        <v>15</v>
      </c>
      <c r="AB325" s="13">
        <v>45250</v>
      </c>
      <c r="AC325" s="11">
        <v>163</v>
      </c>
      <c r="AD325" s="11">
        <v>89.39</v>
      </c>
      <c r="AE325" s="11">
        <v>341.39</v>
      </c>
      <c r="AF325" s="14">
        <v>14570.57</v>
      </c>
    </row>
    <row r="326" spans="22:32">
      <c r="V326" s="10" t="s">
        <v>353</v>
      </c>
      <c r="W326" s="11" t="s">
        <v>48</v>
      </c>
      <c r="X326" s="11" t="s">
        <v>26</v>
      </c>
      <c r="Y326" s="11" t="s">
        <v>13</v>
      </c>
      <c r="Z326" s="11" t="s">
        <v>24</v>
      </c>
      <c r="AA326" s="11" t="s">
        <v>20</v>
      </c>
      <c r="AB326" s="13">
        <v>45251</v>
      </c>
      <c r="AC326" s="11">
        <v>415</v>
      </c>
      <c r="AD326" s="11">
        <v>207.69</v>
      </c>
      <c r="AE326" s="11">
        <v>91.77</v>
      </c>
      <c r="AF326" s="14">
        <v>86191.35</v>
      </c>
    </row>
    <row r="327" spans="22:32">
      <c r="V327" s="10" t="s">
        <v>354</v>
      </c>
      <c r="W327" s="11" t="s">
        <v>48</v>
      </c>
      <c r="X327" s="11" t="s">
        <v>26</v>
      </c>
      <c r="Y327" s="11" t="s">
        <v>27</v>
      </c>
      <c r="Z327" s="11" t="s">
        <v>24</v>
      </c>
      <c r="AA327" s="11" t="s">
        <v>28</v>
      </c>
      <c r="AB327" s="13">
        <v>45252</v>
      </c>
      <c r="AC327" s="11">
        <v>112</v>
      </c>
      <c r="AD327" s="11">
        <v>214.23</v>
      </c>
      <c r="AE327" s="11">
        <v>152.01</v>
      </c>
      <c r="AF327" s="14">
        <v>23993.76</v>
      </c>
    </row>
    <row r="328" spans="22:32">
      <c r="V328" s="10" t="s">
        <v>355</v>
      </c>
      <c r="W328" s="11" t="s">
        <v>11</v>
      </c>
      <c r="X328" s="11" t="s">
        <v>12</v>
      </c>
      <c r="Y328" s="11" t="s">
        <v>19</v>
      </c>
      <c r="Z328" s="11" t="s">
        <v>24</v>
      </c>
      <c r="AA328" s="11" t="s">
        <v>20</v>
      </c>
      <c r="AB328" s="13">
        <v>45253</v>
      </c>
      <c r="AC328" s="11">
        <v>203</v>
      </c>
      <c r="AD328" s="11">
        <v>411.79</v>
      </c>
      <c r="AE328" s="11">
        <v>185.77</v>
      </c>
      <c r="AF328" s="14">
        <v>83593.37</v>
      </c>
    </row>
    <row r="329" spans="22:32">
      <c r="V329" s="10" t="s">
        <v>356</v>
      </c>
      <c r="W329" s="11" t="s">
        <v>11</v>
      </c>
      <c r="X329" s="11" t="s">
        <v>18</v>
      </c>
      <c r="Y329" s="11" t="s">
        <v>42</v>
      </c>
      <c r="Z329" s="11" t="s">
        <v>24</v>
      </c>
      <c r="AA329" s="11" t="s">
        <v>28</v>
      </c>
      <c r="AB329" s="13">
        <v>45254</v>
      </c>
      <c r="AC329" s="11">
        <v>255.902941176471</v>
      </c>
      <c r="AD329" s="11">
        <v>5.61</v>
      </c>
      <c r="AE329" s="11">
        <v>193.4</v>
      </c>
      <c r="AF329" s="14"/>
    </row>
    <row r="330" spans="22:32">
      <c r="V330" s="10" t="s">
        <v>357</v>
      </c>
      <c r="W330" s="11" t="s">
        <v>17</v>
      </c>
      <c r="X330" s="11" t="s">
        <v>50</v>
      </c>
      <c r="Y330" s="11" t="s">
        <v>13</v>
      </c>
      <c r="Z330" s="11" t="s">
        <v>24</v>
      </c>
      <c r="AA330" s="11" t="s">
        <v>28</v>
      </c>
      <c r="AB330" s="13">
        <v>45255</v>
      </c>
      <c r="AC330" s="11">
        <v>368</v>
      </c>
      <c r="AD330" s="11">
        <v>153.92</v>
      </c>
      <c r="AE330" s="11">
        <v>175.2</v>
      </c>
      <c r="AF330" s="14">
        <v>56642.56</v>
      </c>
    </row>
    <row r="331" spans="22:32">
      <c r="V331" s="10" t="s">
        <v>358</v>
      </c>
      <c r="W331" s="11" t="s">
        <v>17</v>
      </c>
      <c r="X331" s="11" t="s">
        <v>50</v>
      </c>
      <c r="Y331" s="11" t="s">
        <v>42</v>
      </c>
      <c r="Z331" s="11" t="s">
        <v>24</v>
      </c>
      <c r="AA331" s="11" t="s">
        <v>28</v>
      </c>
      <c r="AB331" s="13">
        <v>45256</v>
      </c>
      <c r="AC331" s="11">
        <v>99</v>
      </c>
      <c r="AD331" s="11">
        <v>490.71</v>
      </c>
      <c r="AE331" s="11">
        <v>375.07</v>
      </c>
      <c r="AF331" s="14">
        <v>48580.29</v>
      </c>
    </row>
    <row r="332" spans="22:32">
      <c r="V332" s="10" t="s">
        <v>359</v>
      </c>
      <c r="W332" s="11" t="s">
        <v>22</v>
      </c>
      <c r="X332" s="11" t="s">
        <v>26</v>
      </c>
      <c r="Y332" s="11" t="s">
        <v>42</v>
      </c>
      <c r="Z332" s="11" t="s">
        <v>14</v>
      </c>
      <c r="AA332" s="11" t="s">
        <v>15</v>
      </c>
      <c r="AB332" s="13">
        <v>45257</v>
      </c>
      <c r="AC332" s="11">
        <v>183</v>
      </c>
      <c r="AD332" s="11">
        <v>240.07</v>
      </c>
      <c r="AE332" s="11">
        <v>283</v>
      </c>
      <c r="AF332" s="14">
        <v>43932.81</v>
      </c>
    </row>
    <row r="333" spans="22:32">
      <c r="V333" s="10" t="s">
        <v>360</v>
      </c>
      <c r="W333" s="11" t="s">
        <v>17</v>
      </c>
      <c r="X333" s="11" t="s">
        <v>18</v>
      </c>
      <c r="Y333" s="11" t="s">
        <v>42</v>
      </c>
      <c r="Z333" s="11" t="s">
        <v>24</v>
      </c>
      <c r="AA333" s="11" t="s">
        <v>20</v>
      </c>
      <c r="AB333" s="13">
        <v>45258</v>
      </c>
      <c r="AC333" s="11">
        <v>131</v>
      </c>
      <c r="AD333" s="11">
        <v>194.35</v>
      </c>
      <c r="AE333" s="11">
        <v>253.21</v>
      </c>
      <c r="AF333" s="14">
        <v>25459.85</v>
      </c>
    </row>
    <row r="334" spans="22:32">
      <c r="V334" s="10" t="s">
        <v>361</v>
      </c>
      <c r="W334" s="11" t="s">
        <v>17</v>
      </c>
      <c r="X334" s="11" t="s">
        <v>26</v>
      </c>
      <c r="Y334" s="11" t="s">
        <v>23</v>
      </c>
      <c r="Z334" s="11" t="s">
        <v>24</v>
      </c>
      <c r="AA334" s="11" t="s">
        <v>20</v>
      </c>
      <c r="AB334" s="13">
        <v>45259</v>
      </c>
      <c r="AC334" s="11">
        <v>152</v>
      </c>
      <c r="AD334" s="11">
        <v>64.32</v>
      </c>
      <c r="AE334" s="11">
        <v>21.84</v>
      </c>
      <c r="AF334" s="14">
        <v>9776.64</v>
      </c>
    </row>
    <row r="335" spans="22:32">
      <c r="V335" s="10" t="s">
        <v>362</v>
      </c>
      <c r="W335" s="11" t="s">
        <v>11</v>
      </c>
      <c r="X335" s="11" t="s">
        <v>31</v>
      </c>
      <c r="Y335" s="11" t="s">
        <v>23</v>
      </c>
      <c r="Z335" s="11" t="s">
        <v>24</v>
      </c>
      <c r="AA335" s="11" t="s">
        <v>28</v>
      </c>
      <c r="AB335" s="13">
        <v>45260</v>
      </c>
      <c r="AC335" s="11">
        <v>491</v>
      </c>
      <c r="AD335" s="11">
        <v>487.21</v>
      </c>
      <c r="AE335" s="11">
        <v>361.76</v>
      </c>
      <c r="AF335" s="14">
        <v>239220.11</v>
      </c>
    </row>
    <row r="336" spans="22:32">
      <c r="V336" s="10" t="s">
        <v>363</v>
      </c>
      <c r="W336" s="11" t="s">
        <v>48</v>
      </c>
      <c r="X336" s="11" t="s">
        <v>26</v>
      </c>
      <c r="Y336" s="11" t="s">
        <v>42</v>
      </c>
      <c r="Z336" s="11" t="s">
        <v>14</v>
      </c>
      <c r="AA336" s="11" t="s">
        <v>15</v>
      </c>
      <c r="AB336" s="13">
        <v>45261</v>
      </c>
      <c r="AC336" s="11">
        <v>115</v>
      </c>
      <c r="AD336" s="11">
        <v>14.91</v>
      </c>
      <c r="AE336" s="11">
        <v>363.94</v>
      </c>
      <c r="AF336" s="14">
        <v>1714.65</v>
      </c>
    </row>
    <row r="337" spans="22:32">
      <c r="V337" s="10" t="s">
        <v>364</v>
      </c>
      <c r="W337" s="11" t="s">
        <v>17</v>
      </c>
      <c r="X337" s="11" t="s">
        <v>26</v>
      </c>
      <c r="Y337" s="11" t="s">
        <v>13</v>
      </c>
      <c r="Z337" s="11" t="s">
        <v>24</v>
      </c>
      <c r="AA337" s="11" t="s">
        <v>15</v>
      </c>
      <c r="AB337" s="13">
        <v>45262</v>
      </c>
      <c r="AC337" s="11">
        <v>384</v>
      </c>
      <c r="AD337" s="11">
        <v>369.9</v>
      </c>
      <c r="AE337" s="11">
        <v>312.52</v>
      </c>
      <c r="AF337" s="14">
        <v>142041.6</v>
      </c>
    </row>
    <row r="338" spans="22:32">
      <c r="V338" s="10" t="s">
        <v>365</v>
      </c>
      <c r="W338" s="11" t="s">
        <v>22</v>
      </c>
      <c r="X338" s="11" t="s">
        <v>50</v>
      </c>
      <c r="Y338" s="11" t="s">
        <v>19</v>
      </c>
      <c r="Z338" s="11" t="s">
        <v>14</v>
      </c>
      <c r="AA338" s="11" t="s">
        <v>20</v>
      </c>
      <c r="AB338" s="13">
        <v>45263</v>
      </c>
      <c r="AC338" s="11">
        <v>437</v>
      </c>
      <c r="AD338" s="11">
        <v>385.46</v>
      </c>
      <c r="AE338" s="11">
        <v>4.8</v>
      </c>
      <c r="AF338" s="14">
        <v>168446.02</v>
      </c>
    </row>
    <row r="339" spans="22:32">
      <c r="V339" s="10" t="s">
        <v>366</v>
      </c>
      <c r="W339" s="11" t="s">
        <v>11</v>
      </c>
      <c r="X339" s="11" t="s">
        <v>50</v>
      </c>
      <c r="Y339" s="11" t="s">
        <v>19</v>
      </c>
      <c r="Z339" s="11" t="s">
        <v>24</v>
      </c>
      <c r="AA339" s="11" t="s">
        <v>15</v>
      </c>
      <c r="AB339" s="13">
        <v>45264</v>
      </c>
      <c r="AC339" s="11">
        <v>314</v>
      </c>
      <c r="AD339" s="11">
        <v>125.61</v>
      </c>
      <c r="AE339" s="11">
        <v>24.8</v>
      </c>
      <c r="AF339" s="14">
        <v>39441.54</v>
      </c>
    </row>
    <row r="340" spans="22:32">
      <c r="V340" s="10" t="s">
        <v>367</v>
      </c>
      <c r="W340" s="11" t="s">
        <v>17</v>
      </c>
      <c r="X340" s="11" t="s">
        <v>50</v>
      </c>
      <c r="Y340" s="11" t="s">
        <v>27</v>
      </c>
      <c r="Z340" s="11" t="s">
        <v>14</v>
      </c>
      <c r="AA340" s="11" t="s">
        <v>15</v>
      </c>
      <c r="AB340" s="13">
        <v>45265</v>
      </c>
      <c r="AC340" s="11">
        <v>369</v>
      </c>
      <c r="AD340" s="11">
        <v>337.42</v>
      </c>
      <c r="AE340" s="11">
        <v>91.64</v>
      </c>
      <c r="AF340" s="14">
        <v>124507.98</v>
      </c>
    </row>
    <row r="341" spans="22:32">
      <c r="V341" s="10" t="s">
        <v>368</v>
      </c>
      <c r="W341" s="11" t="s">
        <v>17</v>
      </c>
      <c r="X341" s="11" t="s">
        <v>31</v>
      </c>
      <c r="Y341" s="11" t="s">
        <v>13</v>
      </c>
      <c r="Z341" s="11" t="s">
        <v>14</v>
      </c>
      <c r="AA341" s="11" t="s">
        <v>28</v>
      </c>
      <c r="AB341" s="13">
        <v>45266</v>
      </c>
      <c r="AC341" s="11">
        <v>468</v>
      </c>
      <c r="AD341" s="11">
        <v>51</v>
      </c>
      <c r="AE341" s="11">
        <v>54.28</v>
      </c>
      <c r="AF341" s="14">
        <v>23868</v>
      </c>
    </row>
    <row r="342" spans="22:32">
      <c r="V342" s="10" t="s">
        <v>369</v>
      </c>
      <c r="W342" s="11" t="s">
        <v>11</v>
      </c>
      <c r="X342" s="11" t="s">
        <v>50</v>
      </c>
      <c r="Y342" s="11" t="s">
        <v>23</v>
      </c>
      <c r="Z342" s="11" t="s">
        <v>24</v>
      </c>
      <c r="AA342" s="11" t="s">
        <v>15</v>
      </c>
      <c r="AB342" s="13">
        <v>45267</v>
      </c>
      <c r="AC342" s="11">
        <v>326</v>
      </c>
      <c r="AD342" s="11">
        <v>132.24</v>
      </c>
      <c r="AE342" s="11">
        <v>160.74</v>
      </c>
      <c r="AF342" s="14">
        <v>43110.24</v>
      </c>
    </row>
    <row r="343" spans="22:32">
      <c r="V343" s="10" t="s">
        <v>370</v>
      </c>
      <c r="W343" s="11" t="s">
        <v>17</v>
      </c>
      <c r="X343" s="11" t="s">
        <v>18</v>
      </c>
      <c r="Y343" s="11" t="s">
        <v>42</v>
      </c>
      <c r="Z343" s="11" t="s">
        <v>24</v>
      </c>
      <c r="AA343" s="11" t="s">
        <v>28</v>
      </c>
      <c r="AB343" s="13">
        <v>45268</v>
      </c>
      <c r="AC343" s="11">
        <v>460</v>
      </c>
      <c r="AD343" s="11">
        <v>395.01</v>
      </c>
      <c r="AE343" s="11">
        <v>369.2</v>
      </c>
      <c r="AF343" s="14">
        <v>181704.6</v>
      </c>
    </row>
    <row r="344" spans="22:32">
      <c r="V344" s="10" t="s">
        <v>371</v>
      </c>
      <c r="W344" s="11" t="s">
        <v>11</v>
      </c>
      <c r="X344" s="11" t="s">
        <v>12</v>
      </c>
      <c r="Y344" s="11" t="s">
        <v>27</v>
      </c>
      <c r="Z344" s="11" t="s">
        <v>14</v>
      </c>
      <c r="AA344" s="11" t="s">
        <v>20</v>
      </c>
      <c r="AB344" s="13">
        <v>45269</v>
      </c>
      <c r="AC344" s="11">
        <v>132</v>
      </c>
      <c r="AD344" s="11">
        <v>433.02</v>
      </c>
      <c r="AE344" s="11">
        <v>189.88</v>
      </c>
      <c r="AF344" s="14">
        <v>57158.64</v>
      </c>
    </row>
    <row r="345" spans="22:32">
      <c r="V345" s="10" t="s">
        <v>372</v>
      </c>
      <c r="W345" s="11" t="s">
        <v>48</v>
      </c>
      <c r="X345" s="11" t="s">
        <v>18</v>
      </c>
      <c r="Y345" s="11" t="s">
        <v>19</v>
      </c>
      <c r="Z345" s="11" t="s">
        <v>24</v>
      </c>
      <c r="AA345" s="11" t="s">
        <v>15</v>
      </c>
      <c r="AB345" s="13">
        <v>45270</v>
      </c>
      <c r="AC345" s="11">
        <v>399</v>
      </c>
      <c r="AD345" s="11">
        <v>306.2</v>
      </c>
      <c r="AE345" s="11">
        <v>7.33</v>
      </c>
      <c r="AF345" s="14">
        <v>122173.8</v>
      </c>
    </row>
    <row r="346" spans="22:32">
      <c r="V346" s="10" t="s">
        <v>373</v>
      </c>
      <c r="W346" s="11" t="s">
        <v>11</v>
      </c>
      <c r="X346" s="11" t="s">
        <v>18</v>
      </c>
      <c r="Y346" s="11" t="s">
        <v>23</v>
      </c>
      <c r="Z346" s="11" t="s">
        <v>14</v>
      </c>
      <c r="AA346" s="11" t="s">
        <v>20</v>
      </c>
      <c r="AB346" s="13">
        <v>45271</v>
      </c>
      <c r="AC346" s="11">
        <v>18</v>
      </c>
      <c r="AD346" s="11">
        <v>255.89</v>
      </c>
      <c r="AE346" s="11">
        <v>114.53</v>
      </c>
      <c r="AF346" s="14">
        <v>4606.02</v>
      </c>
    </row>
    <row r="347" spans="22:32">
      <c r="V347" s="10" t="s">
        <v>374</v>
      </c>
      <c r="W347" s="11" t="s">
        <v>11</v>
      </c>
      <c r="X347" s="11" t="s">
        <v>50</v>
      </c>
      <c r="Y347" s="11" t="s">
        <v>23</v>
      </c>
      <c r="Z347" s="11" t="s">
        <v>14</v>
      </c>
      <c r="AA347" s="11" t="s">
        <v>20</v>
      </c>
      <c r="AB347" s="13">
        <v>45272</v>
      </c>
      <c r="AC347" s="11">
        <v>271</v>
      </c>
      <c r="AD347" s="11">
        <v>83.86</v>
      </c>
      <c r="AE347" s="11">
        <v>19.75</v>
      </c>
      <c r="AF347" s="14">
        <v>22726.06</v>
      </c>
    </row>
    <row r="348" spans="22:32">
      <c r="V348" s="10" t="s">
        <v>375</v>
      </c>
      <c r="W348" s="11" t="s">
        <v>17</v>
      </c>
      <c r="X348" s="11" t="s">
        <v>12</v>
      </c>
      <c r="Y348" s="11" t="s">
        <v>42</v>
      </c>
      <c r="Z348" s="11" t="s">
        <v>14</v>
      </c>
      <c r="AA348" s="11" t="s">
        <v>15</v>
      </c>
      <c r="AB348" s="13">
        <v>45273</v>
      </c>
      <c r="AC348" s="11">
        <v>82</v>
      </c>
      <c r="AD348" s="11">
        <v>36.24</v>
      </c>
      <c r="AE348" s="11">
        <v>16.44</v>
      </c>
      <c r="AF348" s="14">
        <v>2971.68</v>
      </c>
    </row>
    <row r="349" spans="22:32">
      <c r="V349" s="10" t="s">
        <v>376</v>
      </c>
      <c r="W349" s="11" t="s">
        <v>17</v>
      </c>
      <c r="X349" s="11" t="s">
        <v>12</v>
      </c>
      <c r="Y349" s="11" t="s">
        <v>19</v>
      </c>
      <c r="Z349" s="11" t="s">
        <v>14</v>
      </c>
      <c r="AA349" s="11" t="s">
        <v>15</v>
      </c>
      <c r="AB349" s="13">
        <v>45274</v>
      </c>
      <c r="AC349" s="11">
        <v>368</v>
      </c>
      <c r="AD349" s="11">
        <v>63.24</v>
      </c>
      <c r="AE349" s="11">
        <v>111.74</v>
      </c>
      <c r="AF349" s="14">
        <v>23272.32</v>
      </c>
    </row>
    <row r="350" spans="22:32">
      <c r="V350" s="10" t="s">
        <v>377</v>
      </c>
      <c r="W350" s="11" t="s">
        <v>17</v>
      </c>
      <c r="X350" s="11" t="s">
        <v>12</v>
      </c>
      <c r="Y350" s="11" t="s">
        <v>13</v>
      </c>
      <c r="Z350" s="11" t="s">
        <v>14</v>
      </c>
      <c r="AA350" s="11" t="s">
        <v>20</v>
      </c>
      <c r="AB350" s="13">
        <v>45275</v>
      </c>
      <c r="AC350" s="11">
        <v>232</v>
      </c>
      <c r="AD350" s="11">
        <v>117.54</v>
      </c>
      <c r="AE350" s="11">
        <v>111.69</v>
      </c>
      <c r="AF350" s="14">
        <v>27269.28</v>
      </c>
    </row>
    <row r="351" spans="22:32">
      <c r="V351" s="16" t="s">
        <v>378</v>
      </c>
      <c r="W351" s="17" t="s">
        <v>11</v>
      </c>
      <c r="X351" s="17" t="s">
        <v>31</v>
      </c>
      <c r="Y351" s="17" t="s">
        <v>23</v>
      </c>
      <c r="Z351" s="17" t="s">
        <v>24</v>
      </c>
      <c r="AA351" s="17" t="s">
        <v>15</v>
      </c>
      <c r="AB351" s="18">
        <v>45276</v>
      </c>
      <c r="AC351" s="17">
        <v>425</v>
      </c>
      <c r="AD351" s="17">
        <v>174.13</v>
      </c>
      <c r="AE351" s="17">
        <v>315.28</v>
      </c>
      <c r="AF351" s="19">
        <v>74005.25</v>
      </c>
    </row>
  </sheetData>
  <pageMargins left="0.7" right="0.7" top="0.75" bottom="0.75" header="0.3" footer="0.3"/>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8"/>
  <sheetViews>
    <sheetView tabSelected="1" workbookViewId="0">
      <selection activeCell="A1" sqref="A1:E1"/>
    </sheetView>
  </sheetViews>
  <sheetFormatPr defaultColWidth="9" defaultRowHeight="15" outlineLevelRow="7"/>
  <sheetData>
    <row r="1" spans="1:5">
      <c r="A1" s="1" t="s">
        <v>416</v>
      </c>
      <c r="B1" s="2"/>
      <c r="C1" s="2"/>
      <c r="D1" s="2"/>
      <c r="E1" s="2"/>
    </row>
    <row r="4" ht="15.75" spans="1:24">
      <c r="A4" s="3" t="s">
        <v>417</v>
      </c>
      <c r="B4" s="4"/>
      <c r="C4" s="4"/>
      <c r="D4" s="4"/>
      <c r="E4" s="4"/>
      <c r="F4" s="4"/>
      <c r="G4" s="4"/>
      <c r="H4" s="4"/>
      <c r="I4" s="4"/>
      <c r="J4" s="4"/>
      <c r="K4" s="4"/>
      <c r="L4" s="4"/>
      <c r="M4" s="4"/>
      <c r="N4" s="4"/>
      <c r="O4" s="4"/>
      <c r="P4" s="4"/>
      <c r="Q4" s="4"/>
      <c r="R4" s="4"/>
      <c r="S4" s="4"/>
      <c r="T4" s="4"/>
      <c r="U4" s="4"/>
      <c r="V4" s="4"/>
      <c r="W4" s="4"/>
      <c r="X4" s="4"/>
    </row>
    <row r="5" ht="15.75" spans="1:24">
      <c r="A5" s="3" t="s">
        <v>418</v>
      </c>
      <c r="B5" s="4"/>
      <c r="C5" s="4"/>
      <c r="D5" s="4"/>
      <c r="E5" s="4"/>
      <c r="F5" s="4"/>
      <c r="G5" s="4"/>
      <c r="H5" s="4"/>
      <c r="I5" s="4"/>
      <c r="J5" s="4"/>
      <c r="K5" s="4"/>
      <c r="L5" s="4"/>
      <c r="M5" s="4"/>
      <c r="N5" s="4"/>
      <c r="O5" s="4"/>
      <c r="P5" s="4"/>
      <c r="Q5" s="4"/>
      <c r="R5" s="4"/>
      <c r="S5" s="4"/>
      <c r="T5" s="4"/>
      <c r="U5" s="4"/>
      <c r="V5" s="4"/>
      <c r="W5" s="4"/>
      <c r="X5" s="4"/>
    </row>
    <row r="6" ht="15.75" spans="1:24">
      <c r="A6" s="3" t="s">
        <v>419</v>
      </c>
      <c r="B6" s="4"/>
      <c r="C6" s="4"/>
      <c r="D6" s="4"/>
      <c r="E6" s="4"/>
      <c r="F6" s="4"/>
      <c r="G6" s="4"/>
      <c r="H6" s="4"/>
      <c r="I6" s="4"/>
      <c r="J6" s="4"/>
      <c r="K6" s="4"/>
      <c r="L6" s="4"/>
      <c r="M6" s="4"/>
      <c r="N6" s="4"/>
      <c r="O6" s="4"/>
      <c r="P6" s="4"/>
      <c r="Q6" s="4"/>
      <c r="R6" s="4"/>
      <c r="S6" s="4"/>
      <c r="T6" s="4"/>
      <c r="U6" s="4"/>
      <c r="V6" s="4"/>
      <c r="W6" s="4"/>
      <c r="X6" s="4"/>
    </row>
    <row r="7" ht="15.75" spans="1:24">
      <c r="A7" s="4"/>
      <c r="B7" s="4"/>
      <c r="C7" s="4"/>
      <c r="D7" s="4"/>
      <c r="E7" s="4"/>
      <c r="F7" s="4"/>
      <c r="G7" s="4"/>
      <c r="H7" s="4"/>
      <c r="I7" s="4"/>
      <c r="J7" s="4"/>
      <c r="K7" s="4"/>
      <c r="L7" s="4"/>
      <c r="M7" s="4"/>
      <c r="N7" s="4"/>
      <c r="O7" s="4"/>
      <c r="P7" s="4"/>
      <c r="Q7" s="4"/>
      <c r="R7" s="4"/>
      <c r="S7" s="4"/>
      <c r="T7" s="4"/>
      <c r="U7" s="4"/>
      <c r="V7" s="4"/>
      <c r="W7" s="4"/>
      <c r="X7" s="4"/>
    </row>
    <row r="8" ht="15.75" spans="1:24">
      <c r="A8" s="4"/>
      <c r="B8" s="4"/>
      <c r="C8" s="4"/>
      <c r="D8" s="4"/>
      <c r="E8" s="4"/>
      <c r="F8" s="4"/>
      <c r="G8" s="4"/>
      <c r="H8" s="4"/>
      <c r="I8" s="4"/>
      <c r="J8" s="4"/>
      <c r="K8" s="4"/>
      <c r="L8" s="4"/>
      <c r="M8" s="4"/>
      <c r="N8" s="4"/>
      <c r="O8" s="4"/>
      <c r="P8" s="4"/>
      <c r="Q8" s="4"/>
      <c r="R8" s="4"/>
      <c r="S8" s="4"/>
      <c r="T8" s="4"/>
      <c r="U8" s="4"/>
      <c r="V8" s="4"/>
      <c r="W8" s="4"/>
      <c r="X8" s="4"/>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11</vt:i4>
      </vt:variant>
    </vt:vector>
  </HeadingPairs>
  <TitlesOfParts>
    <vt:vector size="11" baseType="lpstr">
      <vt:lpstr>Data set</vt:lpstr>
      <vt:lpstr>Q1</vt:lpstr>
      <vt:lpstr>Q2</vt:lpstr>
      <vt:lpstr>Q3</vt:lpstr>
      <vt:lpstr>Q4</vt:lpstr>
      <vt:lpstr>Q5</vt:lpstr>
      <vt:lpstr>Q6</vt:lpstr>
      <vt:lpstr>Sheet14</vt:lpstr>
      <vt:lpstr>Q7</vt:lpstr>
      <vt:lpstr>Q8</vt:lpstr>
      <vt:lpstr>Q9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subhradip sinha</dc:creator>
  <cp:lastModifiedBy>RASHMI</cp:lastModifiedBy>
  <dcterms:created xsi:type="dcterms:W3CDTF">2025-11-15T09:26:00Z</dcterms:created>
  <dcterms:modified xsi:type="dcterms:W3CDTF">2025-11-23T07:19:03Z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42A39585CFC64D949A2F8C92DE38224D_13</vt:lpwstr>
  </property>
  <property fmtid="{D5CDD505-2E9C-101B-9397-08002B2CF9AE}" pid="3" name="KSOProductBuildVer">
    <vt:lpwstr>1033-12.2.0.21546</vt:lpwstr>
  </property>
</Properties>
</file>