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0bf97bc0eba28e79/Desktop/AIML-2Y/PROJECT 5TH SEM/"/>
    </mc:Choice>
  </mc:AlternateContent>
  <xr:revisionPtr revIDLastSave="0" documentId="8_{D144B8FB-7278-401E-9C95-FC7F8ADF9A5F}"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<sst xmlns="http://schemas.openxmlformats.org/spreadsheetml/2006/main" count="11127" uniqueCount="6221">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</sst>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Prjct.xlsx]TotalSales!TotalSales</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TotalSales!$A$5:$B$46</c:f>
              <c:multiLvlStrCache>
                <c:ptCount val="4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May</c:v>
                  </c:pt>
                  <c:pt idx="40">
                    <c:v>Jun</c:v>
                  </c:pt>
                  <c:pt idx="41">
                    <c:v>Jul</c:v>
                  </c:pt>
                </c:lvl>
                <c:lvl>
                  <c:pt idx="0">
                    <c:v>2019</c:v>
                  </c:pt>
                  <c:pt idx="12">
                    <c:v>2020</c:v>
                  </c:pt>
                  <c:pt idx="24">
                    <c:v>2021</c:v>
                  </c:pt>
                  <c:pt idx="36">
                    <c:v>2022</c:v>
                  </c:pt>
                </c:lvl>
              </c:multiLvlStrCache>
            </c:multiLvlStrRef>
          </c:cat>
          <c:val>
            <c:numRef>
              <c:f>TotalSales!$C$5:$C$46</c:f>
              <c:numCache>
                <c:formatCode>#,##0</c:formatCode>
                <c:ptCount val="42"/>
                <c:pt idx="0">
                  <c:v>68.655000000000001</c:v>
                </c:pt>
                <c:pt idx="1">
                  <c:v>59.569999999999993</c:v>
                </c:pt>
                <c:pt idx="2">
                  <c:v>137.19499999999999</c:v>
                </c:pt>
                <c:pt idx="4">
                  <c:v>29.784999999999997</c:v>
                </c:pt>
                <c:pt idx="6">
                  <c:v>158.01</c:v>
                </c:pt>
                <c:pt idx="7">
                  <c:v>148.92499999999998</c:v>
                </c:pt>
                <c:pt idx="8">
                  <c:v>178.70999999999998</c:v>
                </c:pt>
                <c:pt idx="11">
                  <c:v>155.24999999999997</c:v>
                </c:pt>
                <c:pt idx="13">
                  <c:v>678.38499999999999</c:v>
                </c:pt>
                <c:pt idx="17">
                  <c:v>266.33999999999997</c:v>
                </c:pt>
                <c:pt idx="20">
                  <c:v>91.539999999999992</c:v>
                </c:pt>
                <c:pt idx="21">
                  <c:v>77.624999999999986</c:v>
                </c:pt>
                <c:pt idx="22">
                  <c:v>126.38499999999999</c:v>
                </c:pt>
                <c:pt idx="25">
                  <c:v>114.42499999999998</c:v>
                </c:pt>
                <c:pt idx="26">
                  <c:v>89.35499999999999</c:v>
                </c:pt>
                <c:pt idx="28">
                  <c:v>103.49999999999999</c:v>
                </c:pt>
                <c:pt idx="29">
                  <c:v>126.38499999999999</c:v>
                </c:pt>
                <c:pt idx="31">
                  <c:v>51.749999999999993</c:v>
                </c:pt>
                <c:pt idx="32">
                  <c:v>485.06999999999994</c:v>
                </c:pt>
                <c:pt idx="33">
                  <c:v>166.17499999999998</c:v>
                </c:pt>
                <c:pt idx="39">
                  <c:v>25.874999999999996</c:v>
                </c:pt>
                <c:pt idx="41">
                  <c:v>114.42499999999998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TotalSales!$A$5:$B$46</c:f>
              <c:multiLvlStrCache>
                <c:ptCount val="4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May</c:v>
                  </c:pt>
                  <c:pt idx="40">
                    <c:v>Jun</c:v>
                  </c:pt>
                  <c:pt idx="41">
                    <c:v>Jul</c:v>
                  </c:pt>
                </c:lvl>
                <c:lvl>
                  <c:pt idx="0">
                    <c:v>2019</c:v>
                  </c:pt>
                  <c:pt idx="12">
                    <c:v>2020</c:v>
                  </c:pt>
                  <c:pt idx="24">
                    <c:v>2021</c:v>
                  </c:pt>
                  <c:pt idx="36">
                    <c:v>2022</c:v>
                  </c:pt>
                </c:lvl>
              </c:multiLvlStrCache>
            </c:multiLvlStrRef>
          </c:cat>
          <c:val>
            <c:numRef>
              <c:f>TotalSales!$D$5:$D$46</c:f>
              <c:numCache>
                <c:formatCode>#,##0</c:formatCode>
                <c:ptCount val="42"/>
                <c:pt idx="0">
                  <c:v>111.78</c:v>
                </c:pt>
                <c:pt idx="2">
                  <c:v>167.67000000000002</c:v>
                </c:pt>
                <c:pt idx="3">
                  <c:v>136.61999999999998</c:v>
                </c:pt>
                <c:pt idx="5">
                  <c:v>499.6749999999999</c:v>
                </c:pt>
                <c:pt idx="6">
                  <c:v>204.92999999999995</c:v>
                </c:pt>
                <c:pt idx="9">
                  <c:v>96.254999999999995</c:v>
                </c:pt>
                <c:pt idx="11">
                  <c:v>204.92999999999995</c:v>
                </c:pt>
                <c:pt idx="13">
                  <c:v>167.67000000000002</c:v>
                </c:pt>
                <c:pt idx="16">
                  <c:v>221.37499999999997</c:v>
                </c:pt>
                <c:pt idx="21">
                  <c:v>83.835000000000008</c:v>
                </c:pt>
                <c:pt idx="23">
                  <c:v>139.72499999999999</c:v>
                </c:pt>
                <c:pt idx="26">
                  <c:v>126.49999999999999</c:v>
                </c:pt>
                <c:pt idx="33">
                  <c:v>187.45</c:v>
                </c:pt>
                <c:pt idx="34">
                  <c:v>297.84999999999997</c:v>
                </c:pt>
                <c:pt idx="37">
                  <c:v>55.89</c:v>
                </c:pt>
                <c:pt idx="38">
                  <c:v>102.46499999999997</c:v>
                </c:pt>
                <c:pt idx="39">
                  <c:v>63.249999999999993</c:v>
                </c:pt>
                <c:pt idx="40">
                  <c:v>204.92999999999995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TotalSales!$A$5:$B$46</c:f>
              <c:multiLvlStrCache>
                <c:ptCount val="4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May</c:v>
                  </c:pt>
                  <c:pt idx="40">
                    <c:v>Jun</c:v>
                  </c:pt>
                  <c:pt idx="41">
                    <c:v>Jul</c:v>
                  </c:pt>
                </c:lvl>
                <c:lvl>
                  <c:pt idx="0">
                    <c:v>2019</c:v>
                  </c:pt>
                  <c:pt idx="12">
                    <c:v>2020</c:v>
                  </c:pt>
                  <c:pt idx="24">
                    <c:v>2021</c:v>
                  </c:pt>
                  <c:pt idx="36">
                    <c:v>2022</c:v>
                  </c:pt>
                </c:lvl>
              </c:multiLvlStrCache>
            </c:multiLvlStrRef>
          </c:cat>
          <c:val>
            <c:numRef>
              <c:f>TotalSales!$E$5:$E$46</c:f>
              <c:numCache>
                <c:formatCode>#,##0</c:formatCode>
                <c:ptCount val="42"/>
                <c:pt idx="0">
                  <c:v>36.454999999999998</c:v>
                </c:pt>
                <c:pt idx="1">
                  <c:v>119.13999999999999</c:v>
                </c:pt>
                <c:pt idx="2">
                  <c:v>133.85999999999999</c:v>
                </c:pt>
                <c:pt idx="3">
                  <c:v>316.13499999999999</c:v>
                </c:pt>
                <c:pt idx="5">
                  <c:v>89.35499999999999</c:v>
                </c:pt>
                <c:pt idx="8">
                  <c:v>173.30499999999998</c:v>
                </c:pt>
                <c:pt idx="10">
                  <c:v>145.82</c:v>
                </c:pt>
                <c:pt idx="13">
                  <c:v>89.35499999999999</c:v>
                </c:pt>
                <c:pt idx="15">
                  <c:v>33.464999999999996</c:v>
                </c:pt>
                <c:pt idx="16">
                  <c:v>33.464999999999996</c:v>
                </c:pt>
                <c:pt idx="17">
                  <c:v>119.13999999999999</c:v>
                </c:pt>
                <c:pt idx="18">
                  <c:v>36.454999999999998</c:v>
                </c:pt>
                <c:pt idx="21">
                  <c:v>29.784999999999997</c:v>
                </c:pt>
                <c:pt idx="22">
                  <c:v>119.13999999999999</c:v>
                </c:pt>
                <c:pt idx="24">
                  <c:v>29.784999999999997</c:v>
                </c:pt>
                <c:pt idx="25">
                  <c:v>139.83999999999997</c:v>
                </c:pt>
                <c:pt idx="26">
                  <c:v>109.36499999999999</c:v>
                </c:pt>
                <c:pt idx="27">
                  <c:v>218.73</c:v>
                </c:pt>
                <c:pt idx="28">
                  <c:v>148.92499999999998</c:v>
                </c:pt>
                <c:pt idx="29">
                  <c:v>148.92499999999998</c:v>
                </c:pt>
                <c:pt idx="33">
                  <c:v>72.91</c:v>
                </c:pt>
                <c:pt idx="35">
                  <c:v>66.929999999999993</c:v>
                </c:pt>
                <c:pt idx="36">
                  <c:v>324.52999999999997</c:v>
                </c:pt>
                <c:pt idx="37">
                  <c:v>36.454999999999998</c:v>
                </c:pt>
                <c:pt idx="39">
                  <c:v>133.85999999999999</c:v>
                </c:pt>
                <c:pt idx="40">
                  <c:v>145.82</c:v>
                </c:pt>
                <c:pt idx="41">
                  <c:v>178.70999999999998</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TotalSales!$A$5:$B$46</c:f>
              <c:multiLvlStrCache>
                <c:ptCount val="4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May</c:v>
                  </c:pt>
                  <c:pt idx="40">
                    <c:v>Jun</c:v>
                  </c:pt>
                  <c:pt idx="41">
                    <c:v>Jul</c:v>
                  </c:pt>
                </c:lvl>
                <c:lvl>
                  <c:pt idx="0">
                    <c:v>2019</c:v>
                  </c:pt>
                  <c:pt idx="12">
                    <c:v>2020</c:v>
                  </c:pt>
                  <c:pt idx="24">
                    <c:v>2021</c:v>
                  </c:pt>
                  <c:pt idx="36">
                    <c:v>2022</c:v>
                  </c:pt>
                </c:lvl>
              </c:multiLvlStrCache>
            </c:multiLvlStrRef>
          </c:cat>
          <c:val>
            <c:numRef>
              <c:f>TotalSales!$F$5:$F$46</c:f>
              <c:numCache>
                <c:formatCode>#,##0</c:formatCode>
                <c:ptCount val="42"/>
                <c:pt idx="6">
                  <c:v>123.50999999999999</c:v>
                </c:pt>
                <c:pt idx="7">
                  <c:v>68.655000000000001</c:v>
                </c:pt>
                <c:pt idx="12">
                  <c:v>27.484999999999996</c:v>
                </c:pt>
                <c:pt idx="13">
                  <c:v>357.30499999999995</c:v>
                </c:pt>
                <c:pt idx="14">
                  <c:v>137.31</c:v>
                </c:pt>
                <c:pt idx="15">
                  <c:v>114.42499999999998</c:v>
                </c:pt>
                <c:pt idx="16">
                  <c:v>41.169999999999995</c:v>
                </c:pt>
                <c:pt idx="18">
                  <c:v>123.50999999999999</c:v>
                </c:pt>
                <c:pt idx="19">
                  <c:v>41.169999999999995</c:v>
                </c:pt>
                <c:pt idx="20">
                  <c:v>155.70999999999998</c:v>
                </c:pt>
                <c:pt idx="28">
                  <c:v>164.90999999999997</c:v>
                </c:pt>
                <c:pt idx="29">
                  <c:v>61.754999999999995</c:v>
                </c:pt>
                <c:pt idx="30">
                  <c:v>109.93999999999998</c:v>
                </c:pt>
                <c:pt idx="31">
                  <c:v>114.42499999999998</c:v>
                </c:pt>
                <c:pt idx="32">
                  <c:v>109.93999999999998</c:v>
                </c:pt>
                <c:pt idx="35">
                  <c:v>137.42499999999998</c:v>
                </c:pt>
                <c:pt idx="38">
                  <c:v>48.069999999999993</c:v>
                </c:pt>
                <c:pt idx="39">
                  <c:v>164.67999999999998</c:v>
                </c:pt>
                <c:pt idx="40">
                  <c:v>205.96499999999997</c:v>
                </c:pt>
              </c:numCache>
            </c:numRef>
          </c:val>
          <c:smooth val="0"/>
          <c:extLst>
            <c:ext xmlns:c16="http://schemas.microsoft.com/office/drawing/2014/chart" uri="{C3380CC4-5D6E-409C-BE32-E72D297353CC}">
              <c16:uniqueId val="{00000005-1DAC-45B3-B4C2-B35C53C10A51}"/>
            </c:ext>
          </c:extLst>
        </c:ser>
        <c:dLbls>
          <c:dLblPos val="ctr"/>
          <c:showLegendKey val="0"/>
          <c:showVal val="1"/>
          <c:showCatName val="0"/>
          <c:showSerName val="0"/>
          <c:showPercent val="0"/>
          <c:showBubbleSize val="0"/>
        </c:dLbl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2063883439"/>
        <c:crosses val="autoZero"/>
        <c:crossBetween val="between"/>
      </c:valAx>
      <c:spPr>
        <a:solidFill>
          <a:schemeClr val="lt1"/>
        </a:solidFill>
        <a:ln w="12700" cap="flat" cmpd="sng" algn="ctr">
          <a:solidFill>
            <a:schemeClr val="accent4"/>
          </a:solidFill>
          <a:prstDash val="solid"/>
          <a:miter lim="800000"/>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Prjct.xlsx]CountryBarChart!TotalSales</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pivotFmt>
      <c:pivotFmt>
        <c:idx val="10"/>
        <c:spPr>
          <a:solidFill>
            <a:schemeClr val="accent2">
              <a:alpha val="85000"/>
            </a:schemeClr>
          </a:solidFill>
          <a:ln w="9525" cap="flat" cmpd="sng" algn="ctr">
            <a:solidFill>
              <a:schemeClr val="lt1">
                <a:alpha val="50000"/>
              </a:schemeClr>
            </a:solidFill>
            <a:round/>
          </a:ln>
          <a:effectLst/>
        </c:spPr>
      </c:pivotFmt>
      <c:pivotFmt>
        <c:idx val="11"/>
        <c:spPr>
          <a:solidFill>
            <a:schemeClr val="accent2">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2"/>
                </a:solidFill>
              </a:ln>
              <a:effectLst/>
            </c:spPr>
            <c:trendlineType val="linear"/>
            <c:dispRSqr val="0"/>
            <c:dispEq val="0"/>
          </c:trendline>
          <c:cat>
            <c:strRef>
              <c:f>CountryBarChart!$A$4:$A$6</c:f>
              <c:strCache>
                <c:ptCount val="3"/>
                <c:pt idx="0">
                  <c:v>United Kingdom</c:v>
                </c:pt>
                <c:pt idx="1">
                  <c:v>Ireland</c:v>
                </c:pt>
                <c:pt idx="2">
                  <c:v>United States</c:v>
                </c:pt>
              </c:strCache>
            </c:strRef>
          </c:cat>
          <c:val>
            <c:numRef>
              <c:f>CountryBarChart!$B$4:$B$6</c:f>
              <c:numCache>
                <c:formatCode>[$$-409]#,##0</c:formatCode>
                <c:ptCount val="3"/>
                <c:pt idx="0">
                  <c:v>897.80499999999984</c:v>
                </c:pt>
                <c:pt idx="1">
                  <c:v>1436.2349999999999</c:v>
                </c:pt>
                <c:pt idx="2">
                  <c:v>9729.1150000000034</c:v>
                </c:pt>
              </c:numCache>
            </c:numRef>
          </c:val>
          <c:extLst>
            <c:ext xmlns:c16="http://schemas.microsoft.com/office/drawing/2014/chart" uri="{C3380CC4-5D6E-409C-BE32-E72D297353CC}">
              <c16:uniqueId val="{00000006-C0F8-482B-8B47-D1EC9A4F6D04}"/>
            </c:ext>
          </c:extLst>
        </c:ser>
        <c:dLbls>
          <c:dLblPos val="inEnd"/>
          <c:showLegendKey val="0"/>
          <c:showVal val="1"/>
          <c:showCatName val="0"/>
          <c:showSerName val="0"/>
          <c:showPercent val="0"/>
          <c:showBubbleSize val="0"/>
        </c:dLbls>
        <c:gapWidth val="65"/>
        <c:axId val="2125449743"/>
        <c:axId val="1703859007"/>
      </c:barChart>
      <c:catAx>
        <c:axId val="21254497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1"/>
        <c:majorTickMark val="none"/>
        <c:minorTickMark val="none"/>
        <c:tickLblPos val="nextTo"/>
        <c:spPr>
          <a:noFill/>
          <a:ln w="6350" cap="flat" cmpd="sng" algn="ctr">
            <a:solidFill>
              <a:schemeClr val="accent2"/>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Prjct.xlsx]Top5Customers!TotalSales</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lt1"/>
          </a:solidFill>
          <a:ln w="12700" cap="flat" cmpd="sng" algn="ctr">
            <a:solidFill>
              <a:schemeClr val="accent4"/>
            </a:solidFill>
            <a:prstDash val="solid"/>
            <a:miter lim="800000"/>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21766192894818"/>
          <c:y val="0.24399999999999999"/>
          <c:w val="0.75421630563482789"/>
          <c:h val="0.65050279584617143"/>
        </c:manualLayout>
      </c:layout>
      <c:barChart>
        <c:barDir val="bar"/>
        <c:grouping val="clustered"/>
        <c:varyColors val="0"/>
        <c:ser>
          <c:idx val="0"/>
          <c:order val="0"/>
          <c:tx>
            <c:strRef>
              <c:f>Top5Customers!$B$3</c:f>
              <c:strCache>
                <c:ptCount val="1"/>
                <c:pt idx="0">
                  <c:v>Total</c:v>
                </c:pt>
              </c:strCache>
            </c:strRef>
          </c:tx>
          <c:spPr>
            <a:solidFill>
              <a:schemeClr val="lt1"/>
            </a:solidFill>
            <a:ln w="12700" cap="flat" cmpd="sng" algn="ctr">
              <a:solidFill>
                <a:schemeClr val="accent4"/>
              </a:solidFill>
              <a:prstDash val="solid"/>
              <a:miter lim="800000"/>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2"/>
                </a:solidFill>
              </a:ln>
              <a:effectLst/>
            </c:spPr>
            <c:trendlineType val="linear"/>
            <c:dispRSqr val="0"/>
            <c:dispEq val="0"/>
          </c:trendline>
          <c:errBars>
            <c:errBarType val="both"/>
            <c:errValType val="stdErr"/>
            <c:noEndCap val="0"/>
            <c:spPr>
              <a:noFill/>
              <a:ln w="9525">
                <a:solidFill>
                  <a:schemeClr val="dk1">
                    <a:lumMod val="65000"/>
                    <a:lumOff val="35000"/>
                  </a:schemeClr>
                </a:solidFill>
                <a:round/>
              </a:ln>
              <a:effectLst/>
            </c:spPr>
          </c:errBars>
          <c:cat>
            <c:strRef>
              <c:f>Top5Customers!$A$4:$A$9</c:f>
              <c:strCache>
                <c:ptCount val="6"/>
                <c:pt idx="0">
                  <c:v>Daniel Heinonen</c:v>
                </c:pt>
                <c:pt idx="1">
                  <c:v>Nanny Lush</c:v>
                </c:pt>
                <c:pt idx="2">
                  <c:v>Shelli Keynd</c:v>
                </c:pt>
                <c:pt idx="3">
                  <c:v>Teddi Crowthe</c:v>
                </c:pt>
                <c:pt idx="4">
                  <c:v>Alexa Sizey</c:v>
                </c:pt>
                <c:pt idx="5">
                  <c:v>Allis Wilmore</c:v>
                </c:pt>
              </c:strCache>
            </c:strRef>
          </c:cat>
          <c:val>
            <c:numRef>
              <c:f>Top5Customers!$B$4:$B$9</c:f>
              <c:numCache>
                <c:formatCode>[$$-409]#,##0</c:formatCode>
                <c:ptCount val="6"/>
                <c:pt idx="0">
                  <c:v>204.92999999999995</c:v>
                </c:pt>
                <c:pt idx="1">
                  <c:v>204.92999999999995</c:v>
                </c:pt>
                <c:pt idx="2">
                  <c:v>204.92999999999995</c:v>
                </c:pt>
                <c:pt idx="3">
                  <c:v>204.92999999999995</c:v>
                </c:pt>
                <c:pt idx="4">
                  <c:v>218.73</c:v>
                </c:pt>
                <c:pt idx="5">
                  <c:v>237.81999999999996</c:v>
                </c:pt>
              </c:numCache>
            </c:numRef>
          </c:val>
          <c:extLst>
            <c:ext xmlns:c16="http://schemas.microsoft.com/office/drawing/2014/chart" uri="{C3380CC4-5D6E-409C-BE32-E72D297353CC}">
              <c16:uniqueId val="{00000003-4CED-4D0D-AFCB-00347DAE85CA}"/>
            </c:ext>
          </c:extLst>
        </c:ser>
        <c:dLbls>
          <c:dLblPos val="inEnd"/>
          <c:showLegendKey val="0"/>
          <c:showVal val="1"/>
          <c:showCatName val="0"/>
          <c:showSerName val="0"/>
          <c:showPercent val="0"/>
          <c:showBubbleSize val="0"/>
        </c:dLbls>
        <c:gapWidth val="65"/>
        <c:axId val="2125449743"/>
        <c:axId val="1703859007"/>
      </c:barChart>
      <c:catAx>
        <c:axId val="2125449743"/>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25449743"/>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102576</xdr:colOff>
      <xdr:row>0</xdr:row>
      <xdr:rowOff>29307</xdr:rowOff>
    </xdr:from>
    <xdr:to>
      <xdr:col>32</xdr:col>
      <xdr:colOff>0</xdr:colOff>
      <xdr:row>4</xdr:row>
      <xdr:rowOff>146538</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02576" y="29307"/>
          <a:ext cx="17599270" cy="703385"/>
        </a:xfrm>
        <a:prstGeom prst="rect">
          <a:avLst/>
        </a:prstGeom>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18</xdr:row>
      <xdr:rowOff>102576</xdr:rowOff>
    </xdr:from>
    <xdr:to>
      <xdr:col>15</xdr:col>
      <xdr:colOff>0</xdr:colOff>
      <xdr:row>52</xdr:row>
      <xdr:rowOff>14654</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58614</xdr:rowOff>
    </xdr:from>
    <xdr:to>
      <xdr:col>18</xdr:col>
      <xdr:colOff>0</xdr:colOff>
      <xdr:row>18</xdr:row>
      <xdr:rowOff>93783</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7231" y="820614"/>
              <a:ext cx="9964615" cy="196947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24</xdr:col>
      <xdr:colOff>146538</xdr:colOff>
      <xdr:row>18</xdr:row>
      <xdr:rowOff>117230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6</xdr:row>
      <xdr:rowOff>0</xdr:rowOff>
    </xdr:from>
    <xdr:to>
      <xdr:col>31</xdr:col>
      <xdr:colOff>600807</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205154</xdr:colOff>
      <xdr:row>11</xdr:row>
      <xdr:rowOff>0</xdr:rowOff>
    </xdr:from>
    <xdr:to>
      <xdr:col>31</xdr:col>
      <xdr:colOff>586153</xdr:colOff>
      <xdr:row>18</xdr:row>
      <xdr:rowOff>73269</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83308" y="1582615"/>
              <a:ext cx="4689230" cy="1186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600807</xdr:colOff>
      <xdr:row>18</xdr:row>
      <xdr:rowOff>117231</xdr:rowOff>
    </xdr:from>
    <xdr:to>
      <xdr:col>32</xdr:col>
      <xdr:colOff>1</xdr:colOff>
      <xdr:row>34</xdr:row>
      <xdr:rowOff>102577</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586154</xdr:colOff>
      <xdr:row>34</xdr:row>
      <xdr:rowOff>131884</xdr:rowOff>
    </xdr:from>
    <xdr:to>
      <xdr:col>32</xdr:col>
      <xdr:colOff>14654</xdr:colOff>
      <xdr:row>52</xdr:row>
      <xdr:rowOff>29306</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25</xdr:col>
      <xdr:colOff>307731</xdr:colOff>
      <xdr:row>35</xdr:row>
      <xdr:rowOff>117231</xdr:rowOff>
    </xdr:from>
    <xdr:ext cx="184731" cy="264560"/>
    <xdr:sp macro="" textlink="">
      <xdr:nvSpPr>
        <xdr:cNvPr id="2" name="TextBox 1">
          <a:extLst>
            <a:ext uri="{FF2B5EF4-FFF2-40B4-BE49-F238E27FC236}">
              <a16:creationId xmlns:a16="http://schemas.microsoft.com/office/drawing/2014/main" id="{A1BFDE93-5C78-29F0-AAAB-77A9989DF1E3}"/>
            </a:ext>
          </a:extLst>
        </xdr:cNvPr>
        <xdr:cNvSpPr txBox="1"/>
      </xdr:nvSpPr>
      <xdr:spPr>
        <a:xfrm>
          <a:off x="13701346" y="580292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2">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5"/>
    </i>
    <i r="1">
      <x v="6"/>
    </i>
    <i r="1">
      <x v="7"/>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18"/>
    </i>
    <i>
      <x v="639"/>
    </i>
    <i>
      <x v="785"/>
    </i>
    <i>
      <x v="826"/>
    </i>
    <i>
      <x v="20"/>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2" rowHeight="241300"/>
  <slicer name="Roast Type Name" xr10:uid="{C0AED784-DA7C-4BAE-B020-67A14ACDCCF8}" cache="Slicer_Roast_Type_Name" caption="Roast Type Name" columnCount="3" style="SlicerStyleLight2" rowHeight="241300"/>
  <slicer name="Loyalty Card" xr10:uid="{587040DF-39A0-4B0E-BB73-DB74C34D4C4F}"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B1" zoomScale="52" workbookViewId="0">
      <selection activeCell="AK13" sqref="AK1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6"/>
  <sheetViews>
    <sheetView workbookViewId="0">
      <selection activeCell="AA4" sqref="AA4:AC4"/>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68.655000000000001</v>
      </c>
      <c r="D5" s="7">
        <v>111.78</v>
      </c>
      <c r="E5" s="7">
        <v>36.454999999999998</v>
      </c>
      <c r="F5" s="7"/>
    </row>
    <row r="6" spans="1:6" x14ac:dyDescent="0.3">
      <c r="B6" t="s">
        <v>6200</v>
      </c>
      <c r="C6" s="7">
        <v>59.569999999999993</v>
      </c>
      <c r="D6" s="7"/>
      <c r="E6" s="7">
        <v>119.13999999999999</v>
      </c>
      <c r="F6" s="7"/>
    </row>
    <row r="7" spans="1:6" x14ac:dyDescent="0.3">
      <c r="B7" t="s">
        <v>6201</v>
      </c>
      <c r="C7" s="7">
        <v>137.19499999999999</v>
      </c>
      <c r="D7" s="7">
        <v>167.67000000000002</v>
      </c>
      <c r="E7" s="7">
        <v>133.85999999999999</v>
      </c>
      <c r="F7" s="7"/>
    </row>
    <row r="8" spans="1:6" x14ac:dyDescent="0.3">
      <c r="B8" t="s">
        <v>6202</v>
      </c>
      <c r="C8" s="7"/>
      <c r="D8" s="7">
        <v>136.61999999999998</v>
      </c>
      <c r="E8" s="7">
        <v>316.13499999999999</v>
      </c>
      <c r="F8" s="7"/>
    </row>
    <row r="9" spans="1:6" x14ac:dyDescent="0.3">
      <c r="B9" t="s">
        <v>6203</v>
      </c>
      <c r="C9" s="7">
        <v>29.784999999999997</v>
      </c>
      <c r="D9" s="7"/>
      <c r="E9" s="7"/>
      <c r="F9" s="7"/>
    </row>
    <row r="10" spans="1:6" x14ac:dyDescent="0.3">
      <c r="B10" t="s">
        <v>6217</v>
      </c>
      <c r="C10" s="7"/>
      <c r="D10" s="7">
        <v>499.6749999999999</v>
      </c>
      <c r="E10" s="7">
        <v>89.35499999999999</v>
      </c>
      <c r="F10" s="7"/>
    </row>
    <row r="11" spans="1:6" x14ac:dyDescent="0.3">
      <c r="B11" t="s">
        <v>6218</v>
      </c>
      <c r="C11" s="7">
        <v>158.01</v>
      </c>
      <c r="D11" s="7">
        <v>204.92999999999995</v>
      </c>
      <c r="E11" s="7"/>
      <c r="F11" s="7">
        <v>123.50999999999999</v>
      </c>
    </row>
    <row r="12" spans="1:6" x14ac:dyDescent="0.3">
      <c r="B12" t="s">
        <v>6215</v>
      </c>
      <c r="C12" s="7">
        <v>148.92499999999998</v>
      </c>
      <c r="D12" s="7"/>
      <c r="E12" s="7"/>
      <c r="F12" s="7">
        <v>68.655000000000001</v>
      </c>
    </row>
    <row r="13" spans="1:6" x14ac:dyDescent="0.3">
      <c r="B13" t="s">
        <v>6216</v>
      </c>
      <c r="C13" s="7">
        <v>178.70999999999998</v>
      </c>
      <c r="D13" s="7"/>
      <c r="E13" s="7">
        <v>173.30499999999998</v>
      </c>
      <c r="F13" s="7"/>
    </row>
    <row r="14" spans="1:6" x14ac:dyDescent="0.3">
      <c r="B14" t="s">
        <v>6204</v>
      </c>
      <c r="C14" s="7"/>
      <c r="D14" s="7">
        <v>96.254999999999995</v>
      </c>
      <c r="E14" s="7"/>
      <c r="F14" s="7"/>
    </row>
    <row r="15" spans="1:6" x14ac:dyDescent="0.3">
      <c r="B15" t="s">
        <v>6205</v>
      </c>
      <c r="C15" s="7"/>
      <c r="D15" s="7"/>
      <c r="E15" s="7">
        <v>145.82</v>
      </c>
      <c r="F15" s="7"/>
    </row>
    <row r="16" spans="1:6" x14ac:dyDescent="0.3">
      <c r="B16" t="s">
        <v>6206</v>
      </c>
      <c r="C16" s="7">
        <v>155.24999999999997</v>
      </c>
      <c r="D16" s="7">
        <v>204.92999999999995</v>
      </c>
      <c r="E16" s="7"/>
      <c r="F16" s="7"/>
    </row>
    <row r="17" spans="1:6" x14ac:dyDescent="0.3">
      <c r="A17" t="s">
        <v>6207</v>
      </c>
      <c r="B17" t="s">
        <v>6199</v>
      </c>
      <c r="C17" s="7"/>
      <c r="D17" s="7"/>
      <c r="E17" s="7"/>
      <c r="F17" s="7">
        <v>27.484999999999996</v>
      </c>
    </row>
    <row r="18" spans="1:6" x14ac:dyDescent="0.3">
      <c r="B18" t="s">
        <v>6200</v>
      </c>
      <c r="C18" s="7">
        <v>678.38499999999999</v>
      </c>
      <c r="D18" s="7">
        <v>167.67000000000002</v>
      </c>
      <c r="E18" s="7">
        <v>89.35499999999999</v>
      </c>
      <c r="F18" s="7">
        <v>357.30499999999995</v>
      </c>
    </row>
    <row r="19" spans="1:6" x14ac:dyDescent="0.3">
      <c r="B19" t="s">
        <v>6201</v>
      </c>
      <c r="C19" s="7"/>
      <c r="D19" s="7"/>
      <c r="E19" s="7"/>
      <c r="F19" s="7">
        <v>137.31</v>
      </c>
    </row>
    <row r="20" spans="1:6" x14ac:dyDescent="0.3">
      <c r="B20" t="s">
        <v>6202</v>
      </c>
      <c r="C20" s="7"/>
      <c r="D20" s="7"/>
      <c r="E20" s="7">
        <v>33.464999999999996</v>
      </c>
      <c r="F20" s="7">
        <v>114.42499999999998</v>
      </c>
    </row>
    <row r="21" spans="1:6" x14ac:dyDescent="0.3">
      <c r="B21" t="s">
        <v>6203</v>
      </c>
      <c r="C21" s="7"/>
      <c r="D21" s="7">
        <v>221.37499999999997</v>
      </c>
      <c r="E21" s="7">
        <v>33.464999999999996</v>
      </c>
      <c r="F21" s="7">
        <v>41.169999999999995</v>
      </c>
    </row>
    <row r="22" spans="1:6" x14ac:dyDescent="0.3">
      <c r="B22" t="s">
        <v>6217</v>
      </c>
      <c r="C22" s="7">
        <v>266.33999999999997</v>
      </c>
      <c r="D22" s="7"/>
      <c r="E22" s="7">
        <v>119.13999999999999</v>
      </c>
      <c r="F22" s="7"/>
    </row>
    <row r="23" spans="1:6" x14ac:dyDescent="0.3">
      <c r="B23" t="s">
        <v>6218</v>
      </c>
      <c r="C23" s="7"/>
      <c r="D23" s="7"/>
      <c r="E23" s="7">
        <v>36.454999999999998</v>
      </c>
      <c r="F23" s="7">
        <v>123.50999999999999</v>
      </c>
    </row>
    <row r="24" spans="1:6" x14ac:dyDescent="0.3">
      <c r="B24" t="s">
        <v>6215</v>
      </c>
      <c r="C24" s="7"/>
      <c r="D24" s="7"/>
      <c r="E24" s="7"/>
      <c r="F24" s="7">
        <v>41.169999999999995</v>
      </c>
    </row>
    <row r="25" spans="1:6" x14ac:dyDescent="0.3">
      <c r="B25" t="s">
        <v>6216</v>
      </c>
      <c r="C25" s="7">
        <v>91.539999999999992</v>
      </c>
      <c r="D25" s="7"/>
      <c r="E25" s="7"/>
      <c r="F25" s="7">
        <v>155.70999999999998</v>
      </c>
    </row>
    <row r="26" spans="1:6" x14ac:dyDescent="0.3">
      <c r="B26" t="s">
        <v>6204</v>
      </c>
      <c r="C26" s="7">
        <v>77.624999999999986</v>
      </c>
      <c r="D26" s="7">
        <v>83.835000000000008</v>
      </c>
      <c r="E26" s="7">
        <v>29.784999999999997</v>
      </c>
      <c r="F26" s="7"/>
    </row>
    <row r="27" spans="1:6" x14ac:dyDescent="0.3">
      <c r="B27" t="s">
        <v>6205</v>
      </c>
      <c r="C27" s="7">
        <v>126.38499999999999</v>
      </c>
      <c r="D27" s="7"/>
      <c r="E27" s="7">
        <v>119.13999999999999</v>
      </c>
      <c r="F27" s="7"/>
    </row>
    <row r="28" spans="1:6" x14ac:dyDescent="0.3">
      <c r="B28" t="s">
        <v>6206</v>
      </c>
      <c r="C28" s="7"/>
      <c r="D28" s="7">
        <v>139.72499999999999</v>
      </c>
      <c r="E28" s="7"/>
      <c r="F28" s="7"/>
    </row>
    <row r="29" spans="1:6" x14ac:dyDescent="0.3">
      <c r="A29" t="s">
        <v>6219</v>
      </c>
      <c r="B29" t="s">
        <v>6199</v>
      </c>
      <c r="C29" s="7"/>
      <c r="D29" s="7"/>
      <c r="E29" s="7">
        <v>29.784999999999997</v>
      </c>
      <c r="F29" s="7"/>
    </row>
    <row r="30" spans="1:6" x14ac:dyDescent="0.3">
      <c r="B30" t="s">
        <v>6200</v>
      </c>
      <c r="C30" s="7">
        <v>114.42499999999998</v>
      </c>
      <c r="D30" s="7"/>
      <c r="E30" s="7">
        <v>139.83999999999997</v>
      </c>
      <c r="F30" s="7"/>
    </row>
    <row r="31" spans="1:6" x14ac:dyDescent="0.3">
      <c r="B31" t="s">
        <v>6201</v>
      </c>
      <c r="C31" s="7">
        <v>89.35499999999999</v>
      </c>
      <c r="D31" s="7">
        <v>126.49999999999999</v>
      </c>
      <c r="E31" s="7">
        <v>109.36499999999999</v>
      </c>
      <c r="F31" s="7"/>
    </row>
    <row r="32" spans="1:6" x14ac:dyDescent="0.3">
      <c r="B32" t="s">
        <v>6202</v>
      </c>
      <c r="C32" s="7"/>
      <c r="D32" s="7"/>
      <c r="E32" s="7">
        <v>218.73</v>
      </c>
      <c r="F32" s="7"/>
    </row>
    <row r="33" spans="1:6" x14ac:dyDescent="0.3">
      <c r="B33" t="s">
        <v>6203</v>
      </c>
      <c r="C33" s="7">
        <v>103.49999999999999</v>
      </c>
      <c r="D33" s="7"/>
      <c r="E33" s="7">
        <v>148.92499999999998</v>
      </c>
      <c r="F33" s="7">
        <v>164.90999999999997</v>
      </c>
    </row>
    <row r="34" spans="1:6" x14ac:dyDescent="0.3">
      <c r="B34" t="s">
        <v>6217</v>
      </c>
      <c r="C34" s="7">
        <v>126.38499999999999</v>
      </c>
      <c r="D34" s="7"/>
      <c r="E34" s="7">
        <v>148.92499999999998</v>
      </c>
      <c r="F34" s="7">
        <v>61.754999999999995</v>
      </c>
    </row>
    <row r="35" spans="1:6" x14ac:dyDescent="0.3">
      <c r="B35" t="s">
        <v>6218</v>
      </c>
      <c r="C35" s="7"/>
      <c r="D35" s="7"/>
      <c r="E35" s="7"/>
      <c r="F35" s="7">
        <v>109.93999999999998</v>
      </c>
    </row>
    <row r="36" spans="1:6" x14ac:dyDescent="0.3">
      <c r="B36" t="s">
        <v>6215</v>
      </c>
      <c r="C36" s="7">
        <v>51.749999999999993</v>
      </c>
      <c r="D36" s="7"/>
      <c r="E36" s="7"/>
      <c r="F36" s="7">
        <v>114.42499999999998</v>
      </c>
    </row>
    <row r="37" spans="1:6" x14ac:dyDescent="0.3">
      <c r="B37" t="s">
        <v>6216</v>
      </c>
      <c r="C37" s="7">
        <v>485.06999999999994</v>
      </c>
      <c r="D37" s="7"/>
      <c r="E37" s="7"/>
      <c r="F37" s="7">
        <v>109.93999999999998</v>
      </c>
    </row>
    <row r="38" spans="1:6" x14ac:dyDescent="0.3">
      <c r="B38" t="s">
        <v>6204</v>
      </c>
      <c r="C38" s="7">
        <v>166.17499999999998</v>
      </c>
      <c r="D38" s="7">
        <v>187.45</v>
      </c>
      <c r="E38" s="7">
        <v>72.91</v>
      </c>
      <c r="F38" s="7"/>
    </row>
    <row r="39" spans="1:6" x14ac:dyDescent="0.3">
      <c r="B39" t="s">
        <v>6205</v>
      </c>
      <c r="C39" s="7"/>
      <c r="D39" s="7">
        <v>297.84999999999997</v>
      </c>
      <c r="E39" s="7"/>
      <c r="F39" s="7"/>
    </row>
    <row r="40" spans="1:6" x14ac:dyDescent="0.3">
      <c r="B40" t="s">
        <v>6206</v>
      </c>
      <c r="C40" s="7"/>
      <c r="D40" s="7"/>
      <c r="E40" s="7">
        <v>66.929999999999993</v>
      </c>
      <c r="F40" s="7">
        <v>137.42499999999998</v>
      </c>
    </row>
    <row r="41" spans="1:6" x14ac:dyDescent="0.3">
      <c r="A41" t="s">
        <v>6220</v>
      </c>
      <c r="B41" t="s">
        <v>6199</v>
      </c>
      <c r="C41" s="7"/>
      <c r="D41" s="7"/>
      <c r="E41" s="7">
        <v>324.52999999999997</v>
      </c>
      <c r="F41" s="7"/>
    </row>
    <row r="42" spans="1:6" x14ac:dyDescent="0.3">
      <c r="B42" t="s">
        <v>6200</v>
      </c>
      <c r="C42" s="7"/>
      <c r="D42" s="7">
        <v>55.89</v>
      </c>
      <c r="E42" s="7">
        <v>36.454999999999998</v>
      </c>
      <c r="F42" s="7"/>
    </row>
    <row r="43" spans="1:6" x14ac:dyDescent="0.3">
      <c r="B43" t="s">
        <v>6201</v>
      </c>
      <c r="C43" s="7"/>
      <c r="D43" s="7">
        <v>102.46499999999997</v>
      </c>
      <c r="E43" s="7"/>
      <c r="F43" s="7">
        <v>48.069999999999993</v>
      </c>
    </row>
    <row r="44" spans="1:6" x14ac:dyDescent="0.3">
      <c r="B44" t="s">
        <v>6203</v>
      </c>
      <c r="C44" s="7">
        <v>25.874999999999996</v>
      </c>
      <c r="D44" s="7">
        <v>63.249999999999993</v>
      </c>
      <c r="E44" s="7">
        <v>133.85999999999999</v>
      </c>
      <c r="F44" s="7">
        <v>164.67999999999998</v>
      </c>
    </row>
    <row r="45" spans="1:6" x14ac:dyDescent="0.3">
      <c r="B45" t="s">
        <v>6217</v>
      </c>
      <c r="C45" s="7"/>
      <c r="D45" s="7">
        <v>204.92999999999995</v>
      </c>
      <c r="E45" s="7">
        <v>145.82</v>
      </c>
      <c r="F45" s="7">
        <v>205.96499999999997</v>
      </c>
    </row>
    <row r="46" spans="1:6" x14ac:dyDescent="0.3">
      <c r="B46" t="s">
        <v>6218</v>
      </c>
      <c r="C46" s="7">
        <v>114.42499999999998</v>
      </c>
      <c r="D46" s="7"/>
      <c r="E46" s="7">
        <v>178.70999999999998</v>
      </c>
      <c r="F46"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897.80499999999984</v>
      </c>
    </row>
    <row r="5" spans="1:2" x14ac:dyDescent="0.3">
      <c r="A5" t="s">
        <v>318</v>
      </c>
      <c r="B5" s="8">
        <v>1436.2349999999999</v>
      </c>
    </row>
    <row r="6" spans="1:2" x14ac:dyDescent="0.3">
      <c r="A6" t="s">
        <v>19</v>
      </c>
      <c r="B6" s="8">
        <v>9729.1150000000034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9"/>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3820</v>
      </c>
      <c r="B4" s="8">
        <v>204.92999999999995</v>
      </c>
    </row>
    <row r="5" spans="1:2" x14ac:dyDescent="0.3">
      <c r="A5" t="s">
        <v>2275</v>
      </c>
      <c r="B5" s="8">
        <v>204.92999999999995</v>
      </c>
    </row>
    <row r="6" spans="1:2" x14ac:dyDescent="0.3">
      <c r="A6" t="s">
        <v>2454</v>
      </c>
      <c r="B6" s="8">
        <v>204.92999999999995</v>
      </c>
    </row>
    <row r="7" spans="1:2" x14ac:dyDescent="0.3">
      <c r="A7" t="s">
        <v>2046</v>
      </c>
      <c r="B7" s="8">
        <v>204.92999999999995</v>
      </c>
    </row>
    <row r="8" spans="1:2" x14ac:dyDescent="0.3">
      <c r="A8" t="s">
        <v>1386</v>
      </c>
      <c r="B8" s="8">
        <v>218.73</v>
      </c>
    </row>
    <row r="9" spans="1:2" x14ac:dyDescent="0.3">
      <c r="A9" t="s">
        <v>5114</v>
      </c>
      <c r="B9" s="8">
        <v>237.81999999999996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Rashvi</dc:creator>
  <cp:keywords/>
  <dc:description/>
  <cp:lastModifiedBy>Rashvi Salian</cp:lastModifiedBy>
  <cp:revision/>
  <dcterms:created xsi:type="dcterms:W3CDTF">2022-11-26T09:51:45Z</dcterms:created>
  <dcterms:modified xsi:type="dcterms:W3CDTF">2024-10-26T14:16:55Z</dcterms:modified>
  <cp:category/>
  <cp:contentStatus/>
</cp:coreProperties>
</file>